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en\OneDrive - Netlink Software Group\Myworkspace\work\"/>
    </mc:Choice>
  </mc:AlternateContent>
  <bookViews>
    <workbookView xWindow="0" yWindow="0" windowWidth="7480" windowHeight="4220"/>
  </bookViews>
  <sheets>
    <sheet name="AGENT TABLE" sheetId="2" r:id="rId1"/>
    <sheet name="ID TABLE" sheetId="11" r:id="rId2"/>
    <sheet name="IVR TABLE" sheetId="10" r:id="rId3"/>
    <sheet name=" MainFile" sheetId="1" r:id="rId4"/>
    <sheet name="Sheet8" sheetId="8" r:id="rId5"/>
    <sheet name="DemoFile" sheetId="3" r:id="rId6"/>
    <sheet name="CorrectFile" sheetId="6" r:id="rId7"/>
  </sheets>
  <definedNames>
    <definedName name="_xlnm._FilterDatabase" localSheetId="0" hidden="1">'AGENT TABLE'!$A$1:$J$410</definedName>
    <definedName name="_xlnm._FilterDatabase" localSheetId="2" hidden="1">'IVR TABLE'!$C$1:$C$610</definedName>
  </definedNames>
  <calcPr calcId="162913"/>
</workbook>
</file>

<file path=xl/calcChain.xml><?xml version="1.0" encoding="utf-8"?>
<calcChain xmlns="http://schemas.openxmlformats.org/spreadsheetml/2006/main">
  <c r="B2" i="3" l="1"/>
  <c r="C2" i="3" s="1"/>
  <c r="C77" i="3"/>
  <c r="C73" i="3"/>
  <c r="C69" i="3"/>
  <c r="C65" i="3"/>
  <c r="C61" i="3"/>
  <c r="C57" i="3"/>
  <c r="C53" i="3"/>
  <c r="C49" i="3"/>
  <c r="C45" i="3"/>
  <c r="C41" i="3"/>
  <c r="C37" i="3"/>
  <c r="C33" i="3"/>
  <c r="C29" i="3"/>
  <c r="C25" i="3"/>
  <c r="C21" i="3"/>
  <c r="C17" i="3"/>
  <c r="C13" i="3"/>
  <c r="C9" i="3"/>
  <c r="C5" i="3"/>
  <c r="B3" i="3"/>
  <c r="C3" i="3" s="1"/>
  <c r="B4" i="3"/>
  <c r="C4" i="3" s="1"/>
  <c r="B5" i="3"/>
  <c r="B6" i="3"/>
  <c r="C6" i="3" s="1"/>
  <c r="B7" i="3"/>
  <c r="C7" i="3" s="1"/>
  <c r="B8" i="3"/>
  <c r="C8" i="3" s="1"/>
  <c r="B9" i="3"/>
  <c r="B10" i="3"/>
  <c r="C10" i="3" s="1"/>
  <c r="B11" i="3"/>
  <c r="C11" i="3" s="1"/>
  <c r="B12" i="3"/>
  <c r="C12" i="3" s="1"/>
  <c r="B13" i="3"/>
  <c r="B14" i="3"/>
  <c r="C14" i="3" s="1"/>
  <c r="B15" i="3"/>
  <c r="C15" i="3" s="1"/>
  <c r="B16" i="3"/>
  <c r="C16" i="3" s="1"/>
  <c r="B17" i="3"/>
  <c r="B18" i="3"/>
  <c r="C18" i="3" s="1"/>
  <c r="B19" i="3"/>
  <c r="C19" i="3" s="1"/>
  <c r="B20" i="3"/>
  <c r="C20" i="3" s="1"/>
  <c r="B21" i="3"/>
  <c r="B22" i="3"/>
  <c r="C22" i="3" s="1"/>
  <c r="B23" i="3"/>
  <c r="C23" i="3" s="1"/>
  <c r="B24" i="3"/>
  <c r="C24" i="3" s="1"/>
  <c r="B25" i="3"/>
  <c r="B26" i="3"/>
  <c r="C26" i="3" s="1"/>
  <c r="B27" i="3"/>
  <c r="C27" i="3" s="1"/>
  <c r="B28" i="3"/>
  <c r="C28" i="3" s="1"/>
  <c r="B29" i="3"/>
  <c r="B30" i="3"/>
  <c r="C30" i="3" s="1"/>
  <c r="B31" i="3"/>
  <c r="C31" i="3" s="1"/>
  <c r="B32" i="3"/>
  <c r="C32" i="3" s="1"/>
  <c r="B33" i="3"/>
  <c r="B34" i="3"/>
  <c r="C34" i="3" s="1"/>
  <c r="B35" i="3"/>
  <c r="C35" i="3" s="1"/>
  <c r="B36" i="3"/>
  <c r="C36" i="3" s="1"/>
  <c r="B37" i="3"/>
  <c r="B38" i="3"/>
  <c r="C38" i="3" s="1"/>
  <c r="B39" i="3"/>
  <c r="C39" i="3" s="1"/>
  <c r="B40" i="3"/>
  <c r="C40" i="3" s="1"/>
  <c r="B41" i="3"/>
  <c r="B42" i="3"/>
  <c r="C42" i="3" s="1"/>
  <c r="B43" i="3"/>
  <c r="C43" i="3" s="1"/>
  <c r="B44" i="3"/>
  <c r="C44" i="3" s="1"/>
  <c r="B45" i="3"/>
  <c r="B46" i="3"/>
  <c r="C46" i="3" s="1"/>
  <c r="B47" i="3"/>
  <c r="C47" i="3" s="1"/>
  <c r="B48" i="3"/>
  <c r="C48" i="3" s="1"/>
  <c r="B49" i="3"/>
  <c r="B50" i="3"/>
  <c r="C50" i="3" s="1"/>
  <c r="B51" i="3"/>
  <c r="C51" i="3" s="1"/>
  <c r="B52" i="3"/>
  <c r="C52" i="3" s="1"/>
  <c r="B53" i="3"/>
  <c r="B54" i="3"/>
  <c r="C54" i="3" s="1"/>
  <c r="B55" i="3"/>
  <c r="C55" i="3" s="1"/>
  <c r="B56" i="3"/>
  <c r="C56" i="3" s="1"/>
  <c r="B57" i="3"/>
  <c r="B58" i="3"/>
  <c r="C58" i="3" s="1"/>
  <c r="B59" i="3"/>
  <c r="C59" i="3" s="1"/>
  <c r="B60" i="3"/>
  <c r="C60" i="3" s="1"/>
  <c r="B61" i="3"/>
  <c r="B62" i="3"/>
  <c r="C62" i="3" s="1"/>
  <c r="B63" i="3"/>
  <c r="C63" i="3" s="1"/>
  <c r="B64" i="3"/>
  <c r="C64" i="3" s="1"/>
  <c r="B65" i="3"/>
  <c r="B66" i="3"/>
  <c r="C66" i="3" s="1"/>
  <c r="B67" i="3"/>
  <c r="C67" i="3" s="1"/>
  <c r="B68" i="3"/>
  <c r="C68" i="3" s="1"/>
  <c r="B69" i="3"/>
  <c r="B70" i="3"/>
  <c r="C70" i="3" s="1"/>
  <c r="B71" i="3"/>
  <c r="C71" i="3" s="1"/>
  <c r="B72" i="3"/>
  <c r="C72" i="3" s="1"/>
  <c r="B73" i="3"/>
  <c r="B74" i="3"/>
  <c r="C74" i="3" s="1"/>
  <c r="B75" i="3"/>
  <c r="C75" i="3" s="1"/>
  <c r="B76" i="3"/>
  <c r="C76" i="3" s="1"/>
  <c r="B77" i="3"/>
  <c r="B78" i="3"/>
  <c r="C78" i="3" s="1"/>
  <c r="B79" i="3"/>
  <c r="C79" i="3" s="1"/>
  <c r="B80" i="3"/>
  <c r="C80" i="3" s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2" i="8"/>
  <c r="K426" i="8"/>
  <c r="K425" i="8"/>
  <c r="K424" i="8"/>
  <c r="K423" i="8"/>
  <c r="K422" i="8"/>
  <c r="K421" i="8"/>
  <c r="K420" i="8"/>
  <c r="K419" i="8"/>
  <c r="K418" i="8"/>
  <c r="K417" i="8"/>
  <c r="K416" i="8"/>
  <c r="K415" i="8"/>
  <c r="K414" i="8"/>
  <c r="K413" i="8"/>
  <c r="K412" i="8"/>
  <c r="K411" i="8"/>
  <c r="K410" i="8"/>
  <c r="K409" i="8"/>
  <c r="K408" i="8"/>
  <c r="K407" i="8"/>
  <c r="K406" i="8"/>
  <c r="K405" i="8"/>
  <c r="K404" i="8"/>
  <c r="K403" i="8"/>
  <c r="K402" i="8"/>
  <c r="K401" i="8"/>
  <c r="K400" i="8"/>
  <c r="K399" i="8"/>
  <c r="K398" i="8"/>
  <c r="K397" i="8"/>
  <c r="K396" i="8"/>
  <c r="K395" i="8"/>
  <c r="K394" i="8"/>
  <c r="K393" i="8"/>
  <c r="K392" i="8"/>
  <c r="K391" i="8"/>
  <c r="K390" i="8"/>
  <c r="K389" i="8"/>
  <c r="K388" i="8"/>
  <c r="K387" i="8"/>
  <c r="K386" i="8"/>
  <c r="K385" i="8"/>
  <c r="K384" i="8"/>
  <c r="K383" i="8"/>
  <c r="K382" i="8"/>
  <c r="K381" i="8"/>
  <c r="K380" i="8"/>
  <c r="K379" i="8"/>
  <c r="K378" i="8"/>
  <c r="K377" i="8"/>
  <c r="K376" i="8"/>
  <c r="K375" i="8"/>
  <c r="K374" i="8"/>
  <c r="K373" i="8"/>
  <c r="K372" i="8"/>
  <c r="K371" i="8"/>
  <c r="K370" i="8"/>
  <c r="K369" i="8"/>
  <c r="K368" i="8"/>
  <c r="K367" i="8"/>
  <c r="K366" i="8"/>
  <c r="K365" i="8"/>
  <c r="K364" i="8"/>
  <c r="K363" i="8"/>
  <c r="K362" i="8"/>
  <c r="K361" i="8"/>
  <c r="K360" i="8"/>
  <c r="K359" i="8"/>
  <c r="K358" i="8"/>
  <c r="K357" i="8"/>
  <c r="K356" i="8"/>
  <c r="K355" i="8"/>
  <c r="K354" i="8"/>
  <c r="K353" i="8"/>
  <c r="K352" i="8"/>
  <c r="K351" i="8"/>
  <c r="K350" i="8"/>
  <c r="K349" i="8"/>
  <c r="K348" i="8"/>
  <c r="K347" i="8"/>
  <c r="K346" i="8"/>
  <c r="K345" i="8"/>
  <c r="K344" i="8"/>
  <c r="K343" i="8"/>
  <c r="K342" i="8"/>
  <c r="K341" i="8"/>
  <c r="K340" i="8"/>
  <c r="K339" i="8"/>
  <c r="K338" i="8"/>
  <c r="K337" i="8"/>
  <c r="K336" i="8"/>
  <c r="K335" i="8"/>
  <c r="K334" i="8"/>
  <c r="K333" i="8"/>
  <c r="K332" i="8"/>
  <c r="K331" i="8"/>
  <c r="K330" i="8"/>
  <c r="K329" i="8"/>
  <c r="K328" i="8"/>
  <c r="K327" i="8"/>
  <c r="K326" i="8"/>
  <c r="K325" i="8"/>
  <c r="K324" i="8"/>
  <c r="K323" i="8"/>
  <c r="K322" i="8"/>
  <c r="K321" i="8"/>
  <c r="K320" i="8"/>
  <c r="K319" i="8"/>
  <c r="K318" i="8"/>
  <c r="K317" i="8"/>
  <c r="K316" i="8"/>
  <c r="K315" i="8"/>
  <c r="K314" i="8"/>
  <c r="K313" i="8"/>
  <c r="K312" i="8"/>
  <c r="K311" i="8"/>
  <c r="K310" i="8"/>
  <c r="K309" i="8"/>
  <c r="K308" i="8"/>
  <c r="K307" i="8"/>
  <c r="K306" i="8"/>
  <c r="K305" i="8"/>
  <c r="K304" i="8"/>
  <c r="K303" i="8"/>
  <c r="K302" i="8"/>
  <c r="K301" i="8"/>
  <c r="K300" i="8"/>
  <c r="K299" i="8"/>
  <c r="K298" i="8"/>
  <c r="K297" i="8"/>
  <c r="K296" i="8"/>
  <c r="K295" i="8"/>
  <c r="K294" i="8"/>
  <c r="K293" i="8"/>
  <c r="K292" i="8"/>
  <c r="K291" i="8"/>
  <c r="K290" i="8"/>
  <c r="K289" i="8"/>
  <c r="K288" i="8"/>
  <c r="K287" i="8"/>
  <c r="K286" i="8"/>
  <c r="K285" i="8"/>
  <c r="K284" i="8"/>
  <c r="K283" i="8"/>
  <c r="K282" i="8"/>
  <c r="K281" i="8"/>
  <c r="K280" i="8"/>
  <c r="K279" i="8"/>
  <c r="K278" i="8"/>
  <c r="K277" i="8"/>
  <c r="K276" i="8"/>
  <c r="K275" i="8"/>
  <c r="K274" i="8"/>
  <c r="K273" i="8"/>
  <c r="K272" i="8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8" i="8"/>
  <c r="K257" i="8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M425" i="8"/>
  <c r="M424" i="8"/>
  <c r="M423" i="8"/>
  <c r="M422" i="8"/>
  <c r="M421" i="8"/>
  <c r="M420" i="8"/>
  <c r="M419" i="8"/>
  <c r="M418" i="8"/>
  <c r="M417" i="8"/>
  <c r="M416" i="8"/>
  <c r="M415" i="8"/>
  <c r="M414" i="8"/>
  <c r="M413" i="8"/>
  <c r="M412" i="8"/>
  <c r="M411" i="8"/>
  <c r="M410" i="8"/>
  <c r="M409" i="8"/>
  <c r="M408" i="8"/>
  <c r="M407" i="8"/>
  <c r="M406" i="8"/>
  <c r="M405" i="8"/>
  <c r="M404" i="8"/>
  <c r="M403" i="8"/>
  <c r="M402" i="8"/>
  <c r="M401" i="8"/>
  <c r="M400" i="8"/>
  <c r="M399" i="8"/>
  <c r="M398" i="8"/>
  <c r="M397" i="8"/>
  <c r="M396" i="8"/>
  <c r="M395" i="8"/>
  <c r="M394" i="8"/>
  <c r="M393" i="8"/>
  <c r="M392" i="8"/>
  <c r="M391" i="8"/>
  <c r="M390" i="8"/>
  <c r="M389" i="8"/>
  <c r="M388" i="8"/>
  <c r="M387" i="8"/>
  <c r="M386" i="8"/>
  <c r="M385" i="8"/>
  <c r="M384" i="8"/>
  <c r="M383" i="8"/>
  <c r="M382" i="8"/>
  <c r="M381" i="8"/>
  <c r="M380" i="8"/>
  <c r="M379" i="8"/>
  <c r="M378" i="8"/>
  <c r="M377" i="8"/>
  <c r="M376" i="8"/>
  <c r="M375" i="8"/>
  <c r="M374" i="8"/>
  <c r="M373" i="8"/>
  <c r="M372" i="8"/>
  <c r="M371" i="8"/>
  <c r="M370" i="8"/>
  <c r="M369" i="8"/>
  <c r="M368" i="8"/>
  <c r="M367" i="8"/>
  <c r="M366" i="8"/>
  <c r="M365" i="8"/>
  <c r="M364" i="8"/>
  <c r="M363" i="8"/>
  <c r="M362" i="8"/>
  <c r="M361" i="8"/>
  <c r="M360" i="8"/>
  <c r="M359" i="8"/>
  <c r="M358" i="8"/>
  <c r="M357" i="8"/>
  <c r="M356" i="8"/>
  <c r="M355" i="8"/>
  <c r="M354" i="8"/>
  <c r="M353" i="8"/>
  <c r="M352" i="8"/>
  <c r="M351" i="8"/>
  <c r="M350" i="8"/>
  <c r="M349" i="8"/>
  <c r="M348" i="8"/>
  <c r="M347" i="8"/>
  <c r="M346" i="8"/>
  <c r="M345" i="8"/>
  <c r="M344" i="8"/>
  <c r="M343" i="8"/>
  <c r="M342" i="8"/>
  <c r="M341" i="8"/>
  <c r="M340" i="8"/>
  <c r="M339" i="8"/>
  <c r="M338" i="8"/>
  <c r="M337" i="8"/>
  <c r="M336" i="8"/>
  <c r="M335" i="8"/>
  <c r="M334" i="8"/>
  <c r="M333" i="8"/>
  <c r="M332" i="8"/>
  <c r="M331" i="8"/>
  <c r="M330" i="8"/>
  <c r="M329" i="8"/>
  <c r="M328" i="8"/>
  <c r="M327" i="8"/>
  <c r="M326" i="8"/>
  <c r="M325" i="8"/>
  <c r="M324" i="8"/>
  <c r="M323" i="8"/>
  <c r="M322" i="8"/>
  <c r="M321" i="8"/>
  <c r="M320" i="8"/>
  <c r="M319" i="8"/>
  <c r="M318" i="8"/>
  <c r="M317" i="8"/>
  <c r="M316" i="8"/>
  <c r="M315" i="8"/>
  <c r="M314" i="8"/>
  <c r="M313" i="8"/>
  <c r="M312" i="8"/>
  <c r="M311" i="8"/>
  <c r="M310" i="8"/>
  <c r="M309" i="8"/>
  <c r="M308" i="8"/>
  <c r="M307" i="8"/>
  <c r="M306" i="8"/>
  <c r="M305" i="8"/>
  <c r="M304" i="8"/>
  <c r="M303" i="8"/>
  <c r="M302" i="8"/>
  <c r="M301" i="8"/>
  <c r="M300" i="8"/>
  <c r="M299" i="8"/>
  <c r="M298" i="8"/>
  <c r="M297" i="8"/>
  <c r="M296" i="8"/>
  <c r="M295" i="8"/>
  <c r="M294" i="8"/>
  <c r="M293" i="8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1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259" i="8"/>
  <c r="H260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" i="8"/>
</calcChain>
</file>

<file path=xl/sharedStrings.xml><?xml version="1.0" encoding="utf-8"?>
<sst xmlns="http://schemas.openxmlformats.org/spreadsheetml/2006/main" count="6966" uniqueCount="693">
  <si>
    <t>Inquiries_Resolved_on_First_Contact</t>
  </si>
  <si>
    <t>Total_Number_of_Calls_or_Inquiries</t>
  </si>
  <si>
    <t>Satisfaction_Scores</t>
  </si>
  <si>
    <t>Total_Number_of_Responses</t>
  </si>
  <si>
    <t>Number_of_Abandoned_Calls</t>
  </si>
  <si>
    <t>Total_Number_of_Inquiries_Resolved</t>
  </si>
  <si>
    <t>Sum_of_Responses_Indicating_Ease_of_Experience</t>
  </si>
  <si>
    <t>Total_Time_Agents_Spend_Handling_Inquiries_seconds</t>
  </si>
  <si>
    <t>Total_Available_Work_Time_seconds</t>
  </si>
  <si>
    <t>Number_of_Inquiries_Resolved_within_SLA</t>
  </si>
  <si>
    <t>Agents</t>
  </si>
  <si>
    <t>Agent1</t>
  </si>
  <si>
    <t>Agent2</t>
  </si>
  <si>
    <t>Agent3</t>
  </si>
  <si>
    <t>Agent4</t>
  </si>
  <si>
    <t>Agent5</t>
  </si>
  <si>
    <t>Total_Handling_Time</t>
  </si>
  <si>
    <t>Total_Time_Taken_to_Resolve_All_Inquiries</t>
  </si>
  <si>
    <t>24/03/01 8:23</t>
  </si>
  <si>
    <t>24/03/01 9:45</t>
  </si>
  <si>
    <t>24/03/01 10:32</t>
  </si>
  <si>
    <t>24/02/01 11:58</t>
  </si>
  <si>
    <t>24/03/01 12:47</t>
  </si>
  <si>
    <t>24/02/01 13:15</t>
  </si>
  <si>
    <t>24/01/01 14:29</t>
  </si>
  <si>
    <t>24/03/01 15:04</t>
  </si>
  <si>
    <t>24/01/01 16:55</t>
  </si>
  <si>
    <t>24/02/01 17:21</t>
  </si>
  <si>
    <t>24/02/01 8:52</t>
  </si>
  <si>
    <t>24/01/01 9:34</t>
  </si>
  <si>
    <t>24/01/01 10:14</t>
  </si>
  <si>
    <t>24/03/01 11:40</t>
  </si>
  <si>
    <t>24/02/01 12:36</t>
  </si>
  <si>
    <t>24/03/01 13:07</t>
  </si>
  <si>
    <t>24/01/01 14:50</t>
  </si>
  <si>
    <t>24/02/01 15:23</t>
  </si>
  <si>
    <t>24/03/01 16:11</t>
  </si>
  <si>
    <t>24/01/01 17:43</t>
  </si>
  <si>
    <t>24/01/01 8:19</t>
  </si>
  <si>
    <t>24/03/01 9:50</t>
  </si>
  <si>
    <t>24/02/01 10:38</t>
  </si>
  <si>
    <t>24/01/01 11:21</t>
  </si>
  <si>
    <t>24/02/01 12:04</t>
  </si>
  <si>
    <t>24/03/01 13:26</t>
  </si>
  <si>
    <t>24/01/01 14:15</t>
  </si>
  <si>
    <t>24/01/01 15:47</t>
  </si>
  <si>
    <t>24/03/01 16:28</t>
  </si>
  <si>
    <t>24/02/01 17:06</t>
  </si>
  <si>
    <t>24/03/01 8:45</t>
  </si>
  <si>
    <t>24/02/01 9:15</t>
  </si>
  <si>
    <t>24/01/01 10:05</t>
  </si>
  <si>
    <t>24/02/01 11:30</t>
  </si>
  <si>
    <t>24/03/01 12:18</t>
  </si>
  <si>
    <t>24/01/01 13:40</t>
  </si>
  <si>
    <t>24/03/01 14:57</t>
  </si>
  <si>
    <t>24/02/01 15:39</t>
  </si>
  <si>
    <t>24/01/01 16:19</t>
  </si>
  <si>
    <t>24/02/01 17:58</t>
  </si>
  <si>
    <t>24/03/02 8:14</t>
  </si>
  <si>
    <t>24/01/02 9:27</t>
  </si>
  <si>
    <t>24/01/02 10:09</t>
  </si>
  <si>
    <t>24/02/02 11:51</t>
  </si>
  <si>
    <t>24/01/02 12:42</t>
  </si>
  <si>
    <t>24/03/02 13:03</t>
  </si>
  <si>
    <t>24/01/02 14:36</t>
  </si>
  <si>
    <t>24/03/02 15:11</t>
  </si>
  <si>
    <t>24/02/02 16:43</t>
  </si>
  <si>
    <t>24/01/02 17:17</t>
  </si>
  <si>
    <t>24/02/02 8:48</t>
  </si>
  <si>
    <t>24/01/02 9:22</t>
  </si>
  <si>
    <t>24/03/02 10:28</t>
  </si>
  <si>
    <t>24/02/02 11:16</t>
  </si>
  <si>
    <t>24/01/02 12:50</t>
  </si>
  <si>
    <t>24/03/02 13:32</t>
  </si>
  <si>
    <t>24/01/02 14:24</t>
  </si>
  <si>
    <t>24/03/02 15:55</t>
  </si>
  <si>
    <t>24/02/02 16:34</t>
  </si>
  <si>
    <t>24/01/02 17:04</t>
  </si>
  <si>
    <t>24/01/02 8:03</t>
  </si>
  <si>
    <t>24/03/02 9:35</t>
  </si>
  <si>
    <t>24/01/02 10:20</t>
  </si>
  <si>
    <t>24/03/02 11:05</t>
  </si>
  <si>
    <t>24/01/02 12:58</t>
  </si>
  <si>
    <t>24/02/02 13:48</t>
  </si>
  <si>
    <t>24/01/02 14:11</t>
  </si>
  <si>
    <t>24/03/02 15:27</t>
  </si>
  <si>
    <t>24/01/02 16:08</t>
  </si>
  <si>
    <t>24/02/02 17:29</t>
  </si>
  <si>
    <t>24/03/03 8:26</t>
  </si>
  <si>
    <t>24/01/03 9:53</t>
  </si>
  <si>
    <t>24/03/03 10:44</t>
  </si>
  <si>
    <t>24/02/03 11:07</t>
  </si>
  <si>
    <t>24/03/03 12:39</t>
  </si>
  <si>
    <t>24/02/03 13:14</t>
  </si>
  <si>
    <t>24/01/03 14:46</t>
  </si>
  <si>
    <t>24/03/03 15:18</t>
  </si>
  <si>
    <t>24/02/03 16:21</t>
  </si>
  <si>
    <t>24/01/03 17:35</t>
  </si>
  <si>
    <t>24/02/03 8:05</t>
  </si>
  <si>
    <t>24/01/03 9:08</t>
  </si>
  <si>
    <t>24/01/03 10:22</t>
  </si>
  <si>
    <t>24/03/03 11:25</t>
  </si>
  <si>
    <t>24/01/03 12:55</t>
  </si>
  <si>
    <t>24/03/03 13:35</t>
  </si>
  <si>
    <t>24/02/03 14:16</t>
  </si>
  <si>
    <t>24/03/03 15:48</t>
  </si>
  <si>
    <t>24/01/03 16:57</t>
  </si>
  <si>
    <t>24/02/03 17:10</t>
  </si>
  <si>
    <t>24/03/03 8:29</t>
  </si>
  <si>
    <t>24/01/03 9:10</t>
  </si>
  <si>
    <t>24/03/03 10:32</t>
  </si>
  <si>
    <t>24/02/03 11:45</t>
  </si>
  <si>
    <t>24/03/03 12:52</t>
  </si>
  <si>
    <t>24/01/03 13:28</t>
  </si>
  <si>
    <t>24/03/03 14:59</t>
  </si>
  <si>
    <t>24/02/03 15:33</t>
  </si>
  <si>
    <t>24/03/03 16:13</t>
  </si>
  <si>
    <t>24/01/03 17:20</t>
  </si>
  <si>
    <t>24/03/03 8:47</t>
  </si>
  <si>
    <t>24/02/03 9:04</t>
  </si>
  <si>
    <t>24/01/03 10:40</t>
  </si>
  <si>
    <t>24/02/03 11:19</t>
  </si>
  <si>
    <t>24/01/03 12:03</t>
  </si>
  <si>
    <t>24/03/03 13:42</t>
  </si>
  <si>
    <t>24/02/03 14:28</t>
  </si>
  <si>
    <t>24/03/03 15:00</t>
  </si>
  <si>
    <t>24/01/03 16:24</t>
  </si>
  <si>
    <t>24/02/03 17:54</t>
  </si>
  <si>
    <t>24/02/04 8:13</t>
  </si>
  <si>
    <t>24/01/04 9:16</t>
  </si>
  <si>
    <t>24/03/04 10:47</t>
  </si>
  <si>
    <t>24/03/04 11:29</t>
  </si>
  <si>
    <t>24/02/04 12:22</t>
  </si>
  <si>
    <t>24/01/04 13:09</t>
  </si>
  <si>
    <t>24/03/04 14:52</t>
  </si>
  <si>
    <t>24/01/04 15:10</t>
  </si>
  <si>
    <t>24/01/04 16:18</t>
  </si>
  <si>
    <t>24/03/04 17:47</t>
  </si>
  <si>
    <t>24/02/04 8:34</t>
  </si>
  <si>
    <t>24/03/04 9:42</t>
  </si>
  <si>
    <t>24/01/04 10:19</t>
  </si>
  <si>
    <t>24/03/04 11:58</t>
  </si>
  <si>
    <t>24/01/04 12:30</t>
  </si>
  <si>
    <t>24/02/04 13:17</t>
  </si>
  <si>
    <t>24/03/04 14:21</t>
  </si>
  <si>
    <t>24/01/04 15:51</t>
  </si>
  <si>
    <t>24/02/04 16:05</t>
  </si>
  <si>
    <t>24/01/04 17:26</t>
  </si>
  <si>
    <t>24/03/04 8:04</t>
  </si>
  <si>
    <t>24/02/04 9:38</t>
  </si>
  <si>
    <t>24/01/04 10:08</t>
  </si>
  <si>
    <t>24/03/04 11:23</t>
  </si>
  <si>
    <t>24/02/04 12:55</t>
  </si>
  <si>
    <t>24/01/04 13:29</t>
  </si>
  <si>
    <t>24/03/04 14:45</t>
  </si>
  <si>
    <t>24/02/04 15:27</t>
  </si>
  <si>
    <t>24/03/04 16:34</t>
  </si>
  <si>
    <t>24/01/04 17:11</t>
  </si>
  <si>
    <t>24/03/04 8:51</t>
  </si>
  <si>
    <t>24/02/04 9:12</t>
  </si>
  <si>
    <t>24/03/04 10:36</t>
  </si>
  <si>
    <t>24/01/04 11:05</t>
  </si>
  <si>
    <t>24/03/04 12:20</t>
  </si>
  <si>
    <t>24/02/04 13:41</t>
  </si>
  <si>
    <t>24/01/04 14:29</t>
  </si>
  <si>
    <t>24/03/04 15:02</t>
  </si>
  <si>
    <t>24/01/04 16:14</t>
  </si>
  <si>
    <t>24/02/04 17:53</t>
  </si>
  <si>
    <t>24/03/05 8:27</t>
  </si>
  <si>
    <t>24/01/05 9:55</t>
  </si>
  <si>
    <t>24/03/05 10:24</t>
  </si>
  <si>
    <t>24/01/05 11:02</t>
  </si>
  <si>
    <t>24/03/05 12:33</t>
  </si>
  <si>
    <t>24/02/05 13:21</t>
  </si>
  <si>
    <t>24/03/05 14:44</t>
  </si>
  <si>
    <t>24/01/05 15:05</t>
  </si>
  <si>
    <t>24/02/05 16:17</t>
  </si>
  <si>
    <t>24/03/05 17:49</t>
  </si>
  <si>
    <t>24/02/05 8:06</t>
  </si>
  <si>
    <t>24/03/05 9:18</t>
  </si>
  <si>
    <t>24/01/05 10:39</t>
  </si>
  <si>
    <t>24/03/05 11:47</t>
  </si>
  <si>
    <t>24/02/05 12:56</t>
  </si>
  <si>
    <t>24/01/05 13:40</t>
  </si>
  <si>
    <t>24/03/05 14:26</t>
  </si>
  <si>
    <t>24/01/05 15:31</t>
  </si>
  <si>
    <t>24/03/05 16:03</t>
  </si>
  <si>
    <t>24/02/05 17:15</t>
  </si>
  <si>
    <t>24/03/05 8:50</t>
  </si>
  <si>
    <t>24/01/05 9:07</t>
  </si>
  <si>
    <t>24/03/05 10:45</t>
  </si>
  <si>
    <t>24/02/05 11:24</t>
  </si>
  <si>
    <t>24/03/05 12:02</t>
  </si>
  <si>
    <t>24/01/05 13:07</t>
  </si>
  <si>
    <t>24/03/05 14:58</t>
  </si>
  <si>
    <t>24/02/05 15:22</t>
  </si>
  <si>
    <t>24/03/05 16:28</t>
  </si>
  <si>
    <t>24/01/05 17:40</t>
  </si>
  <si>
    <t>24/03/01 8:24</t>
  </si>
  <si>
    <t>24/03/01 9:46</t>
  </si>
  <si>
    <t>24/03/01 10:33</t>
  </si>
  <si>
    <t>24/02/01 11:59</t>
  </si>
  <si>
    <t>24/03/01 12:48</t>
  </si>
  <si>
    <t>24/02/01 13:16</t>
  </si>
  <si>
    <t>24/01/01 14:30</t>
  </si>
  <si>
    <t>24/03/01 15:05</t>
  </si>
  <si>
    <t>24/01/01 16:56</t>
  </si>
  <si>
    <t>24/02/01 17:22</t>
  </si>
  <si>
    <t>24/02/01 8:53</t>
  </si>
  <si>
    <t>24/01/01 9:35</t>
  </si>
  <si>
    <t>24/01/01 10:15</t>
  </si>
  <si>
    <t>24/03/01 11:41</t>
  </si>
  <si>
    <t>24/02/01 12:37</t>
  </si>
  <si>
    <t>24/03/01 13:08</t>
  </si>
  <si>
    <t>24/01/01 14:51</t>
  </si>
  <si>
    <t>24/02/01 15:24</t>
  </si>
  <si>
    <t>24/03/01 16:12</t>
  </si>
  <si>
    <t>24/01/01 17:44</t>
  </si>
  <si>
    <t>24/01/01 8:20</t>
  </si>
  <si>
    <t>24/03/01 9:51</t>
  </si>
  <si>
    <t>24/02/01 10:39</t>
  </si>
  <si>
    <t>24/01/01 11:22</t>
  </si>
  <si>
    <t>24/02/01 12:05</t>
  </si>
  <si>
    <t>24/03/01 13:27</t>
  </si>
  <si>
    <t>24/01/01 14:16</t>
  </si>
  <si>
    <t>24/01/01 15:48</t>
  </si>
  <si>
    <t>24/03/01 16:29</t>
  </si>
  <si>
    <t>24/02/01 17:07</t>
  </si>
  <si>
    <t>24/03/01 8:46</t>
  </si>
  <si>
    <t>24/02/01 9:16</t>
  </si>
  <si>
    <t>24/01/01 10:06</t>
  </si>
  <si>
    <t>24/02/01 11:31</t>
  </si>
  <si>
    <t>24/03/01 12:19</t>
  </si>
  <si>
    <t>24/01/01 13:41</t>
  </si>
  <si>
    <t>24/03/01 14:58</t>
  </si>
  <si>
    <t>24/02/01 15:40</t>
  </si>
  <si>
    <t>24/01/01 16:20</t>
  </si>
  <si>
    <t>24/02/01 17:59</t>
  </si>
  <si>
    <t>24/03/02 8:15</t>
  </si>
  <si>
    <t>24/01/02 9:28</t>
  </si>
  <si>
    <t>24/01/02 10:10</t>
  </si>
  <si>
    <t>24/02/02 11:52</t>
  </si>
  <si>
    <t>24/01/02 12:43</t>
  </si>
  <si>
    <t>24/03/02 13:04</t>
  </si>
  <si>
    <t>24/01/02 14:37</t>
  </si>
  <si>
    <t>24/03/02 15:12</t>
  </si>
  <si>
    <t>24/02/02 16:44</t>
  </si>
  <si>
    <t>24/01/02 17:18</t>
  </si>
  <si>
    <t>24/02/02 8:49</t>
  </si>
  <si>
    <t>24/01/02 9:23</t>
  </si>
  <si>
    <t>24/03/02 10:29</t>
  </si>
  <si>
    <t>24/02/02 11:17</t>
  </si>
  <si>
    <t>24/01/02 12:51</t>
  </si>
  <si>
    <t>24/03/02 13:33</t>
  </si>
  <si>
    <t>24/01/02 14:25</t>
  </si>
  <si>
    <t>24/03/02 15:56</t>
  </si>
  <si>
    <t>24/02/02 16:35</t>
  </si>
  <si>
    <t>24/01/02 17:05</t>
  </si>
  <si>
    <t>24/01/02 8:04</t>
  </si>
  <si>
    <t>24/03/02 9:36</t>
  </si>
  <si>
    <t>24/01/02 10:21</t>
  </si>
  <si>
    <t>24/03/02 11:06</t>
  </si>
  <si>
    <t>24/01/02 12:59</t>
  </si>
  <si>
    <t>24/02/02 13:49</t>
  </si>
  <si>
    <t>24/01/02 14:12</t>
  </si>
  <si>
    <t>24/03/02 15:28</t>
  </si>
  <si>
    <t>24/01/02 16:09</t>
  </si>
  <si>
    <t>24/02/02 17:30</t>
  </si>
  <si>
    <t>24/03/03 8:27</t>
  </si>
  <si>
    <t>Incoming Calls time</t>
  </si>
  <si>
    <t>Incoming Calls Time</t>
  </si>
  <si>
    <t>Call picked up Time</t>
  </si>
  <si>
    <t>IVR</t>
  </si>
  <si>
    <t>Loan and Credit Card Services</t>
  </si>
  <si>
    <t>Fraud and Security Concerns</t>
  </si>
  <si>
    <t>Customer Service and Support</t>
  </si>
  <si>
    <t>Account Management and Changes</t>
  </si>
  <si>
    <t xml:space="preserve">yes </t>
  </si>
  <si>
    <t xml:space="preserve">no </t>
  </si>
  <si>
    <t>Agents assigned</t>
  </si>
  <si>
    <t>Call End Time</t>
  </si>
  <si>
    <t>Satisfaction Score</t>
  </si>
  <si>
    <t>Inqueries Resolved</t>
  </si>
  <si>
    <t>yes</t>
  </si>
  <si>
    <t>Inquiries resolved within SLA</t>
  </si>
  <si>
    <t>NULL</t>
  </si>
  <si>
    <t>C1</t>
  </si>
  <si>
    <t>01/06/24</t>
  </si>
  <si>
    <t>01/07/24</t>
  </si>
  <si>
    <t>12:47 PM</t>
  </si>
  <si>
    <t>05:11 PM</t>
  </si>
  <si>
    <t>09:35 PM</t>
  </si>
  <si>
    <t>01:59 AM</t>
  </si>
  <si>
    <t>06:23 AM</t>
  </si>
  <si>
    <t>10:47 AM</t>
  </si>
  <si>
    <t>03:11 PM</t>
  </si>
  <si>
    <t>07:35 PM</t>
  </si>
  <si>
    <t>11:59 PM</t>
  </si>
  <si>
    <t>04:23 AM</t>
  </si>
  <si>
    <t>08:47 AM</t>
  </si>
  <si>
    <t>01:11 PM</t>
  </si>
  <si>
    <t>05:35 PM</t>
  </si>
  <si>
    <t>09:59 PM</t>
  </si>
  <si>
    <t>02:23 AM</t>
  </si>
  <si>
    <t>06:47 AM</t>
  </si>
  <si>
    <t>11:11 AM</t>
  </si>
  <si>
    <t>03:35 PM</t>
  </si>
  <si>
    <t>07:59 PM</t>
  </si>
  <si>
    <t>12:23 AM</t>
  </si>
  <si>
    <t>04:47 AM</t>
  </si>
  <si>
    <t>09:11 AM</t>
  </si>
  <si>
    <t>01:35 PM</t>
  </si>
  <si>
    <t>05:59 PM</t>
  </si>
  <si>
    <t>10:23 PM</t>
  </si>
  <si>
    <t>02:47 AM</t>
  </si>
  <si>
    <t>07:11 AM</t>
  </si>
  <si>
    <t>11:35 AM</t>
  </si>
  <si>
    <t>03:59 PM</t>
  </si>
  <si>
    <t>08:23 PM</t>
  </si>
  <si>
    <t>12:47 AM</t>
  </si>
  <si>
    <t>05:11 AM</t>
  </si>
  <si>
    <t>09:35 AM</t>
  </si>
  <si>
    <t>01:59 PM</t>
  </si>
  <si>
    <t>06:23 PM</t>
  </si>
  <si>
    <t>10:47 PM</t>
  </si>
  <si>
    <t>03:11 AM</t>
  </si>
  <si>
    <t>07:35 AM</t>
  </si>
  <si>
    <t>11:59 AM</t>
  </si>
  <si>
    <t>04:23 PM</t>
  </si>
  <si>
    <t>08:47 PM</t>
  </si>
  <si>
    <t>01:11 AM</t>
  </si>
  <si>
    <t>05:35 AM</t>
  </si>
  <si>
    <t>09:59 AM</t>
  </si>
  <si>
    <t>02:23 PM</t>
  </si>
  <si>
    <t>06:47 PM</t>
  </si>
  <si>
    <t>11:11 PM</t>
  </si>
  <si>
    <t>03:35 AM</t>
  </si>
  <si>
    <t>07:59 AM</t>
  </si>
  <si>
    <t>12:23 PM</t>
  </si>
  <si>
    <t>04:47 PM</t>
  </si>
  <si>
    <t>09:11 PM</t>
  </si>
  <si>
    <t>01:35 AM</t>
  </si>
  <si>
    <t>05:59 AM</t>
  </si>
  <si>
    <t>10:23 AM</t>
  </si>
  <si>
    <t>02:47 PM</t>
  </si>
  <si>
    <t>07:11 PM</t>
  </si>
  <si>
    <t>03:59 AM</t>
  </si>
  <si>
    <t>08:23 AM</t>
  </si>
  <si>
    <t>04:22 PM</t>
  </si>
  <si>
    <t>08:46 PM</t>
  </si>
  <si>
    <t>01:10 AM</t>
  </si>
  <si>
    <t>05:34 AM</t>
  </si>
  <si>
    <t>09:58 AM</t>
  </si>
  <si>
    <t>02:22 PM</t>
  </si>
  <si>
    <t>06:46 PM</t>
  </si>
  <si>
    <t>11:10 PM</t>
  </si>
  <si>
    <t>03:34 AM</t>
  </si>
  <si>
    <t>07:58 AM</t>
  </si>
  <si>
    <t>12:22 PM</t>
  </si>
  <si>
    <t>04:46 PM</t>
  </si>
  <si>
    <t>09:10 PM</t>
  </si>
  <si>
    <t>01:34 AM</t>
  </si>
  <si>
    <t>05:58 AM</t>
  </si>
  <si>
    <t>10:22 AM</t>
  </si>
  <si>
    <t>02:46 PM</t>
  </si>
  <si>
    <t>07:10 PM</t>
  </si>
  <si>
    <t>11:34 PM</t>
  </si>
  <si>
    <t>03:58 AM</t>
  </si>
  <si>
    <t>08:22 AM</t>
  </si>
  <si>
    <t>12:46 PM</t>
  </si>
  <si>
    <t>05:10 PM</t>
  </si>
  <si>
    <t>09:34 PM</t>
  </si>
  <si>
    <t>01:58 AM</t>
  </si>
  <si>
    <t>06:22 AM</t>
  </si>
  <si>
    <t>10:46 AM</t>
  </si>
  <si>
    <t>03:10 PM</t>
  </si>
  <si>
    <t>07:34 PM</t>
  </si>
  <si>
    <t>11:58 PM</t>
  </si>
  <si>
    <t>04:22 AM</t>
  </si>
  <si>
    <t>08:46 AM</t>
  </si>
  <si>
    <t>01:10 PM</t>
  </si>
  <si>
    <t>05:34 PM</t>
  </si>
  <si>
    <t>09:58 PM</t>
  </si>
  <si>
    <t>02:22 AM</t>
  </si>
  <si>
    <t>06:46 AM</t>
  </si>
  <si>
    <t>11:10 AM</t>
  </si>
  <si>
    <t>03:34 PM</t>
  </si>
  <si>
    <t>07:58 PM</t>
  </si>
  <si>
    <t>12:22 AM</t>
  </si>
  <si>
    <t>04:46 AM</t>
  </si>
  <si>
    <t>09:10 AM</t>
  </si>
  <si>
    <t>01:34 PM</t>
  </si>
  <si>
    <t>05:58 PM</t>
  </si>
  <si>
    <t>10:22 PM</t>
  </si>
  <si>
    <t>02:46 AM</t>
  </si>
  <si>
    <t>07:10 AM</t>
  </si>
  <si>
    <t>11:34 AM</t>
  </si>
  <si>
    <t>03:58 PM</t>
  </si>
  <si>
    <t>08:22 PM</t>
  </si>
  <si>
    <t>12:46 AM</t>
  </si>
  <si>
    <t>05:10 AM</t>
  </si>
  <si>
    <t>09:34 AM</t>
  </si>
  <si>
    <t>01:58 PM</t>
  </si>
  <si>
    <t>06:22 PM</t>
  </si>
  <si>
    <t>10:46 PM</t>
  </si>
  <si>
    <t>03:10 AM</t>
  </si>
  <si>
    <t>07:34 AM</t>
  </si>
  <si>
    <t>11:58 AM</t>
  </si>
  <si>
    <t>Incoming Call</t>
  </si>
  <si>
    <t>05:14 PM</t>
  </si>
  <si>
    <t>02:01 AM</t>
  </si>
  <si>
    <t>06:26 AM</t>
  </si>
  <si>
    <t>10:49 AM</t>
  </si>
  <si>
    <t>03:14 PM</t>
  </si>
  <si>
    <t>07:38 PM</t>
  </si>
  <si>
    <t>12:02 AM</t>
  </si>
  <si>
    <t>04:26 AM</t>
  </si>
  <si>
    <t>08:50 AM</t>
  </si>
  <si>
    <t>01:14 PM</t>
  </si>
  <si>
    <t>05:38 PM</t>
  </si>
  <si>
    <t>10:02 PM</t>
  </si>
  <si>
    <t>02:26 AM</t>
  </si>
  <si>
    <t>06:50 AM</t>
  </si>
  <si>
    <t>11:14 AM</t>
  </si>
  <si>
    <t>03:38 PM</t>
  </si>
  <si>
    <t>08:02 PM</t>
  </si>
  <si>
    <t>12:26 AM</t>
  </si>
  <si>
    <t>09:14 AM</t>
  </si>
  <si>
    <t>01:38 PM</t>
  </si>
  <si>
    <t>06:02 PM</t>
  </si>
  <si>
    <t>10:26 PM</t>
  </si>
  <si>
    <t>02:50 AM</t>
  </si>
  <si>
    <t>07:14 AM</t>
  </si>
  <si>
    <t>11:38 AM</t>
  </si>
  <si>
    <t>04:02 PM</t>
  </si>
  <si>
    <t>08:26 PM</t>
  </si>
  <si>
    <t>12:50 AM</t>
  </si>
  <si>
    <t>05:14 AM</t>
  </si>
  <si>
    <t>09:38 AM</t>
  </si>
  <si>
    <t>06:26 PM</t>
  </si>
  <si>
    <t>10:50 PM</t>
  </si>
  <si>
    <t>03:14 AM</t>
  </si>
  <si>
    <t>07:38 AM</t>
  </si>
  <si>
    <t>12:02 PM</t>
  </si>
  <si>
    <t>04:26 PM</t>
  </si>
  <si>
    <t>08:50 PM</t>
  </si>
  <si>
    <t>01:14 AM</t>
  </si>
  <si>
    <t>05:38 AM</t>
  </si>
  <si>
    <t>10:02 AM</t>
  </si>
  <si>
    <t>02:26 PM</t>
  </si>
  <si>
    <t>06:50 PM</t>
  </si>
  <si>
    <t>11:14 PM</t>
  </si>
  <si>
    <t>03:38 AM</t>
  </si>
  <si>
    <t>08:02 AM</t>
  </si>
  <si>
    <t>04:50 PM</t>
  </si>
  <si>
    <t>09:14 PM</t>
  </si>
  <si>
    <t>06:02 AM</t>
  </si>
  <si>
    <t>10:26 AM</t>
  </si>
  <si>
    <t>02:50 PM</t>
  </si>
  <si>
    <t>07:14 PM</t>
  </si>
  <si>
    <t>04:02 AM</t>
  </si>
  <si>
    <t>08:26 AM</t>
  </si>
  <si>
    <t>12:50 PM</t>
  </si>
  <si>
    <t>09:38 PM</t>
  </si>
  <si>
    <t>02:02 AM</t>
  </si>
  <si>
    <t>10:50 AM</t>
  </si>
  <si>
    <t>04:50 AM</t>
  </si>
  <si>
    <t>02:02 PM</t>
  </si>
  <si>
    <t>12:00 AM</t>
  </si>
  <si>
    <t>08:49 PM</t>
  </si>
  <si>
    <t>01:13 AM</t>
  </si>
  <si>
    <t>05:37 AM</t>
  </si>
  <si>
    <t>10:01 AM</t>
  </si>
  <si>
    <t>02:25 PM</t>
  </si>
  <si>
    <t>06:49 PM</t>
  </si>
  <si>
    <t>11:13 PM</t>
  </si>
  <si>
    <t>03:37 AM</t>
  </si>
  <si>
    <t>08:01 AM</t>
  </si>
  <si>
    <t>12:25 PM</t>
  </si>
  <si>
    <t>04:49 PM</t>
  </si>
  <si>
    <t>09:13 PM</t>
  </si>
  <si>
    <t>01:37 AM</t>
  </si>
  <si>
    <t>06:01 AM</t>
  </si>
  <si>
    <t>10:25 AM</t>
  </si>
  <si>
    <t>02:49 PM</t>
  </si>
  <si>
    <t>07:13 PM</t>
  </si>
  <si>
    <t>11:36 PM</t>
  </si>
  <si>
    <t>04:01 AM</t>
  </si>
  <si>
    <t>08:25 AM</t>
  </si>
  <si>
    <t>12:49 PM</t>
  </si>
  <si>
    <t>05:13 PM</t>
  </si>
  <si>
    <t>09:37 PM</t>
  </si>
  <si>
    <t>03:13 PM</t>
  </si>
  <si>
    <t>07:37 PM</t>
  </si>
  <si>
    <t>12:01 AM</t>
  </si>
  <si>
    <t>04:25 AM</t>
  </si>
  <si>
    <t>08:49 AM</t>
  </si>
  <si>
    <t>01:13 PM</t>
  </si>
  <si>
    <t>05:37 PM</t>
  </si>
  <si>
    <t>10:01 PM</t>
  </si>
  <si>
    <t>02:25 AM</t>
  </si>
  <si>
    <t>06:49 AM</t>
  </si>
  <si>
    <t>11:13 AM</t>
  </si>
  <si>
    <t>03:37 PM</t>
  </si>
  <si>
    <t>08:01 PM</t>
  </si>
  <si>
    <t>12:25 AM</t>
  </si>
  <si>
    <t>04:49 AM</t>
  </si>
  <si>
    <t>09:13 AM</t>
  </si>
  <si>
    <t>01:37 PM</t>
  </si>
  <si>
    <t>06:01 PM</t>
  </si>
  <si>
    <t>10:25 PM</t>
  </si>
  <si>
    <t>02:49 AM</t>
  </si>
  <si>
    <t>07:13 AM</t>
  </si>
  <si>
    <t>04:01 PM</t>
  </si>
  <si>
    <t>08:25 PM</t>
  </si>
  <si>
    <t>05:13 AM</t>
  </si>
  <si>
    <t>02:01 PM</t>
  </si>
  <si>
    <t>06:25 PM</t>
  </si>
  <si>
    <t>10:49 PM</t>
  </si>
  <si>
    <t>03:13 AM</t>
  </si>
  <si>
    <t>07:37 AM</t>
  </si>
  <si>
    <t>12:01 PM</t>
  </si>
  <si>
    <t>04:25 PM</t>
  </si>
  <si>
    <t>11:37 PM</t>
  </si>
  <si>
    <t>06:25 AM</t>
  </si>
  <si>
    <t>11:37 AM</t>
  </si>
  <si>
    <t>12:49 AM</t>
  </si>
  <si>
    <t>09:37 AM</t>
  </si>
  <si>
    <t>01:03 PM</t>
  </si>
  <si>
    <t>05:27 PM</t>
  </si>
  <si>
    <t>09:50 PM</t>
  </si>
  <si>
    <t>02:16 AM</t>
  </si>
  <si>
    <t>06:38 AM</t>
  </si>
  <si>
    <t>11:03 AM</t>
  </si>
  <si>
    <t>03:29 PM</t>
  </si>
  <si>
    <t>07:53 PM</t>
  </si>
  <si>
    <t>12:16 AM</t>
  </si>
  <si>
    <t>04:38 AM</t>
  </si>
  <si>
    <t>09:05 AM</t>
  </si>
  <si>
    <t>01:28 PM</t>
  </si>
  <si>
    <t>05:50 PM</t>
  </si>
  <si>
    <t>10:16 PM</t>
  </si>
  <si>
    <t>02:38 AM</t>
  </si>
  <si>
    <t>07:05 AM</t>
  </si>
  <si>
    <t>11:27 AM</t>
  </si>
  <si>
    <t>03:51 PM</t>
  </si>
  <si>
    <t>08:16 PM</t>
  </si>
  <si>
    <t>12:39 AM</t>
  </si>
  <si>
    <t>05:02 AM</t>
  </si>
  <si>
    <t>09:29 AM</t>
  </si>
  <si>
    <t>01:52 PM</t>
  </si>
  <si>
    <t>06:15 PM</t>
  </si>
  <si>
    <t>10:38 PM</t>
  </si>
  <si>
    <t>03:04 AM</t>
  </si>
  <si>
    <t>07:27 AM</t>
  </si>
  <si>
    <t>11:52 AM</t>
  </si>
  <si>
    <t>04:15 PM</t>
  </si>
  <si>
    <t>08:41 PM</t>
  </si>
  <si>
    <t>01:03 AM</t>
  </si>
  <si>
    <t>05:29 AM</t>
  </si>
  <si>
    <t>09:53 AM</t>
  </si>
  <si>
    <t>02:16 PM</t>
  </si>
  <si>
    <t>06:41 PM</t>
  </si>
  <si>
    <t>11:04 PM</t>
  </si>
  <si>
    <t>03:28 AM</t>
  </si>
  <si>
    <t>07:52 AM</t>
  </si>
  <si>
    <t>12:17 PM</t>
  </si>
  <si>
    <t>04:41 PM</t>
  </si>
  <si>
    <t>09:05 PM</t>
  </si>
  <si>
    <t>01:27 AM</t>
  </si>
  <si>
    <t>05:50 AM</t>
  </si>
  <si>
    <t>10:17 AM</t>
  </si>
  <si>
    <t>02:39 PM</t>
  </si>
  <si>
    <t>07:03 PM</t>
  </si>
  <si>
    <t>11:28 PM</t>
  </si>
  <si>
    <t>03:53 AM</t>
  </si>
  <si>
    <t>08:15 AM</t>
  </si>
  <si>
    <t>12:41 PM</t>
  </si>
  <si>
    <t>05:04 PM</t>
  </si>
  <si>
    <t>09:29 PM</t>
  </si>
  <si>
    <t>01:53 AM</t>
  </si>
  <si>
    <t>06:15 AM</t>
  </si>
  <si>
    <t>10:41 AM</t>
  </si>
  <si>
    <t>03:04 PM</t>
  </si>
  <si>
    <t>07:28 PM</t>
  </si>
  <si>
    <t>04:17 AM</t>
  </si>
  <si>
    <t>08:41 AM</t>
  </si>
  <si>
    <t>01:05 PM</t>
  </si>
  <si>
    <t>05:29 PM</t>
  </si>
  <si>
    <t>09:53 PM</t>
  </si>
  <si>
    <t>02:17 AM</t>
  </si>
  <si>
    <t>06:41 AM</t>
  </si>
  <si>
    <t>11:05 AM</t>
  </si>
  <si>
    <t>03:27 PM</t>
  </si>
  <si>
    <t>07:52 PM</t>
  </si>
  <si>
    <t>04:39 AM</t>
  </si>
  <si>
    <t>09:04 AM</t>
  </si>
  <si>
    <t>01:29 PM</t>
  </si>
  <si>
    <t>05:53 PM</t>
  </si>
  <si>
    <t>10:17 PM</t>
  </si>
  <si>
    <t>02:40 AM</t>
  </si>
  <si>
    <t>11:28 AM</t>
  </si>
  <si>
    <t>03:52 PM</t>
  </si>
  <si>
    <t>05:04 AM</t>
  </si>
  <si>
    <t>01:53 PM</t>
  </si>
  <si>
    <t>06:17 PM</t>
  </si>
  <si>
    <t>10:41 PM</t>
  </si>
  <si>
    <t>03:03 AM</t>
  </si>
  <si>
    <t>07:28 AM</t>
  </si>
  <si>
    <t>04:16 PM</t>
  </si>
  <si>
    <t>08:40 PM</t>
  </si>
  <si>
    <t>01:04 AM</t>
  </si>
  <si>
    <t>05:28 AM</t>
  </si>
  <si>
    <t>02:17 PM</t>
  </si>
  <si>
    <t>09:03 PM</t>
  </si>
  <si>
    <t>01:26 AM</t>
  </si>
  <si>
    <t>05:51 AM</t>
  </si>
  <si>
    <t>10:15 AM</t>
  </si>
  <si>
    <t>03:52 AM</t>
  </si>
  <si>
    <t>12:39 PM</t>
  </si>
  <si>
    <t>09:28 PM</t>
  </si>
  <si>
    <t>01:52 AM</t>
  </si>
  <si>
    <t>06:16 AM</t>
  </si>
  <si>
    <t>10:40 AM</t>
  </si>
  <si>
    <t>07:27 PM</t>
  </si>
  <si>
    <t>04:15 AM</t>
  </si>
  <si>
    <t>08:40 AM</t>
  </si>
  <si>
    <t>01:04 PM</t>
  </si>
  <si>
    <t>05:28 PM</t>
  </si>
  <si>
    <t>09:52 PM</t>
  </si>
  <si>
    <t>02:15 AM</t>
  </si>
  <si>
    <t>06:40 AM</t>
  </si>
  <si>
    <t>11:04 AM</t>
  </si>
  <si>
    <t>04:40 AM</t>
  </si>
  <si>
    <t>01:27 PM</t>
  </si>
  <si>
    <t>05:51 PM</t>
  </si>
  <si>
    <t>07:03 AM</t>
  </si>
  <si>
    <t>12:40 AM</t>
  </si>
  <si>
    <t>05:03 AM</t>
  </si>
  <si>
    <t>09:28 AM</t>
  </si>
  <si>
    <t>06:16 PM</t>
  </si>
  <si>
    <t>10:39 PM</t>
  </si>
  <si>
    <t>11:50 AM</t>
  </si>
  <si>
    <t>01:01 AM</t>
  </si>
  <si>
    <t>05:27 AM</t>
  </si>
  <si>
    <t>09:52 AM</t>
  </si>
  <si>
    <t>06:39 PM</t>
  </si>
  <si>
    <t>12:15 PM</t>
  </si>
  <si>
    <t>04:40 PM</t>
  </si>
  <si>
    <t>09:04 PM</t>
  </si>
  <si>
    <t>01:28 AM</t>
  </si>
  <si>
    <t>10:16 AM</t>
  </si>
  <si>
    <t>07:04 PM</t>
  </si>
  <si>
    <t>11:27 PM</t>
  </si>
  <si>
    <t>08:16 AM</t>
  </si>
  <si>
    <t>12:40 PM</t>
  </si>
  <si>
    <t>05:03 PM</t>
  </si>
  <si>
    <t>10:39 AM</t>
  </si>
  <si>
    <t>03:03 PM</t>
  </si>
  <si>
    <t>11:51 PM</t>
  </si>
  <si>
    <t>09:51 PM</t>
  </si>
  <si>
    <t>12:15 AM</t>
  </si>
  <si>
    <t>09:03 AM</t>
  </si>
  <si>
    <t>05:52 PM</t>
  </si>
  <si>
    <t>02:39 AM</t>
  </si>
  <si>
    <t>07:04 AM</t>
  </si>
  <si>
    <t>08:15 PM</t>
  </si>
  <si>
    <t>10:40 PM</t>
  </si>
  <si>
    <t>08:37 PM</t>
  </si>
  <si>
    <t>09:51 AM</t>
  </si>
  <si>
    <t>06:37 PM</t>
  </si>
  <si>
    <t>07:51 AM</t>
  </si>
  <si>
    <t>12:16 PM</t>
  </si>
  <si>
    <t>05:52 AM</t>
  </si>
  <si>
    <t>02:40 PM</t>
  </si>
  <si>
    <t>01:51 AM</t>
  </si>
  <si>
    <t>11:52 PM</t>
  </si>
  <si>
    <t>04:16 AM</t>
  </si>
  <si>
    <t>03:28 PM</t>
  </si>
  <si>
    <t>Call pickup time</t>
  </si>
  <si>
    <t>Call ended time</t>
  </si>
  <si>
    <t>F1</t>
  </si>
  <si>
    <t>A1</t>
  </si>
  <si>
    <t>L1</t>
  </si>
  <si>
    <t>Incoming call time</t>
  </si>
  <si>
    <t>Solved Within IVR</t>
  </si>
  <si>
    <t>Call transferred</t>
  </si>
  <si>
    <t>no</t>
  </si>
  <si>
    <t>call Transferred time</t>
  </si>
  <si>
    <t>IVR category  Name</t>
  </si>
  <si>
    <t>IVR Category  ID</t>
  </si>
  <si>
    <t>IVR Category ID</t>
  </si>
  <si>
    <t xml:space="preserve"> IVR  Category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</si>
</sst>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71" formatCode="[$-409]m/d/yy\ h:mm\ AM/PM;@"/>
    <numFmt numFmtId="179" formatCode="m/d/yyyy;@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rgb="FF0D0D0D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171" fontId="1" fillId="0" borderId="0" xfId="0" applyNumberFormat="1" applyFont="1"/>
    <xf numFmtId="171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79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71" fontId="1" fillId="0" borderId="0" xfId="0" applyNumberFormat="1" applyFont="1" applyAlignment="1">
      <alignment horizontal="center" vertical="top"/>
    </xf>
    <xf numFmtId="0" fontId="0" fillId="0" borderId="0" xfId="0" applyFill="1" applyAlignment="1">
      <alignment horizontal="center"/>
    </xf>
    <xf numFmtId="171" fontId="0" fillId="0" borderId="0" xfId="0" applyNumberFormat="1" applyFill="1" applyAlignment="1">
      <alignment horizontal="center"/>
    </xf>
    <xf numFmtId="17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0"/>
  <sheetViews>
    <sheetView tabSelected="1" zoomScaleNormal="100" workbookViewId="0">
      <pane ySplit="1" topLeftCell="A2" activePane="bottomLeft" state="frozen"/>
      <selection activeCell="E15" sqref="E15"/>
      <selection pane="bottomLeft" activeCell="B2" sqref="B2"/>
    </sheetView>
  </sheetViews>
  <sheetFormatPr defaultRowHeight="14.5" x14ac:dyDescent="0.35"/>
  <cols>
    <col min="1" max="1" width="30.6328125" style="5" bestFit="1" customWidth="1"/>
    <col min="2" max="2" width="14.26953125" style="3" bestFit="1" customWidth="1"/>
    <col min="3" max="5" width="15.90625" style="13" bestFit="1" customWidth="1"/>
    <col min="6" max="6" width="32.36328125" style="3" bestFit="1" customWidth="1"/>
    <col min="7" max="7" width="16.6328125" style="3" bestFit="1" customWidth="1"/>
    <col min="8" max="8" width="25" style="3" bestFit="1" customWidth="1"/>
    <col min="9" max="9" width="15.6328125" style="3" bestFit="1" customWidth="1"/>
    <col min="10" max="10" width="22.1796875" style="1" bestFit="1" customWidth="1"/>
    <col min="11" max="16384" width="8.7265625" style="3"/>
  </cols>
  <sheetData>
    <row r="1" spans="1:10" s="17" customFormat="1" ht="15.5" x14ac:dyDescent="0.35">
      <c r="A1" s="18" t="s">
        <v>692</v>
      </c>
      <c r="B1" s="18" t="s">
        <v>279</v>
      </c>
      <c r="C1" s="19" t="s">
        <v>408</v>
      </c>
      <c r="D1" s="19" t="s">
        <v>679</v>
      </c>
      <c r="E1" s="19" t="s">
        <v>680</v>
      </c>
      <c r="F1" s="18" t="s">
        <v>0</v>
      </c>
      <c r="G1" s="18" t="s">
        <v>282</v>
      </c>
      <c r="H1" s="18" t="s">
        <v>284</v>
      </c>
      <c r="I1" s="18" t="s">
        <v>281</v>
      </c>
      <c r="J1" s="16"/>
    </row>
    <row r="2" spans="1:10" x14ac:dyDescent="0.35">
      <c r="A2" s="3" t="s">
        <v>681</v>
      </c>
      <c r="B2" s="3" t="s">
        <v>11</v>
      </c>
      <c r="C2" s="13">
        <v>45297.532638888886</v>
      </c>
      <c r="D2" s="13">
        <v>45297.532638888886</v>
      </c>
      <c r="E2" s="13">
        <v>45297.543749999997</v>
      </c>
      <c r="F2" s="3" t="s">
        <v>277</v>
      </c>
      <c r="G2" s="3" t="s">
        <v>277</v>
      </c>
      <c r="H2" s="3" t="s">
        <v>277</v>
      </c>
      <c r="I2" s="3">
        <v>5</v>
      </c>
      <c r="J2" s="13"/>
    </row>
    <row r="3" spans="1:10" x14ac:dyDescent="0.35">
      <c r="A3" s="3" t="s">
        <v>286</v>
      </c>
      <c r="B3" s="3" t="s">
        <v>12</v>
      </c>
      <c r="C3" s="13">
        <v>45297.71597222222</v>
      </c>
      <c r="D3" s="13">
        <v>45297.718055555553</v>
      </c>
      <c r="E3" s="13">
        <v>45297.727083333331</v>
      </c>
      <c r="F3" s="3" t="s">
        <v>278</v>
      </c>
      <c r="G3" s="3" t="s">
        <v>278</v>
      </c>
      <c r="H3" s="3" t="s">
        <v>278</v>
      </c>
      <c r="I3" s="3">
        <v>3</v>
      </c>
      <c r="J3" s="13"/>
    </row>
    <row r="4" spans="1:10" x14ac:dyDescent="0.35">
      <c r="A4" s="3" t="s">
        <v>682</v>
      </c>
      <c r="B4" s="3" t="s">
        <v>13</v>
      </c>
      <c r="C4" s="13">
        <v>45297.899305555555</v>
      </c>
      <c r="D4" s="13">
        <v>45297.909722222219</v>
      </c>
      <c r="E4" s="13">
        <v>45297.927083333328</v>
      </c>
      <c r="F4" s="3" t="s">
        <v>277</v>
      </c>
      <c r="G4" s="3" t="s">
        <v>277</v>
      </c>
      <c r="H4" s="3" t="s">
        <v>277</v>
      </c>
      <c r="I4" s="3">
        <v>5</v>
      </c>
      <c r="J4" s="13"/>
    </row>
    <row r="5" spans="1:10" x14ac:dyDescent="0.35">
      <c r="A5" s="3" t="s">
        <v>681</v>
      </c>
      <c r="B5" s="3" t="s">
        <v>14</v>
      </c>
      <c r="C5" s="13">
        <v>45297.082638888889</v>
      </c>
      <c r="D5" s="13">
        <v>45297.084027777775</v>
      </c>
      <c r="E5" s="13">
        <v>45297.094444444447</v>
      </c>
      <c r="F5" s="3" t="s">
        <v>277</v>
      </c>
      <c r="G5" s="3" t="s">
        <v>277</v>
      </c>
      <c r="H5" s="3" t="s">
        <v>277</v>
      </c>
      <c r="I5" s="3">
        <v>5</v>
      </c>
      <c r="J5" s="13"/>
    </row>
    <row r="6" spans="1:10" x14ac:dyDescent="0.35">
      <c r="A6" s="3" t="s">
        <v>286</v>
      </c>
      <c r="B6" s="3" t="s">
        <v>15</v>
      </c>
      <c r="C6" s="13">
        <v>45297.265972222223</v>
      </c>
      <c r="D6" s="13">
        <v>45297.268055555556</v>
      </c>
      <c r="E6" s="13">
        <v>45297.276388888888</v>
      </c>
      <c r="F6" s="3" t="s">
        <v>278</v>
      </c>
      <c r="G6" s="3" t="s">
        <v>278</v>
      </c>
      <c r="H6" s="3" t="s">
        <v>278</v>
      </c>
      <c r="I6" s="3">
        <v>3</v>
      </c>
      <c r="J6" s="13"/>
    </row>
    <row r="7" spans="1:10" x14ac:dyDescent="0.35">
      <c r="A7" s="3" t="s">
        <v>682</v>
      </c>
      <c r="B7" s="3" t="s">
        <v>11</v>
      </c>
      <c r="C7" s="13">
        <v>45297.449305555558</v>
      </c>
      <c r="D7" s="13">
        <v>45297.450694444444</v>
      </c>
      <c r="E7" s="13">
        <v>45297.460416666669</v>
      </c>
      <c r="F7" s="3" t="s">
        <v>278</v>
      </c>
      <c r="G7" s="3" t="s">
        <v>278</v>
      </c>
      <c r="H7" s="3" t="s">
        <v>278</v>
      </c>
      <c r="I7" s="3">
        <v>3</v>
      </c>
      <c r="J7" s="13"/>
    </row>
    <row r="8" spans="1:10" x14ac:dyDescent="0.35">
      <c r="A8" s="3" t="s">
        <v>682</v>
      </c>
      <c r="B8" s="3" t="s">
        <v>12</v>
      </c>
      <c r="C8" s="13">
        <v>45297.632638888892</v>
      </c>
      <c r="D8" s="13">
        <v>45297.634722222225</v>
      </c>
      <c r="E8" s="13">
        <v>45297.645138888889</v>
      </c>
      <c r="F8" s="3" t="s">
        <v>277</v>
      </c>
      <c r="G8" s="3" t="s">
        <v>277</v>
      </c>
      <c r="H8" s="3" t="s">
        <v>278</v>
      </c>
      <c r="I8" s="3">
        <v>5</v>
      </c>
      <c r="J8" s="13"/>
    </row>
    <row r="9" spans="1:10" x14ac:dyDescent="0.35">
      <c r="A9" s="3" t="s">
        <v>683</v>
      </c>
      <c r="B9" s="3" t="s">
        <v>13</v>
      </c>
      <c r="C9" s="13">
        <v>45297.815972222219</v>
      </c>
      <c r="D9" s="13">
        <v>45297.826388888883</v>
      </c>
      <c r="E9" s="13">
        <v>45297.843749999993</v>
      </c>
      <c r="F9" s="3" t="s">
        <v>277</v>
      </c>
      <c r="G9" s="3" t="s">
        <v>277</v>
      </c>
      <c r="H9" s="3" t="s">
        <v>278</v>
      </c>
      <c r="I9" s="3">
        <v>5</v>
      </c>
      <c r="J9" s="13"/>
    </row>
    <row r="10" spans="1:10" x14ac:dyDescent="0.35">
      <c r="A10" s="3" t="s">
        <v>681</v>
      </c>
      <c r="B10" s="3" t="s">
        <v>15</v>
      </c>
      <c r="C10" s="13">
        <v>45297.182638888888</v>
      </c>
      <c r="D10" s="13">
        <v>45297.18472222222</v>
      </c>
      <c r="E10" s="13">
        <v>45297.193055555559</v>
      </c>
      <c r="F10" s="3" t="s">
        <v>278</v>
      </c>
      <c r="G10" s="3" t="s">
        <v>278</v>
      </c>
      <c r="H10" s="3" t="s">
        <v>278</v>
      </c>
      <c r="I10" s="3">
        <v>3</v>
      </c>
      <c r="J10" s="13"/>
    </row>
    <row r="11" spans="1:10" x14ac:dyDescent="0.35">
      <c r="A11" s="3" t="s">
        <v>681</v>
      </c>
      <c r="B11" s="3" t="s">
        <v>11</v>
      </c>
      <c r="C11" s="13">
        <v>45297.365972222222</v>
      </c>
      <c r="D11" s="13">
        <v>45297.368055555555</v>
      </c>
      <c r="E11" s="13">
        <v>45297.378472222219</v>
      </c>
      <c r="F11" s="3" t="s">
        <v>277</v>
      </c>
      <c r="G11" s="3" t="s">
        <v>277</v>
      </c>
      <c r="H11" s="3" t="s">
        <v>277</v>
      </c>
      <c r="I11" s="3">
        <v>5</v>
      </c>
      <c r="J11" s="13"/>
    </row>
    <row r="12" spans="1:10" x14ac:dyDescent="0.35">
      <c r="A12" s="3" t="s">
        <v>683</v>
      </c>
      <c r="B12" s="3" t="s">
        <v>12</v>
      </c>
      <c r="C12" s="13">
        <v>45298.549305555556</v>
      </c>
      <c r="D12" s="13">
        <v>45298.551388888889</v>
      </c>
      <c r="E12" s="13">
        <v>45298.561111111114</v>
      </c>
      <c r="F12" s="3" t="s">
        <v>277</v>
      </c>
      <c r="G12" s="3" t="s">
        <v>277</v>
      </c>
      <c r="H12" s="3" t="s">
        <v>277</v>
      </c>
      <c r="I12" s="3">
        <v>5</v>
      </c>
      <c r="J12" s="13"/>
    </row>
    <row r="13" spans="1:10" x14ac:dyDescent="0.35">
      <c r="A13" s="3" t="s">
        <v>683</v>
      </c>
      <c r="B13" s="3" t="s">
        <v>13</v>
      </c>
      <c r="C13" s="13">
        <v>45298.732638888891</v>
      </c>
      <c r="D13" s="13">
        <v>45298.743055555555</v>
      </c>
      <c r="E13" s="13">
        <v>45298.760416666664</v>
      </c>
      <c r="F13" s="3" t="s">
        <v>278</v>
      </c>
      <c r="G13" s="3" t="s">
        <v>277</v>
      </c>
      <c r="H13" s="3" t="s">
        <v>278</v>
      </c>
      <c r="I13" s="3">
        <v>3</v>
      </c>
      <c r="J13" s="13"/>
    </row>
    <row r="14" spans="1:10" x14ac:dyDescent="0.35">
      <c r="A14" s="3" t="s">
        <v>681</v>
      </c>
      <c r="B14" s="3" t="s">
        <v>14</v>
      </c>
      <c r="C14" s="13">
        <v>45298.915972222225</v>
      </c>
      <c r="D14" s="13">
        <v>45298.918055555558</v>
      </c>
      <c r="E14" s="13">
        <v>45298.927777777775</v>
      </c>
      <c r="F14" s="3" t="s">
        <v>278</v>
      </c>
      <c r="G14" s="3" t="s">
        <v>278</v>
      </c>
      <c r="H14" s="3" t="s">
        <v>278</v>
      </c>
      <c r="I14" s="3">
        <v>3</v>
      </c>
      <c r="J14" s="13"/>
    </row>
    <row r="15" spans="1:10" x14ac:dyDescent="0.35">
      <c r="A15" s="3" t="s">
        <v>286</v>
      </c>
      <c r="B15" s="3" t="s">
        <v>15</v>
      </c>
      <c r="C15" s="13">
        <v>45298.099305555559</v>
      </c>
      <c r="D15" s="13">
        <v>45298.101388888892</v>
      </c>
      <c r="E15" s="13">
        <v>45298.109722222223</v>
      </c>
      <c r="F15" s="3" t="s">
        <v>277</v>
      </c>
      <c r="G15" s="3" t="s">
        <v>277</v>
      </c>
      <c r="H15" s="3" t="s">
        <v>277</v>
      </c>
      <c r="I15" s="3">
        <v>5</v>
      </c>
      <c r="J15" s="13"/>
    </row>
    <row r="16" spans="1:10" x14ac:dyDescent="0.35">
      <c r="A16" s="3" t="s">
        <v>682</v>
      </c>
      <c r="B16" s="3" t="s">
        <v>11</v>
      </c>
      <c r="C16" s="13">
        <v>45298.282638888886</v>
      </c>
      <c r="D16" s="13">
        <v>45298.284722222219</v>
      </c>
      <c r="E16" s="13">
        <v>45298.295138888891</v>
      </c>
      <c r="F16" s="3" t="s">
        <v>277</v>
      </c>
      <c r="G16" s="3" t="s">
        <v>277</v>
      </c>
      <c r="H16" s="3" t="s">
        <v>277</v>
      </c>
      <c r="I16" s="3">
        <v>5</v>
      </c>
      <c r="J16" s="13"/>
    </row>
    <row r="17" spans="1:10" x14ac:dyDescent="0.35">
      <c r="A17" s="3" t="s">
        <v>681</v>
      </c>
      <c r="B17" s="3" t="s">
        <v>12</v>
      </c>
      <c r="C17" s="13">
        <v>45298.46597222222</v>
      </c>
      <c r="D17" s="13">
        <v>45298.468055555553</v>
      </c>
      <c r="E17" s="13">
        <v>45298.477083333331</v>
      </c>
      <c r="F17" s="3" t="s">
        <v>277</v>
      </c>
      <c r="G17" s="3" t="s">
        <v>277</v>
      </c>
      <c r="H17" s="3" t="s">
        <v>277</v>
      </c>
      <c r="I17" s="3">
        <v>5</v>
      </c>
      <c r="J17" s="13"/>
    </row>
    <row r="18" spans="1:10" x14ac:dyDescent="0.35">
      <c r="A18" s="3" t="s">
        <v>286</v>
      </c>
      <c r="B18" s="3" t="s">
        <v>13</v>
      </c>
      <c r="C18" s="13">
        <v>45298.649305555555</v>
      </c>
      <c r="D18" s="13">
        <v>45298.659722222219</v>
      </c>
      <c r="E18" s="13">
        <v>45298.677083333328</v>
      </c>
      <c r="F18" s="3" t="s">
        <v>278</v>
      </c>
      <c r="G18" s="3" t="s">
        <v>278</v>
      </c>
      <c r="H18" s="3" t="s">
        <v>278</v>
      </c>
      <c r="I18" s="3">
        <v>3</v>
      </c>
      <c r="J18" s="13"/>
    </row>
    <row r="19" spans="1:10" x14ac:dyDescent="0.35">
      <c r="A19" s="3" t="s">
        <v>682</v>
      </c>
      <c r="B19" s="3" t="s">
        <v>14</v>
      </c>
      <c r="C19" s="13">
        <v>45298.832638888889</v>
      </c>
      <c r="D19" s="13">
        <v>45298.834722222222</v>
      </c>
      <c r="E19" s="13">
        <v>45298.844444444447</v>
      </c>
      <c r="F19" s="3" t="s">
        <v>277</v>
      </c>
      <c r="G19" s="3" t="s">
        <v>277</v>
      </c>
      <c r="H19" s="3" t="s">
        <v>277</v>
      </c>
      <c r="I19" s="3">
        <v>5</v>
      </c>
      <c r="J19" s="13"/>
    </row>
    <row r="20" spans="1:10" x14ac:dyDescent="0.35">
      <c r="A20" s="3" t="s">
        <v>682</v>
      </c>
      <c r="B20" s="3" t="s">
        <v>15</v>
      </c>
      <c r="C20" s="13">
        <v>45298.015972222223</v>
      </c>
      <c r="D20" s="13">
        <v>45298.018055555556</v>
      </c>
      <c r="E20" s="13">
        <v>45298.027083333334</v>
      </c>
      <c r="F20" s="3" t="s">
        <v>277</v>
      </c>
      <c r="G20" s="3" t="s">
        <v>277</v>
      </c>
      <c r="H20" s="3" t="s">
        <v>277</v>
      </c>
      <c r="I20" s="3">
        <v>5</v>
      </c>
      <c r="J20" s="13"/>
    </row>
    <row r="21" spans="1:10" x14ac:dyDescent="0.35">
      <c r="A21" s="3" t="s">
        <v>683</v>
      </c>
      <c r="B21" s="3" t="s">
        <v>11</v>
      </c>
      <c r="C21" s="13">
        <v>45298.199305555558</v>
      </c>
      <c r="D21" s="13">
        <v>45298.199305555558</v>
      </c>
      <c r="E21" s="13">
        <v>45298.209722222222</v>
      </c>
      <c r="F21" s="3" t="s">
        <v>278</v>
      </c>
      <c r="G21" s="3" t="s">
        <v>277</v>
      </c>
      <c r="H21" s="3" t="s">
        <v>277</v>
      </c>
      <c r="I21" s="3">
        <v>3</v>
      </c>
      <c r="J21" s="13"/>
    </row>
    <row r="22" spans="1:10" x14ac:dyDescent="0.35">
      <c r="A22" s="3" t="s">
        <v>286</v>
      </c>
      <c r="B22" s="3" t="s">
        <v>12</v>
      </c>
      <c r="C22" s="13">
        <v>45298.382638888892</v>
      </c>
      <c r="D22" s="13">
        <v>45298.384722222225</v>
      </c>
      <c r="E22" s="13">
        <v>45298.395138888889</v>
      </c>
      <c r="F22" s="3" t="s">
        <v>278</v>
      </c>
      <c r="G22" s="3" t="s">
        <v>278</v>
      </c>
      <c r="H22" s="3" t="s">
        <v>278</v>
      </c>
      <c r="I22" s="3">
        <v>3</v>
      </c>
      <c r="J22" s="13"/>
    </row>
    <row r="23" spans="1:10" x14ac:dyDescent="0.35">
      <c r="A23" s="3" t="s">
        <v>681</v>
      </c>
      <c r="B23" s="3" t="s">
        <v>13</v>
      </c>
      <c r="C23" s="13">
        <v>45298.565972222219</v>
      </c>
      <c r="D23" s="13">
        <v>45298.576388888883</v>
      </c>
      <c r="E23" s="13">
        <v>45298.593749999993</v>
      </c>
      <c r="F23" s="3" t="s">
        <v>277</v>
      </c>
      <c r="G23" s="3" t="s">
        <v>277</v>
      </c>
      <c r="H23" s="3" t="s">
        <v>278</v>
      </c>
      <c r="I23" s="3">
        <v>3</v>
      </c>
      <c r="J23" s="13"/>
    </row>
    <row r="24" spans="1:10" x14ac:dyDescent="0.35">
      <c r="A24" s="3" t="s">
        <v>681</v>
      </c>
      <c r="B24" s="3" t="s">
        <v>14</v>
      </c>
      <c r="C24" s="13">
        <v>45298.749305555553</v>
      </c>
      <c r="D24" s="13">
        <v>45298.751388888886</v>
      </c>
      <c r="E24" s="13">
        <v>45298.760416666664</v>
      </c>
      <c r="F24" s="3" t="s">
        <v>277</v>
      </c>
      <c r="G24" s="3" t="s">
        <v>277</v>
      </c>
      <c r="H24" s="3" t="s">
        <v>277</v>
      </c>
      <c r="I24" s="3">
        <v>5</v>
      </c>
      <c r="J24" s="13"/>
    </row>
    <row r="25" spans="1:10" x14ac:dyDescent="0.35">
      <c r="A25" s="3" t="s">
        <v>683</v>
      </c>
      <c r="B25" s="3" t="s">
        <v>15</v>
      </c>
      <c r="C25" s="13">
        <v>45298.932638888888</v>
      </c>
      <c r="D25" s="13">
        <v>45298.93472222222</v>
      </c>
      <c r="E25" s="13">
        <v>45298.943055555559</v>
      </c>
      <c r="F25" s="3" t="s">
        <v>277</v>
      </c>
      <c r="G25" s="3" t="s">
        <v>277</v>
      </c>
      <c r="H25" s="3" t="s">
        <v>277</v>
      </c>
      <c r="I25" s="3">
        <v>5</v>
      </c>
      <c r="J25" s="13"/>
    </row>
    <row r="26" spans="1:10" x14ac:dyDescent="0.35">
      <c r="A26" s="3" t="s">
        <v>683</v>
      </c>
      <c r="B26" s="3" t="s">
        <v>11</v>
      </c>
      <c r="C26" s="13">
        <v>45298.115972222222</v>
      </c>
      <c r="D26" s="13">
        <v>45298.118055555555</v>
      </c>
      <c r="E26" s="13">
        <v>45298.12777777778</v>
      </c>
      <c r="F26" s="3" t="s">
        <v>278</v>
      </c>
      <c r="G26" s="3" t="s">
        <v>278</v>
      </c>
      <c r="H26" s="3" t="s">
        <v>278</v>
      </c>
      <c r="I26" s="3">
        <v>3</v>
      </c>
      <c r="J26" s="13"/>
    </row>
    <row r="27" spans="1:10" x14ac:dyDescent="0.35">
      <c r="A27" s="3" t="s">
        <v>681</v>
      </c>
      <c r="B27" s="3" t="s">
        <v>12</v>
      </c>
      <c r="C27" s="13">
        <v>45298.299305555556</v>
      </c>
      <c r="D27" s="13">
        <v>45298.301388888889</v>
      </c>
      <c r="E27" s="13">
        <v>45298.310416666667</v>
      </c>
      <c r="F27" s="3" t="s">
        <v>277</v>
      </c>
      <c r="G27" s="3" t="s">
        <v>277</v>
      </c>
      <c r="H27" s="3" t="s">
        <v>277</v>
      </c>
      <c r="I27" s="3">
        <v>5</v>
      </c>
      <c r="J27" s="13"/>
    </row>
    <row r="28" spans="1:10" x14ac:dyDescent="0.35">
      <c r="A28" s="3" t="s">
        <v>286</v>
      </c>
      <c r="B28" s="3" t="s">
        <v>13</v>
      </c>
      <c r="C28" s="13">
        <v>45299.482638888891</v>
      </c>
      <c r="D28" s="13">
        <v>45299.493055555555</v>
      </c>
      <c r="E28" s="13">
        <v>45299.510416666664</v>
      </c>
      <c r="F28" s="3" t="s">
        <v>277</v>
      </c>
      <c r="G28" s="3" t="s">
        <v>277</v>
      </c>
      <c r="H28" s="3" t="s">
        <v>278</v>
      </c>
      <c r="I28" s="3">
        <v>3</v>
      </c>
      <c r="J28" s="13"/>
    </row>
    <row r="29" spans="1:10" x14ac:dyDescent="0.35">
      <c r="A29" s="3" t="s">
        <v>682</v>
      </c>
      <c r="B29" s="3" t="s">
        <v>14</v>
      </c>
      <c r="C29" s="13">
        <v>45299.665972222225</v>
      </c>
      <c r="D29" s="13">
        <v>45299.668055555558</v>
      </c>
      <c r="E29" s="13">
        <v>45299.677083333336</v>
      </c>
      <c r="F29" s="3" t="s">
        <v>278</v>
      </c>
      <c r="G29" s="3" t="s">
        <v>277</v>
      </c>
      <c r="H29" s="3" t="s">
        <v>277</v>
      </c>
      <c r="I29" s="3">
        <v>3</v>
      </c>
      <c r="J29" s="13"/>
    </row>
    <row r="30" spans="1:10" x14ac:dyDescent="0.35">
      <c r="A30" s="3" t="s">
        <v>681</v>
      </c>
      <c r="B30" s="3" t="s">
        <v>15</v>
      </c>
      <c r="C30" s="13">
        <v>45299.849305555559</v>
      </c>
      <c r="D30" s="13">
        <v>45299.851388888892</v>
      </c>
      <c r="E30" s="13">
        <v>45299.861805555556</v>
      </c>
      <c r="F30" s="3" t="s">
        <v>278</v>
      </c>
      <c r="G30" s="3" t="s">
        <v>278</v>
      </c>
      <c r="H30" s="3" t="s">
        <v>278</v>
      </c>
      <c r="I30" s="3">
        <v>3</v>
      </c>
      <c r="J30" s="13"/>
    </row>
    <row r="31" spans="1:10" x14ac:dyDescent="0.35">
      <c r="A31" s="3" t="s">
        <v>286</v>
      </c>
      <c r="B31" s="3" t="s">
        <v>11</v>
      </c>
      <c r="C31" s="13">
        <v>45299.032638888886</v>
      </c>
      <c r="D31" s="13">
        <v>45299.034722222219</v>
      </c>
      <c r="E31" s="13">
        <v>45299.043749999997</v>
      </c>
      <c r="F31" s="3" t="s">
        <v>277</v>
      </c>
      <c r="G31" s="3" t="s">
        <v>277</v>
      </c>
      <c r="H31" s="3" t="s">
        <v>277</v>
      </c>
      <c r="I31" s="3">
        <v>5</v>
      </c>
      <c r="J31" s="13"/>
    </row>
    <row r="32" spans="1:10" x14ac:dyDescent="0.35">
      <c r="A32" s="3" t="s">
        <v>682</v>
      </c>
      <c r="B32" s="3" t="s">
        <v>12</v>
      </c>
      <c r="C32" s="13">
        <v>45299.21597222222</v>
      </c>
      <c r="D32" s="13">
        <v>45299.218055555553</v>
      </c>
      <c r="E32" s="13">
        <v>45299.228472222225</v>
      </c>
      <c r="F32" s="3" t="s">
        <v>277</v>
      </c>
      <c r="G32" s="3" t="s">
        <v>277</v>
      </c>
      <c r="H32" s="3" t="s">
        <v>277</v>
      </c>
      <c r="I32" s="3">
        <v>5</v>
      </c>
      <c r="J32" s="13"/>
    </row>
    <row r="33" spans="1:10" x14ac:dyDescent="0.35">
      <c r="A33" s="3" t="s">
        <v>682</v>
      </c>
      <c r="B33" s="3" t="s">
        <v>13</v>
      </c>
      <c r="C33" s="13">
        <v>45299.399305555555</v>
      </c>
      <c r="D33" s="13">
        <v>45299.409722222219</v>
      </c>
      <c r="E33" s="13">
        <v>45299.427083333328</v>
      </c>
      <c r="F33" s="3" t="s">
        <v>277</v>
      </c>
      <c r="G33" s="3" t="s">
        <v>277</v>
      </c>
      <c r="H33" s="3" t="s">
        <v>278</v>
      </c>
      <c r="I33" s="3">
        <v>3</v>
      </c>
      <c r="J33" s="13"/>
    </row>
    <row r="34" spans="1:10" x14ac:dyDescent="0.35">
      <c r="A34" s="3" t="s">
        <v>683</v>
      </c>
      <c r="B34" s="3" t="s">
        <v>14</v>
      </c>
      <c r="C34" s="13">
        <v>45299.582638888889</v>
      </c>
      <c r="D34" s="13">
        <v>45299.582638888889</v>
      </c>
      <c r="E34" s="13">
        <v>45299.594444444447</v>
      </c>
      <c r="F34" s="3" t="s">
        <v>278</v>
      </c>
      <c r="G34" s="3" t="s">
        <v>278</v>
      </c>
      <c r="H34" s="3" t="s">
        <v>278</v>
      </c>
      <c r="I34" s="3">
        <v>3</v>
      </c>
      <c r="J34" s="13"/>
    </row>
    <row r="35" spans="1:10" x14ac:dyDescent="0.35">
      <c r="A35" s="3" t="s">
        <v>286</v>
      </c>
      <c r="B35" s="3" t="s">
        <v>15</v>
      </c>
      <c r="C35" s="13">
        <v>45299.765972222223</v>
      </c>
      <c r="D35" s="13">
        <v>45299.768055555556</v>
      </c>
      <c r="E35" s="13">
        <v>45299.77847222222</v>
      </c>
      <c r="F35" s="3" t="s">
        <v>277</v>
      </c>
      <c r="G35" s="3" t="s">
        <v>277</v>
      </c>
      <c r="H35" s="3" t="s">
        <v>277</v>
      </c>
      <c r="I35" s="3">
        <v>5</v>
      </c>
      <c r="J35" s="13"/>
    </row>
    <row r="36" spans="1:10" x14ac:dyDescent="0.35">
      <c r="A36" s="3" t="s">
        <v>681</v>
      </c>
      <c r="B36" s="3" t="s">
        <v>11</v>
      </c>
      <c r="C36" s="13">
        <v>45299.949305555558</v>
      </c>
      <c r="D36" s="13">
        <v>45299.951388888891</v>
      </c>
      <c r="E36" s="13">
        <v>45299.961111111108</v>
      </c>
      <c r="F36" s="3" t="s">
        <v>277</v>
      </c>
      <c r="G36" s="3" t="s">
        <v>277</v>
      </c>
      <c r="H36" s="3" t="s">
        <v>277</v>
      </c>
      <c r="I36" s="3">
        <v>5</v>
      </c>
      <c r="J36" s="13"/>
    </row>
    <row r="37" spans="1:10" x14ac:dyDescent="0.35">
      <c r="A37" s="3" t="s">
        <v>681</v>
      </c>
      <c r="B37" s="3" t="s">
        <v>12</v>
      </c>
      <c r="C37" s="13">
        <v>45299.132638888892</v>
      </c>
      <c r="D37" s="13">
        <v>45299.134722222225</v>
      </c>
      <c r="E37" s="13">
        <v>45299.144444444442</v>
      </c>
      <c r="F37" s="3" t="s">
        <v>278</v>
      </c>
      <c r="G37" s="3" t="s">
        <v>277</v>
      </c>
      <c r="H37" s="3" t="s">
        <v>277</v>
      </c>
      <c r="I37" s="3">
        <v>3</v>
      </c>
      <c r="J37" s="13"/>
    </row>
    <row r="38" spans="1:10" x14ac:dyDescent="0.35">
      <c r="A38" s="3" t="s">
        <v>683</v>
      </c>
      <c r="B38" s="3" t="s">
        <v>13</v>
      </c>
      <c r="C38" s="13">
        <v>45299.315972222219</v>
      </c>
      <c r="D38" s="13">
        <v>45299.326388888883</v>
      </c>
      <c r="E38" s="13">
        <v>45299.343749999993</v>
      </c>
      <c r="F38" s="3" t="s">
        <v>278</v>
      </c>
      <c r="G38" s="3" t="s">
        <v>278</v>
      </c>
      <c r="H38" s="3" t="s">
        <v>278</v>
      </c>
      <c r="I38" s="3">
        <v>3</v>
      </c>
      <c r="J38" s="13"/>
    </row>
    <row r="39" spans="1:10" x14ac:dyDescent="0.35">
      <c r="A39" s="3" t="s">
        <v>681</v>
      </c>
      <c r="B39" s="3" t="s">
        <v>15</v>
      </c>
      <c r="C39" s="13">
        <v>45299.682638888888</v>
      </c>
      <c r="D39" s="13">
        <v>45299.68472222222</v>
      </c>
      <c r="E39" s="13">
        <v>45299.695138888892</v>
      </c>
      <c r="F39" s="3" t="s">
        <v>277</v>
      </c>
      <c r="G39" s="3" t="s">
        <v>277</v>
      </c>
      <c r="H39" s="3" t="s">
        <v>277</v>
      </c>
      <c r="I39" s="3">
        <v>5</v>
      </c>
      <c r="J39" s="13"/>
    </row>
    <row r="40" spans="1:10" x14ac:dyDescent="0.35">
      <c r="A40" s="3" t="s">
        <v>286</v>
      </c>
      <c r="B40" s="3" t="s">
        <v>11</v>
      </c>
      <c r="C40" s="13">
        <v>45299.865972222222</v>
      </c>
      <c r="D40" s="13">
        <v>45299.868055555555</v>
      </c>
      <c r="E40" s="13">
        <v>45299.878472222219</v>
      </c>
      <c r="F40" s="3" t="s">
        <v>277</v>
      </c>
      <c r="G40" s="3" t="s">
        <v>277</v>
      </c>
      <c r="H40" s="3" t="s">
        <v>277</v>
      </c>
      <c r="I40" s="3">
        <v>5</v>
      </c>
      <c r="J40" s="13"/>
    </row>
    <row r="41" spans="1:10" x14ac:dyDescent="0.35">
      <c r="A41" s="3" t="s">
        <v>682</v>
      </c>
      <c r="B41" s="3" t="s">
        <v>12</v>
      </c>
      <c r="C41" s="13">
        <v>45300.049305555556</v>
      </c>
      <c r="D41" s="13">
        <v>45300.051388888889</v>
      </c>
      <c r="E41" s="13">
        <v>45300.060416666667</v>
      </c>
      <c r="F41" s="3" t="s">
        <v>278</v>
      </c>
      <c r="G41" s="3" t="s">
        <v>278</v>
      </c>
      <c r="H41" s="3" t="s">
        <v>278</v>
      </c>
      <c r="I41" s="3">
        <v>3</v>
      </c>
      <c r="J41" s="13"/>
    </row>
    <row r="42" spans="1:10" x14ac:dyDescent="0.35">
      <c r="A42" s="3" t="s">
        <v>681</v>
      </c>
      <c r="B42" s="3" t="s">
        <v>13</v>
      </c>
      <c r="C42" s="13">
        <v>45300.232638888891</v>
      </c>
      <c r="D42" s="13">
        <v>45300.243055555555</v>
      </c>
      <c r="E42" s="13">
        <v>45300.260416666664</v>
      </c>
      <c r="F42" s="3" t="s">
        <v>277</v>
      </c>
      <c r="G42" s="3" t="s">
        <v>278</v>
      </c>
      <c r="H42" s="3" t="s">
        <v>278</v>
      </c>
      <c r="I42" s="3">
        <v>3</v>
      </c>
      <c r="J42" s="13"/>
    </row>
    <row r="43" spans="1:10" x14ac:dyDescent="0.35">
      <c r="A43" s="3" t="s">
        <v>286</v>
      </c>
      <c r="B43" s="3" t="s">
        <v>14</v>
      </c>
      <c r="C43" s="13">
        <v>45300.415972222225</v>
      </c>
      <c r="D43" s="13">
        <v>45300.418055555558</v>
      </c>
      <c r="E43" s="13">
        <v>45300.428472222222</v>
      </c>
      <c r="F43" s="3" t="s">
        <v>277</v>
      </c>
      <c r="G43" s="3" t="s">
        <v>277</v>
      </c>
      <c r="H43" s="3" t="s">
        <v>278</v>
      </c>
      <c r="I43" s="3">
        <v>5</v>
      </c>
      <c r="J43" s="13"/>
    </row>
    <row r="44" spans="1:10" x14ac:dyDescent="0.35">
      <c r="A44" s="3" t="s">
        <v>682</v>
      </c>
      <c r="B44" s="3" t="s">
        <v>15</v>
      </c>
      <c r="C44" s="13">
        <v>45300.599305555559</v>
      </c>
      <c r="D44" s="13">
        <v>45300.601388888892</v>
      </c>
      <c r="E44" s="13">
        <v>45300.61041666667</v>
      </c>
      <c r="F44" s="3" t="s">
        <v>278</v>
      </c>
      <c r="G44" s="3" t="s">
        <v>277</v>
      </c>
      <c r="H44" s="3" t="s">
        <v>277</v>
      </c>
      <c r="I44" s="3">
        <v>3</v>
      </c>
      <c r="J44" s="13"/>
    </row>
    <row r="45" spans="1:10" x14ac:dyDescent="0.35">
      <c r="A45" s="3" t="s">
        <v>682</v>
      </c>
      <c r="B45" s="3" t="s">
        <v>11</v>
      </c>
      <c r="C45" s="13">
        <v>45300.782638888886</v>
      </c>
      <c r="D45" s="13">
        <v>45300.784722222219</v>
      </c>
      <c r="E45" s="13">
        <v>45300.793749999997</v>
      </c>
      <c r="F45" s="3" t="s">
        <v>278</v>
      </c>
      <c r="G45" s="3" t="s">
        <v>278</v>
      </c>
      <c r="H45" s="3" t="s">
        <v>278</v>
      </c>
      <c r="I45" s="3">
        <v>3</v>
      </c>
      <c r="J45" s="13"/>
    </row>
    <row r="46" spans="1:10" x14ac:dyDescent="0.35">
      <c r="A46" s="3" t="s">
        <v>683</v>
      </c>
      <c r="B46" s="3" t="s">
        <v>12</v>
      </c>
      <c r="C46" s="13">
        <v>45300.96597222222</v>
      </c>
      <c r="D46" s="13">
        <v>45300.968055555553</v>
      </c>
      <c r="E46" s="13">
        <v>45300.977777777778</v>
      </c>
      <c r="F46" s="3" t="s">
        <v>277</v>
      </c>
      <c r="G46" s="3" t="s">
        <v>277</v>
      </c>
      <c r="H46" s="3" t="s">
        <v>277</v>
      </c>
      <c r="I46" s="3">
        <v>5</v>
      </c>
      <c r="J46" s="13"/>
    </row>
    <row r="47" spans="1:10" x14ac:dyDescent="0.35">
      <c r="A47" s="3" t="s">
        <v>286</v>
      </c>
      <c r="B47" s="3" t="s">
        <v>13</v>
      </c>
      <c r="C47" s="13">
        <v>45300.149305555555</v>
      </c>
      <c r="D47" s="13">
        <v>45300.159722222219</v>
      </c>
      <c r="E47" s="13">
        <v>45300.177083333328</v>
      </c>
      <c r="F47" s="3" t="s">
        <v>277</v>
      </c>
      <c r="G47" s="3" t="s">
        <v>278</v>
      </c>
      <c r="H47" s="3" t="s">
        <v>278</v>
      </c>
      <c r="I47" s="3">
        <v>3</v>
      </c>
      <c r="J47" s="13"/>
    </row>
    <row r="48" spans="1:10" x14ac:dyDescent="0.35">
      <c r="A48" s="3" t="s">
        <v>681</v>
      </c>
      <c r="B48" s="3" t="s">
        <v>14</v>
      </c>
      <c r="C48" s="13">
        <v>45300.332638888889</v>
      </c>
      <c r="D48" s="13">
        <v>45300.334722222222</v>
      </c>
      <c r="E48" s="13">
        <v>45300.34375</v>
      </c>
      <c r="F48" s="3" t="s">
        <v>277</v>
      </c>
      <c r="G48" s="3" t="s">
        <v>277</v>
      </c>
      <c r="H48" s="3" t="s">
        <v>277</v>
      </c>
      <c r="I48" s="3">
        <v>5</v>
      </c>
      <c r="J48" s="13"/>
    </row>
    <row r="49" spans="1:10" x14ac:dyDescent="0.35">
      <c r="A49" s="3" t="s">
        <v>681</v>
      </c>
      <c r="B49" s="3" t="s">
        <v>15</v>
      </c>
      <c r="C49" s="13">
        <v>45300.515972222223</v>
      </c>
      <c r="D49" s="13">
        <v>45300.515972222223</v>
      </c>
      <c r="E49" s="13">
        <v>45300.52847222222</v>
      </c>
      <c r="F49" s="3" t="s">
        <v>278</v>
      </c>
      <c r="G49" s="3" t="s">
        <v>278</v>
      </c>
      <c r="H49" s="3" t="s">
        <v>278</v>
      </c>
      <c r="I49" s="3">
        <v>3</v>
      </c>
      <c r="J49" s="13"/>
    </row>
    <row r="50" spans="1:10" x14ac:dyDescent="0.35">
      <c r="A50" s="3" t="s">
        <v>683</v>
      </c>
      <c r="B50" s="3" t="s">
        <v>11</v>
      </c>
      <c r="C50" s="13">
        <v>45300.699305555558</v>
      </c>
      <c r="D50" s="13">
        <v>45300.701388888891</v>
      </c>
      <c r="E50" s="13">
        <v>45300.711111111108</v>
      </c>
      <c r="F50" s="3" t="s">
        <v>277</v>
      </c>
      <c r="G50" s="3" t="s">
        <v>277</v>
      </c>
      <c r="H50" s="3" t="s">
        <v>277</v>
      </c>
      <c r="I50" s="3">
        <v>5</v>
      </c>
      <c r="J50" s="13"/>
    </row>
    <row r="51" spans="1:10" x14ac:dyDescent="0.35">
      <c r="A51" s="3" t="s">
        <v>683</v>
      </c>
      <c r="B51" s="3" t="s">
        <v>12</v>
      </c>
      <c r="C51" s="13">
        <v>45300.882638888892</v>
      </c>
      <c r="D51" s="13">
        <v>45300.884722222225</v>
      </c>
      <c r="E51" s="13">
        <v>45300.895138888889</v>
      </c>
      <c r="F51" s="3" t="s">
        <v>277</v>
      </c>
      <c r="G51" s="3" t="s">
        <v>277</v>
      </c>
      <c r="H51" s="3" t="s">
        <v>277</v>
      </c>
      <c r="I51" s="3">
        <v>5</v>
      </c>
      <c r="J51" s="13"/>
    </row>
    <row r="52" spans="1:10" x14ac:dyDescent="0.35">
      <c r="A52" s="3" t="s">
        <v>681</v>
      </c>
      <c r="B52" s="3" t="s">
        <v>13</v>
      </c>
      <c r="C52" s="13">
        <v>45301.065972222219</v>
      </c>
      <c r="D52" s="13">
        <v>45301.076388888883</v>
      </c>
      <c r="E52" s="13">
        <v>45301.093749999993</v>
      </c>
      <c r="F52" s="3" t="s">
        <v>278</v>
      </c>
      <c r="G52" s="3" t="s">
        <v>278</v>
      </c>
      <c r="H52" s="3" t="s">
        <v>278</v>
      </c>
      <c r="I52" s="3">
        <v>3</v>
      </c>
      <c r="J52" s="13"/>
    </row>
    <row r="53" spans="1:10" x14ac:dyDescent="0.35">
      <c r="A53" s="3" t="s">
        <v>286</v>
      </c>
      <c r="B53" s="3" t="s">
        <v>14</v>
      </c>
      <c r="C53" s="13">
        <v>45301.249305555553</v>
      </c>
      <c r="D53" s="13">
        <v>45301.251388888886</v>
      </c>
      <c r="E53" s="13">
        <v>45301.260416666664</v>
      </c>
      <c r="F53" s="3" t="s">
        <v>278</v>
      </c>
      <c r="G53" s="3" t="s">
        <v>278</v>
      </c>
      <c r="H53" s="3" t="s">
        <v>278</v>
      </c>
      <c r="I53" s="3">
        <v>3</v>
      </c>
      <c r="J53" s="13"/>
    </row>
    <row r="54" spans="1:10" x14ac:dyDescent="0.35">
      <c r="A54" s="3" t="s">
        <v>682</v>
      </c>
      <c r="B54" s="3" t="s">
        <v>15</v>
      </c>
      <c r="C54" s="13">
        <v>45301.432638888888</v>
      </c>
      <c r="D54" s="13">
        <v>45301.43472222222</v>
      </c>
      <c r="E54" s="13">
        <v>45301.445138888892</v>
      </c>
      <c r="F54" s="3" t="s">
        <v>277</v>
      </c>
      <c r="G54" s="3" t="s">
        <v>277</v>
      </c>
      <c r="H54" s="3" t="s">
        <v>277</v>
      </c>
      <c r="I54" s="3">
        <v>5</v>
      </c>
      <c r="J54" s="13"/>
    </row>
    <row r="55" spans="1:10" x14ac:dyDescent="0.35">
      <c r="A55" s="3" t="s">
        <v>681</v>
      </c>
      <c r="B55" s="3" t="s">
        <v>11</v>
      </c>
      <c r="C55" s="13">
        <v>45301.615972222222</v>
      </c>
      <c r="D55" s="13">
        <v>45301.618055555555</v>
      </c>
      <c r="E55" s="13">
        <v>45301.62777777778</v>
      </c>
      <c r="F55" s="3" t="s">
        <v>277</v>
      </c>
      <c r="G55" s="3" t="s">
        <v>277</v>
      </c>
      <c r="H55" s="3" t="s">
        <v>277</v>
      </c>
      <c r="I55" s="3">
        <v>5</v>
      </c>
      <c r="J55" s="13"/>
    </row>
    <row r="56" spans="1:10" x14ac:dyDescent="0.35">
      <c r="A56" s="3" t="s">
        <v>286</v>
      </c>
      <c r="B56" s="3" t="s">
        <v>12</v>
      </c>
      <c r="C56" s="13">
        <v>45301.799305555556</v>
      </c>
      <c r="D56" s="13">
        <v>45301.801388888889</v>
      </c>
      <c r="E56" s="13">
        <v>45301.811111111114</v>
      </c>
      <c r="F56" s="3" t="s">
        <v>277</v>
      </c>
      <c r="G56" s="3" t="s">
        <v>277</v>
      </c>
      <c r="H56" s="3" t="s">
        <v>278</v>
      </c>
      <c r="I56" s="3">
        <v>5</v>
      </c>
      <c r="J56" s="13"/>
    </row>
    <row r="57" spans="1:10" x14ac:dyDescent="0.35">
      <c r="A57" s="3" t="s">
        <v>682</v>
      </c>
      <c r="B57" s="3" t="s">
        <v>14</v>
      </c>
      <c r="C57" s="13">
        <v>45301.165972222225</v>
      </c>
      <c r="D57" s="13">
        <v>45301.168055555558</v>
      </c>
      <c r="E57" s="13">
        <v>45301.178472222222</v>
      </c>
      <c r="F57" s="3" t="s">
        <v>277</v>
      </c>
      <c r="G57" s="3" t="s">
        <v>277</v>
      </c>
      <c r="H57" s="3" t="s">
        <v>277</v>
      </c>
      <c r="I57" s="3">
        <v>5</v>
      </c>
      <c r="J57" s="13"/>
    </row>
    <row r="58" spans="1:10" x14ac:dyDescent="0.35">
      <c r="A58" s="3" t="s">
        <v>683</v>
      </c>
      <c r="B58" s="3" t="s">
        <v>15</v>
      </c>
      <c r="C58" s="13">
        <v>45301.349305555559</v>
      </c>
      <c r="D58" s="13">
        <v>45301.351388888892</v>
      </c>
      <c r="E58" s="13">
        <v>45301.361805555556</v>
      </c>
      <c r="F58" s="3" t="s">
        <v>277</v>
      </c>
      <c r="G58" s="3" t="s">
        <v>277</v>
      </c>
      <c r="H58" s="3" t="s">
        <v>277</v>
      </c>
      <c r="I58" s="3">
        <v>5</v>
      </c>
      <c r="J58" s="13"/>
    </row>
    <row r="59" spans="1:10" x14ac:dyDescent="0.35">
      <c r="A59" s="3" t="s">
        <v>286</v>
      </c>
      <c r="B59" s="3" t="s">
        <v>11</v>
      </c>
      <c r="C59" s="13">
        <v>45301.532638888886</v>
      </c>
      <c r="D59" s="13">
        <v>45301.534722222219</v>
      </c>
      <c r="E59" s="13">
        <v>45301.545138888891</v>
      </c>
      <c r="F59" s="3" t="s">
        <v>278</v>
      </c>
      <c r="G59" s="3" t="s">
        <v>277</v>
      </c>
      <c r="H59" s="3" t="s">
        <v>277</v>
      </c>
      <c r="I59" s="3">
        <v>3</v>
      </c>
      <c r="J59" s="13"/>
    </row>
    <row r="60" spans="1:10" x14ac:dyDescent="0.35">
      <c r="A60" s="3" t="s">
        <v>681</v>
      </c>
      <c r="B60" s="3" t="s">
        <v>12</v>
      </c>
      <c r="C60" s="13">
        <v>45301.71597222222</v>
      </c>
      <c r="D60" s="13">
        <v>45301.718055555553</v>
      </c>
      <c r="E60" s="13">
        <v>45301.728472222225</v>
      </c>
      <c r="F60" s="3" t="s">
        <v>278</v>
      </c>
      <c r="G60" s="3" t="s">
        <v>278</v>
      </c>
      <c r="H60" s="3" t="s">
        <v>278</v>
      </c>
      <c r="I60" s="3">
        <v>3</v>
      </c>
      <c r="J60" s="13"/>
    </row>
    <row r="61" spans="1:10" x14ac:dyDescent="0.35">
      <c r="A61" s="3" t="s">
        <v>681</v>
      </c>
      <c r="B61" s="3" t="s">
        <v>13</v>
      </c>
      <c r="C61" s="13">
        <v>45301.899305555555</v>
      </c>
      <c r="D61" s="13">
        <v>45301.909722222219</v>
      </c>
      <c r="E61" s="13">
        <v>45301.927083333328</v>
      </c>
      <c r="F61" s="3" t="s">
        <v>277</v>
      </c>
      <c r="G61" s="3" t="s">
        <v>278</v>
      </c>
      <c r="H61" s="3" t="s">
        <v>278</v>
      </c>
      <c r="I61" s="3">
        <v>3</v>
      </c>
      <c r="J61" s="13"/>
    </row>
    <row r="62" spans="1:10" x14ac:dyDescent="0.35">
      <c r="A62" s="3" t="s">
        <v>683</v>
      </c>
      <c r="B62" s="3" t="s">
        <v>14</v>
      </c>
      <c r="C62" s="13">
        <v>45302.082638888889</v>
      </c>
      <c r="D62" s="13">
        <v>45302.084722222222</v>
      </c>
      <c r="E62" s="13">
        <v>45302.095138888886</v>
      </c>
      <c r="F62" s="3" t="s">
        <v>277</v>
      </c>
      <c r="G62" s="3" t="s">
        <v>277</v>
      </c>
      <c r="H62" s="3" t="s">
        <v>277</v>
      </c>
      <c r="I62" s="3">
        <v>5</v>
      </c>
      <c r="J62" s="13"/>
    </row>
    <row r="63" spans="1:10" x14ac:dyDescent="0.35">
      <c r="A63" s="3" t="s">
        <v>683</v>
      </c>
      <c r="B63" s="3" t="s">
        <v>15</v>
      </c>
      <c r="C63" s="13">
        <v>45302.265972222223</v>
      </c>
      <c r="D63" s="13">
        <v>45302.268055555556</v>
      </c>
      <c r="E63" s="13">
        <v>45302.27847222222</v>
      </c>
      <c r="F63" s="3" t="s">
        <v>277</v>
      </c>
      <c r="G63" s="3" t="s">
        <v>277</v>
      </c>
      <c r="H63" s="3" t="s">
        <v>277</v>
      </c>
      <c r="I63" s="3">
        <v>5</v>
      </c>
      <c r="J63" s="13"/>
    </row>
    <row r="64" spans="1:10" x14ac:dyDescent="0.35">
      <c r="A64" s="3" t="s">
        <v>681</v>
      </c>
      <c r="B64" s="3" t="s">
        <v>11</v>
      </c>
      <c r="C64" s="13">
        <v>45302.449305555558</v>
      </c>
      <c r="D64" s="13">
        <v>45302.451388888891</v>
      </c>
      <c r="E64" s="13">
        <v>45302.461805555555</v>
      </c>
      <c r="F64" s="3" t="s">
        <v>278</v>
      </c>
      <c r="G64" s="3" t="s">
        <v>278</v>
      </c>
      <c r="H64" s="3" t="s">
        <v>278</v>
      </c>
      <c r="I64" s="3">
        <v>3</v>
      </c>
      <c r="J64" s="13"/>
    </row>
    <row r="65" spans="1:10" x14ac:dyDescent="0.35">
      <c r="A65" s="3" t="s">
        <v>286</v>
      </c>
      <c r="B65" s="3" t="s">
        <v>12</v>
      </c>
      <c r="C65" s="13">
        <v>45302.632638888892</v>
      </c>
      <c r="D65" s="13">
        <v>45302.634722222225</v>
      </c>
      <c r="E65" s="13">
        <v>45302.643750000003</v>
      </c>
      <c r="F65" s="3" t="s">
        <v>277</v>
      </c>
      <c r="G65" s="3" t="s">
        <v>277</v>
      </c>
      <c r="H65" s="3" t="s">
        <v>278</v>
      </c>
      <c r="I65" s="3">
        <v>5</v>
      </c>
      <c r="J65" s="13"/>
    </row>
    <row r="66" spans="1:10" x14ac:dyDescent="0.35">
      <c r="A66" s="3" t="s">
        <v>682</v>
      </c>
      <c r="B66" s="3" t="s">
        <v>13</v>
      </c>
      <c r="C66" s="13">
        <v>45302.815972222219</v>
      </c>
      <c r="D66" s="13">
        <v>45302.826388888883</v>
      </c>
      <c r="E66" s="13">
        <v>45302.843749999993</v>
      </c>
      <c r="F66" s="3" t="s">
        <v>277</v>
      </c>
      <c r="G66" s="3" t="s">
        <v>278</v>
      </c>
      <c r="H66" s="3" t="s">
        <v>278</v>
      </c>
      <c r="I66" s="3">
        <v>3</v>
      </c>
      <c r="J66" s="13"/>
    </row>
    <row r="67" spans="1:10" x14ac:dyDescent="0.35">
      <c r="A67" s="3" t="s">
        <v>286</v>
      </c>
      <c r="B67" s="3" t="s">
        <v>15</v>
      </c>
      <c r="C67" s="13">
        <v>45302.182638888888</v>
      </c>
      <c r="D67" s="13">
        <v>45302.18472222222</v>
      </c>
      <c r="E67" s="13">
        <v>45302.193749999999</v>
      </c>
      <c r="F67" s="3" t="s">
        <v>278</v>
      </c>
      <c r="G67" s="3" t="s">
        <v>278</v>
      </c>
      <c r="H67" s="3" t="s">
        <v>278</v>
      </c>
      <c r="I67" s="3">
        <v>3</v>
      </c>
      <c r="J67" s="13"/>
    </row>
    <row r="68" spans="1:10" x14ac:dyDescent="0.35">
      <c r="A68" s="3" t="s">
        <v>682</v>
      </c>
      <c r="B68" s="3" t="s">
        <v>11</v>
      </c>
      <c r="C68" s="13">
        <v>45302.365972222222</v>
      </c>
      <c r="D68" s="13">
        <v>45302.368055555555</v>
      </c>
      <c r="E68" s="13">
        <v>45302.37777777778</v>
      </c>
      <c r="F68" s="3" t="s">
        <v>277</v>
      </c>
      <c r="G68" s="3" t="s">
        <v>277</v>
      </c>
      <c r="H68" s="3" t="s">
        <v>277</v>
      </c>
      <c r="I68" s="3">
        <v>5</v>
      </c>
      <c r="J68" s="13"/>
    </row>
    <row r="69" spans="1:10" x14ac:dyDescent="0.35">
      <c r="A69" s="3" t="s">
        <v>682</v>
      </c>
      <c r="B69" s="3" t="s">
        <v>12</v>
      </c>
      <c r="C69" s="13">
        <v>45302.549305555556</v>
      </c>
      <c r="D69" s="13">
        <v>45302.551388888889</v>
      </c>
      <c r="E69" s="13">
        <v>45302.561805555553</v>
      </c>
      <c r="F69" s="3" t="s">
        <v>277</v>
      </c>
      <c r="G69" s="3" t="s">
        <v>277</v>
      </c>
      <c r="H69" s="3" t="s">
        <v>277</v>
      </c>
      <c r="I69" s="3">
        <v>5</v>
      </c>
      <c r="J69" s="13"/>
    </row>
    <row r="70" spans="1:10" x14ac:dyDescent="0.35">
      <c r="A70" s="3" t="s">
        <v>683</v>
      </c>
      <c r="B70" s="3" t="s">
        <v>13</v>
      </c>
      <c r="C70" s="13">
        <v>45303.732638888891</v>
      </c>
      <c r="D70" s="13">
        <v>45303.743055555555</v>
      </c>
      <c r="E70" s="13">
        <v>45303.760416666664</v>
      </c>
      <c r="F70" s="3" t="s">
        <v>277</v>
      </c>
      <c r="G70" s="3" t="s">
        <v>278</v>
      </c>
      <c r="H70" s="3" t="s">
        <v>278</v>
      </c>
      <c r="I70" s="3">
        <v>3</v>
      </c>
      <c r="J70" s="13"/>
    </row>
    <row r="71" spans="1:10" x14ac:dyDescent="0.35">
      <c r="A71" s="3" t="s">
        <v>286</v>
      </c>
      <c r="B71" s="3" t="s">
        <v>14</v>
      </c>
      <c r="C71" s="13">
        <v>45303.915972222225</v>
      </c>
      <c r="D71" s="13">
        <v>45303.918055555558</v>
      </c>
      <c r="E71" s="13">
        <v>45303.928472222222</v>
      </c>
      <c r="F71" s="3" t="s">
        <v>278</v>
      </c>
      <c r="G71" s="3" t="s">
        <v>278</v>
      </c>
      <c r="H71" s="3" t="s">
        <v>278</v>
      </c>
      <c r="I71" s="3">
        <v>3</v>
      </c>
      <c r="J71" s="13"/>
    </row>
    <row r="72" spans="1:10" x14ac:dyDescent="0.35">
      <c r="A72" s="3" t="s">
        <v>681</v>
      </c>
      <c r="B72" s="3" t="s">
        <v>15</v>
      </c>
      <c r="C72" s="13">
        <v>45303.099305555559</v>
      </c>
      <c r="D72" s="13">
        <v>45303.101388888892</v>
      </c>
      <c r="E72" s="13">
        <v>45303.111111111109</v>
      </c>
      <c r="F72" s="3" t="s">
        <v>277</v>
      </c>
      <c r="G72" s="3" t="s">
        <v>277</v>
      </c>
      <c r="H72" s="3" t="s">
        <v>277</v>
      </c>
      <c r="I72" s="3">
        <v>5</v>
      </c>
      <c r="J72" s="13"/>
    </row>
    <row r="73" spans="1:10" x14ac:dyDescent="0.35">
      <c r="A73" s="3" t="s">
        <v>681</v>
      </c>
      <c r="B73" s="3" t="s">
        <v>11</v>
      </c>
      <c r="C73" s="13">
        <v>45303.282638888886</v>
      </c>
      <c r="D73" s="13">
        <v>45303.284722222219</v>
      </c>
      <c r="E73" s="13">
        <v>45303.295138888891</v>
      </c>
      <c r="F73" s="3" t="s">
        <v>277</v>
      </c>
      <c r="G73" s="3" t="s">
        <v>277</v>
      </c>
      <c r="H73" s="3" t="s">
        <v>277</v>
      </c>
      <c r="I73" s="3">
        <v>5</v>
      </c>
      <c r="J73" s="13"/>
    </row>
    <row r="74" spans="1:10" x14ac:dyDescent="0.35">
      <c r="A74" s="3" t="s">
        <v>683</v>
      </c>
      <c r="B74" s="3" t="s">
        <v>12</v>
      </c>
      <c r="C74" s="13">
        <v>45303.46597222222</v>
      </c>
      <c r="D74" s="13">
        <v>45303.468055555553</v>
      </c>
      <c r="E74" s="13">
        <v>45303.477777777778</v>
      </c>
      <c r="F74" s="3" t="s">
        <v>278</v>
      </c>
      <c r="G74" s="3" t="s">
        <v>277</v>
      </c>
      <c r="H74" s="3" t="s">
        <v>277</v>
      </c>
      <c r="I74" s="3">
        <v>3</v>
      </c>
      <c r="J74" s="13"/>
    </row>
    <row r="75" spans="1:10" x14ac:dyDescent="0.35">
      <c r="A75" s="3" t="s">
        <v>683</v>
      </c>
      <c r="B75" s="3" t="s">
        <v>13</v>
      </c>
      <c r="C75" s="13">
        <v>45303.649305555555</v>
      </c>
      <c r="D75" s="13">
        <v>45303.659722222219</v>
      </c>
      <c r="E75" s="13">
        <v>45303.677083333328</v>
      </c>
      <c r="F75" s="3" t="s">
        <v>278</v>
      </c>
      <c r="G75" s="3" t="s">
        <v>278</v>
      </c>
      <c r="H75" s="3" t="s">
        <v>278</v>
      </c>
      <c r="I75" s="3">
        <v>3</v>
      </c>
      <c r="J75" s="13"/>
    </row>
    <row r="76" spans="1:10" x14ac:dyDescent="0.35">
      <c r="A76" s="3" t="s">
        <v>681</v>
      </c>
      <c r="B76" s="3" t="s">
        <v>14</v>
      </c>
      <c r="C76" s="13">
        <v>45303.832638888889</v>
      </c>
      <c r="D76" s="13">
        <v>45303.834722222222</v>
      </c>
      <c r="E76" s="13">
        <v>45303.844444444447</v>
      </c>
      <c r="F76" s="3" t="s">
        <v>277</v>
      </c>
      <c r="G76" s="3" t="s">
        <v>277</v>
      </c>
      <c r="H76" s="3" t="s">
        <v>277</v>
      </c>
      <c r="I76" s="3">
        <v>5</v>
      </c>
      <c r="J76" s="13"/>
    </row>
    <row r="77" spans="1:10" x14ac:dyDescent="0.35">
      <c r="A77" s="3" t="s">
        <v>286</v>
      </c>
      <c r="B77" s="3" t="s">
        <v>15</v>
      </c>
      <c r="C77" s="13">
        <v>45303.015972222223</v>
      </c>
      <c r="D77" s="13">
        <v>45303.018055555556</v>
      </c>
      <c r="E77" s="13">
        <v>45303.027083333334</v>
      </c>
      <c r="F77" s="3" t="s">
        <v>277</v>
      </c>
      <c r="G77" s="3" t="s">
        <v>277</v>
      </c>
      <c r="H77" s="3" t="s">
        <v>277</v>
      </c>
      <c r="I77" s="3">
        <v>5</v>
      </c>
      <c r="J77" s="13"/>
    </row>
    <row r="78" spans="1:10" x14ac:dyDescent="0.35">
      <c r="A78" s="3" t="s">
        <v>682</v>
      </c>
      <c r="B78" s="3" t="s">
        <v>11</v>
      </c>
      <c r="C78" s="13">
        <v>45303.199305555558</v>
      </c>
      <c r="D78" s="13">
        <v>45303.201388888891</v>
      </c>
      <c r="E78" s="13">
        <v>45303.211111111108</v>
      </c>
      <c r="F78" s="3" t="s">
        <v>277</v>
      </c>
      <c r="G78" s="3" t="s">
        <v>277</v>
      </c>
      <c r="H78" s="3" t="s">
        <v>277</v>
      </c>
      <c r="I78" s="3">
        <v>5</v>
      </c>
      <c r="J78" s="13"/>
    </row>
    <row r="79" spans="1:10" x14ac:dyDescent="0.35">
      <c r="A79" s="3" t="s">
        <v>681</v>
      </c>
      <c r="B79" s="3" t="s">
        <v>12</v>
      </c>
      <c r="C79" s="13">
        <v>45303.382638888892</v>
      </c>
      <c r="D79" s="13">
        <v>45303.382638888892</v>
      </c>
      <c r="E79" s="13">
        <v>45303.395138888889</v>
      </c>
      <c r="F79" s="3" t="s">
        <v>278</v>
      </c>
      <c r="G79" s="3" t="s">
        <v>278</v>
      </c>
      <c r="H79" s="3" t="s">
        <v>278</v>
      </c>
      <c r="I79" s="3">
        <v>3</v>
      </c>
      <c r="J79" s="13"/>
    </row>
    <row r="80" spans="1:10" x14ac:dyDescent="0.35">
      <c r="A80" s="3" t="s">
        <v>286</v>
      </c>
      <c r="B80" s="3" t="s">
        <v>13</v>
      </c>
      <c r="C80" s="13">
        <v>45303.565972222219</v>
      </c>
      <c r="D80" s="13">
        <v>45303.576388888883</v>
      </c>
      <c r="E80" s="13">
        <v>45303.593749999993</v>
      </c>
      <c r="F80" s="3" t="s">
        <v>277</v>
      </c>
      <c r="G80" s="3" t="s">
        <v>278</v>
      </c>
      <c r="H80" s="3" t="s">
        <v>278</v>
      </c>
      <c r="I80" s="3">
        <v>3</v>
      </c>
      <c r="J80" s="13"/>
    </row>
    <row r="81" spans="1:10" x14ac:dyDescent="0.35">
      <c r="A81" s="3" t="s">
        <v>682</v>
      </c>
      <c r="B81" s="3" t="s">
        <v>14</v>
      </c>
      <c r="C81" s="13">
        <v>45303.749305555553</v>
      </c>
      <c r="D81" s="13">
        <v>45303.751388888886</v>
      </c>
      <c r="E81" s="13">
        <v>45303.761805555558</v>
      </c>
      <c r="F81" s="3" t="s">
        <v>277</v>
      </c>
      <c r="G81" s="3" t="s">
        <v>277</v>
      </c>
      <c r="H81" s="3" t="s">
        <v>278</v>
      </c>
      <c r="I81" s="3">
        <v>5</v>
      </c>
      <c r="J81" s="13"/>
    </row>
    <row r="82" spans="1:10" x14ac:dyDescent="0.35">
      <c r="A82" s="3" t="s">
        <v>682</v>
      </c>
      <c r="B82" s="3" t="s">
        <v>15</v>
      </c>
      <c r="C82" s="13">
        <v>45304.932638888888</v>
      </c>
      <c r="D82" s="13">
        <v>45304.93472222222</v>
      </c>
      <c r="E82" s="13">
        <v>45304.945138888892</v>
      </c>
      <c r="F82" s="3" t="s">
        <v>278</v>
      </c>
      <c r="G82" s="3" t="s">
        <v>277</v>
      </c>
      <c r="H82" s="3" t="s">
        <v>277</v>
      </c>
      <c r="I82" s="3">
        <v>3</v>
      </c>
      <c r="J82" s="13"/>
    </row>
    <row r="83" spans="1:10" x14ac:dyDescent="0.35">
      <c r="A83" s="3" t="s">
        <v>683</v>
      </c>
      <c r="B83" s="3" t="s">
        <v>11</v>
      </c>
      <c r="C83" s="13">
        <v>45304.115972222222</v>
      </c>
      <c r="D83" s="13">
        <v>45304.118055555555</v>
      </c>
      <c r="E83" s="13">
        <v>45304.127083333333</v>
      </c>
      <c r="F83" s="3" t="s">
        <v>278</v>
      </c>
      <c r="G83" s="3" t="s">
        <v>278</v>
      </c>
      <c r="H83" s="3" t="s">
        <v>278</v>
      </c>
      <c r="I83" s="3">
        <v>3</v>
      </c>
      <c r="J83" s="13"/>
    </row>
    <row r="84" spans="1:10" x14ac:dyDescent="0.35">
      <c r="A84" s="3" t="s">
        <v>286</v>
      </c>
      <c r="B84" s="3" t="s">
        <v>12</v>
      </c>
      <c r="C84" s="13">
        <v>45304.299305555556</v>
      </c>
      <c r="D84" s="13">
        <v>45304.301388888889</v>
      </c>
      <c r="E84" s="13">
        <v>45304.311111111114</v>
      </c>
      <c r="F84" s="3" t="s">
        <v>277</v>
      </c>
      <c r="G84" s="3" t="s">
        <v>277</v>
      </c>
      <c r="H84" s="3" t="s">
        <v>277</v>
      </c>
      <c r="I84" s="3">
        <v>5</v>
      </c>
      <c r="J84" s="13"/>
    </row>
    <row r="85" spans="1:10" x14ac:dyDescent="0.35">
      <c r="A85" s="3" t="s">
        <v>681</v>
      </c>
      <c r="B85" s="3" t="s">
        <v>13</v>
      </c>
      <c r="C85" s="13">
        <v>45304.482638888891</v>
      </c>
      <c r="D85" s="13">
        <v>45304.493055555555</v>
      </c>
      <c r="E85" s="13">
        <v>45304.510416666664</v>
      </c>
      <c r="F85" s="3" t="s">
        <v>277</v>
      </c>
      <c r="G85" s="3" t="s">
        <v>278</v>
      </c>
      <c r="H85" s="3" t="s">
        <v>277</v>
      </c>
      <c r="I85" s="3">
        <v>3</v>
      </c>
      <c r="J85" s="13"/>
    </row>
    <row r="86" spans="1:10" x14ac:dyDescent="0.35">
      <c r="A86" s="3" t="s">
        <v>681</v>
      </c>
      <c r="B86" s="3" t="s">
        <v>14</v>
      </c>
      <c r="C86" s="13">
        <v>45304.665972222225</v>
      </c>
      <c r="D86" s="13">
        <v>45304.668055555558</v>
      </c>
      <c r="E86" s="13">
        <v>45304.677777777775</v>
      </c>
      <c r="F86" s="3" t="s">
        <v>277</v>
      </c>
      <c r="G86" s="3" t="s">
        <v>277</v>
      </c>
      <c r="H86" s="3" t="s">
        <v>277</v>
      </c>
      <c r="I86" s="3">
        <v>5</v>
      </c>
      <c r="J86" s="13"/>
    </row>
    <row r="87" spans="1:10" x14ac:dyDescent="0.35">
      <c r="A87" s="3" t="s">
        <v>683</v>
      </c>
      <c r="B87" s="3" t="s">
        <v>15</v>
      </c>
      <c r="C87" s="13">
        <v>45304.849305555559</v>
      </c>
      <c r="D87" s="13">
        <v>45304.851388888892</v>
      </c>
      <c r="E87" s="13">
        <v>45304.861111111109</v>
      </c>
      <c r="F87" s="3" t="s">
        <v>278</v>
      </c>
      <c r="G87" s="3" t="s">
        <v>278</v>
      </c>
      <c r="H87" s="3" t="s">
        <v>278</v>
      </c>
      <c r="I87" s="3">
        <v>3</v>
      </c>
      <c r="J87" s="13"/>
    </row>
    <row r="88" spans="1:10" x14ac:dyDescent="0.35">
      <c r="A88" s="3" t="s">
        <v>683</v>
      </c>
      <c r="B88" s="3" t="s">
        <v>11</v>
      </c>
      <c r="C88" s="13">
        <v>45304.032638888886</v>
      </c>
      <c r="D88" s="13">
        <v>45304.032638888886</v>
      </c>
      <c r="E88" s="13">
        <v>45304.044444444444</v>
      </c>
      <c r="F88" s="3" t="s">
        <v>277</v>
      </c>
      <c r="G88" s="3" t="s">
        <v>277</v>
      </c>
      <c r="H88" s="3" t="s">
        <v>277</v>
      </c>
      <c r="I88" s="3">
        <v>5</v>
      </c>
      <c r="J88" s="13"/>
    </row>
    <row r="89" spans="1:10" x14ac:dyDescent="0.35">
      <c r="A89" s="3" t="s">
        <v>681</v>
      </c>
      <c r="B89" s="3" t="s">
        <v>12</v>
      </c>
      <c r="C89" s="13">
        <v>45304.21597222222</v>
      </c>
      <c r="D89" s="13">
        <v>45304.21597222222</v>
      </c>
      <c r="E89" s="13">
        <v>45304.227777777778</v>
      </c>
      <c r="F89" s="3" t="s">
        <v>277</v>
      </c>
      <c r="G89" s="3" t="s">
        <v>277</v>
      </c>
      <c r="H89" s="3" t="s">
        <v>277</v>
      </c>
      <c r="I89" s="3">
        <v>5</v>
      </c>
      <c r="J89" s="13"/>
    </row>
    <row r="90" spans="1:10" x14ac:dyDescent="0.35">
      <c r="A90" s="3" t="s">
        <v>286</v>
      </c>
      <c r="B90" s="3" t="s">
        <v>13</v>
      </c>
      <c r="C90" s="13">
        <v>45304.399305555555</v>
      </c>
      <c r="D90" s="13">
        <v>45304.409722222219</v>
      </c>
      <c r="E90" s="13">
        <v>45304.427083333328</v>
      </c>
      <c r="F90" s="3" t="s">
        <v>278</v>
      </c>
      <c r="G90" s="3" t="s">
        <v>278</v>
      </c>
      <c r="H90" s="3" t="s">
        <v>277</v>
      </c>
      <c r="I90" s="3">
        <v>3</v>
      </c>
      <c r="J90" s="13"/>
    </row>
    <row r="91" spans="1:10" x14ac:dyDescent="0.35">
      <c r="A91" s="3" t="s">
        <v>682</v>
      </c>
      <c r="B91" s="3" t="s">
        <v>14</v>
      </c>
      <c r="C91" s="13">
        <v>45304.582638888889</v>
      </c>
      <c r="D91" s="13">
        <v>45304.584722222222</v>
      </c>
      <c r="E91" s="13">
        <v>45304.595138888886</v>
      </c>
      <c r="F91" s="3" t="s">
        <v>278</v>
      </c>
      <c r="G91" s="3" t="s">
        <v>278</v>
      </c>
      <c r="H91" s="3" t="s">
        <v>278</v>
      </c>
      <c r="I91" s="3">
        <v>3</v>
      </c>
      <c r="J91" s="13"/>
    </row>
    <row r="92" spans="1:10" x14ac:dyDescent="0.35">
      <c r="A92" s="3" t="s">
        <v>681</v>
      </c>
      <c r="C92" s="13">
        <v>45304.765972222223</v>
      </c>
      <c r="F92" s="3" t="s">
        <v>278</v>
      </c>
      <c r="G92" s="3" t="s">
        <v>278</v>
      </c>
      <c r="H92" s="3" t="s">
        <v>278</v>
      </c>
      <c r="I92" s="3">
        <v>0</v>
      </c>
      <c r="J92" s="13"/>
    </row>
    <row r="93" spans="1:10" x14ac:dyDescent="0.35">
      <c r="A93" s="3" t="s">
        <v>286</v>
      </c>
      <c r="C93" s="13">
        <v>45304.949305555558</v>
      </c>
      <c r="F93" s="3" t="s">
        <v>278</v>
      </c>
      <c r="G93" s="3" t="s">
        <v>278</v>
      </c>
      <c r="H93" s="3" t="s">
        <v>278</v>
      </c>
      <c r="I93" s="3">
        <v>0</v>
      </c>
      <c r="J93" s="13"/>
    </row>
    <row r="94" spans="1:10" x14ac:dyDescent="0.35">
      <c r="A94" s="3" t="s">
        <v>682</v>
      </c>
      <c r="C94" s="13">
        <v>45304.132638888892</v>
      </c>
      <c r="F94" s="3" t="s">
        <v>278</v>
      </c>
      <c r="G94" s="3" t="s">
        <v>278</v>
      </c>
      <c r="H94" s="3" t="s">
        <v>278</v>
      </c>
      <c r="I94" s="3">
        <v>0</v>
      </c>
      <c r="J94" s="13"/>
    </row>
    <row r="95" spans="1:10" x14ac:dyDescent="0.35">
      <c r="A95" s="3" t="s">
        <v>682</v>
      </c>
      <c r="C95" s="13">
        <v>45304.315972222219</v>
      </c>
      <c r="F95" s="3" t="s">
        <v>278</v>
      </c>
      <c r="G95" s="3" t="s">
        <v>278</v>
      </c>
      <c r="H95" s="3" t="s">
        <v>278</v>
      </c>
      <c r="I95" s="3">
        <v>0</v>
      </c>
      <c r="J95" s="13"/>
    </row>
    <row r="96" spans="1:10" x14ac:dyDescent="0.35">
      <c r="A96" s="3" t="s">
        <v>286</v>
      </c>
      <c r="C96" s="13">
        <v>45304.681944444441</v>
      </c>
      <c r="F96" s="3" t="s">
        <v>278</v>
      </c>
      <c r="G96" s="3" t="s">
        <v>278</v>
      </c>
      <c r="H96" s="3" t="s">
        <v>278</v>
      </c>
      <c r="I96" s="3">
        <v>0</v>
      </c>
      <c r="J96" s="13"/>
    </row>
    <row r="97" spans="1:10" x14ac:dyDescent="0.35">
      <c r="A97" s="3" t="s">
        <v>681</v>
      </c>
      <c r="B97" s="3" t="s">
        <v>11</v>
      </c>
      <c r="C97" s="13">
        <v>45305.865277777775</v>
      </c>
      <c r="D97" s="13">
        <v>45305.867361111108</v>
      </c>
      <c r="E97" s="13">
        <v>45305.877083333333</v>
      </c>
      <c r="F97" s="3" t="s">
        <v>278</v>
      </c>
      <c r="G97" s="3" t="s">
        <v>277</v>
      </c>
      <c r="H97" s="3" t="s">
        <v>277</v>
      </c>
      <c r="I97" s="3">
        <v>3</v>
      </c>
      <c r="J97" s="13"/>
    </row>
    <row r="98" spans="1:10" x14ac:dyDescent="0.35">
      <c r="A98" s="3" t="s">
        <v>681</v>
      </c>
      <c r="B98" s="3" t="s">
        <v>12</v>
      </c>
      <c r="C98" s="13">
        <v>45305.048611111109</v>
      </c>
      <c r="D98" s="13">
        <v>45305.050694444442</v>
      </c>
      <c r="E98" s="13">
        <v>45305.05972222222</v>
      </c>
      <c r="F98" s="3" t="s">
        <v>278</v>
      </c>
      <c r="G98" s="3" t="s">
        <v>278</v>
      </c>
      <c r="H98" s="3" t="s">
        <v>278</v>
      </c>
      <c r="I98" s="3">
        <v>3</v>
      </c>
      <c r="J98" s="13"/>
    </row>
    <row r="99" spans="1:10" x14ac:dyDescent="0.35">
      <c r="A99" s="3" t="s">
        <v>683</v>
      </c>
      <c r="B99" s="3" t="s">
        <v>13</v>
      </c>
      <c r="C99" s="13">
        <v>45305.231944444444</v>
      </c>
      <c r="D99" s="13">
        <v>45305.242361111108</v>
      </c>
      <c r="E99" s="13">
        <v>45305.259722222218</v>
      </c>
      <c r="F99" s="3" t="s">
        <v>277</v>
      </c>
      <c r="G99" s="3" t="s">
        <v>278</v>
      </c>
      <c r="H99" s="3" t="s">
        <v>277</v>
      </c>
      <c r="I99" s="3">
        <v>5</v>
      </c>
      <c r="J99" s="13"/>
    </row>
    <row r="100" spans="1:10" x14ac:dyDescent="0.35">
      <c r="A100" s="3" t="s">
        <v>683</v>
      </c>
      <c r="B100" s="3" t="s">
        <v>14</v>
      </c>
      <c r="C100" s="13">
        <v>45305.415277777778</v>
      </c>
      <c r="D100" s="13">
        <v>45305.417361111111</v>
      </c>
      <c r="E100" s="13">
        <v>45305.427083333336</v>
      </c>
      <c r="F100" s="3" t="s">
        <v>277</v>
      </c>
      <c r="G100" s="3" t="s">
        <v>277</v>
      </c>
      <c r="H100" s="3" t="s">
        <v>277</v>
      </c>
      <c r="I100" s="3">
        <v>5</v>
      </c>
      <c r="J100" s="13"/>
    </row>
    <row r="101" spans="1:10" x14ac:dyDescent="0.35">
      <c r="A101" s="3" t="s">
        <v>681</v>
      </c>
      <c r="B101" s="3" t="s">
        <v>15</v>
      </c>
      <c r="C101" s="13">
        <v>45305.598611111112</v>
      </c>
      <c r="D101" s="13">
        <v>45305.600694444445</v>
      </c>
      <c r="E101" s="13">
        <v>45305.61041666667</v>
      </c>
      <c r="F101" s="3" t="s">
        <v>277</v>
      </c>
      <c r="G101" s="3" t="s">
        <v>277</v>
      </c>
      <c r="H101" s="3" t="s">
        <v>277</v>
      </c>
      <c r="I101" s="3">
        <v>5</v>
      </c>
      <c r="J101" s="13"/>
    </row>
    <row r="102" spans="1:10" x14ac:dyDescent="0.35">
      <c r="A102" s="3" t="s">
        <v>286</v>
      </c>
      <c r="B102" s="3" t="s">
        <v>11</v>
      </c>
      <c r="C102" s="13">
        <v>45305.781944444447</v>
      </c>
      <c r="D102" s="13">
        <v>45305.78402777778</v>
      </c>
      <c r="E102" s="13">
        <v>45305.793749999997</v>
      </c>
      <c r="F102" s="3" t="s">
        <v>278</v>
      </c>
      <c r="G102" s="3" t="s">
        <v>278</v>
      </c>
      <c r="H102" s="3" t="s">
        <v>278</v>
      </c>
      <c r="I102" s="3">
        <v>3</v>
      </c>
      <c r="J102" s="13"/>
    </row>
    <row r="103" spans="1:10" x14ac:dyDescent="0.35">
      <c r="A103" s="3" t="s">
        <v>682</v>
      </c>
      <c r="B103" s="3" t="s">
        <v>12</v>
      </c>
      <c r="C103" s="13">
        <v>45305.965277777781</v>
      </c>
      <c r="D103" s="13">
        <v>45305.967361111114</v>
      </c>
      <c r="E103" s="13">
        <v>45305.977777777778</v>
      </c>
      <c r="F103" s="3" t="s">
        <v>277</v>
      </c>
      <c r="G103" s="3" t="s">
        <v>277</v>
      </c>
      <c r="H103" s="3" t="s">
        <v>277</v>
      </c>
      <c r="I103" s="3">
        <v>5</v>
      </c>
      <c r="J103" s="13"/>
    </row>
    <row r="104" spans="1:10" x14ac:dyDescent="0.35">
      <c r="A104" s="3" t="s">
        <v>681</v>
      </c>
      <c r="B104" s="3" t="s">
        <v>13</v>
      </c>
      <c r="C104" s="13">
        <v>45305.148611111108</v>
      </c>
      <c r="D104" s="13">
        <v>45305.159027777772</v>
      </c>
      <c r="E104" s="13">
        <v>45305.176388888882</v>
      </c>
      <c r="F104" s="3" t="s">
        <v>277</v>
      </c>
      <c r="G104" s="3" t="s">
        <v>278</v>
      </c>
      <c r="H104" s="3" t="s">
        <v>277</v>
      </c>
      <c r="I104" s="3">
        <v>5</v>
      </c>
      <c r="J104" s="13"/>
    </row>
    <row r="105" spans="1:10" x14ac:dyDescent="0.35">
      <c r="A105" s="3" t="s">
        <v>286</v>
      </c>
      <c r="B105" s="3" t="s">
        <v>14</v>
      </c>
      <c r="C105" s="13">
        <v>45305.331944444442</v>
      </c>
      <c r="D105" s="13">
        <v>45305.334027777775</v>
      </c>
      <c r="E105" s="13">
        <v>45305.34375</v>
      </c>
      <c r="F105" s="3" t="s">
        <v>278</v>
      </c>
      <c r="G105" s="3" t="s">
        <v>277</v>
      </c>
      <c r="H105" s="3" t="s">
        <v>277</v>
      </c>
      <c r="I105" s="3">
        <v>3</v>
      </c>
      <c r="J105" s="13"/>
    </row>
    <row r="106" spans="1:10" x14ac:dyDescent="0.35">
      <c r="A106" s="3" t="s">
        <v>682</v>
      </c>
      <c r="B106" s="3" t="s">
        <v>15</v>
      </c>
      <c r="C106" s="13">
        <v>45305.515277777777</v>
      </c>
      <c r="D106" s="13">
        <v>45305.517361111109</v>
      </c>
      <c r="E106" s="13">
        <v>45305.527083333334</v>
      </c>
      <c r="F106" s="3" t="s">
        <v>278</v>
      </c>
      <c r="G106" s="3" t="s">
        <v>278</v>
      </c>
      <c r="H106" s="3" t="s">
        <v>278</v>
      </c>
      <c r="I106" s="3">
        <v>3</v>
      </c>
      <c r="J106" s="13"/>
    </row>
    <row r="107" spans="1:10" x14ac:dyDescent="0.35">
      <c r="A107" s="3" t="s">
        <v>682</v>
      </c>
      <c r="B107" s="3" t="s">
        <v>11</v>
      </c>
      <c r="C107" s="13">
        <v>45305.698611111111</v>
      </c>
      <c r="D107" s="13">
        <v>45305.700694444444</v>
      </c>
      <c r="E107" s="13">
        <v>45305.711111111108</v>
      </c>
      <c r="F107" s="3" t="s">
        <v>277</v>
      </c>
      <c r="G107" s="3" t="s">
        <v>277</v>
      </c>
      <c r="H107" s="3" t="s">
        <v>277</v>
      </c>
      <c r="I107" s="3">
        <v>5</v>
      </c>
      <c r="J107" s="13"/>
    </row>
    <row r="108" spans="1:10" x14ac:dyDescent="0.35">
      <c r="A108" s="3" t="s">
        <v>683</v>
      </c>
      <c r="B108" s="3" t="s">
        <v>12</v>
      </c>
      <c r="C108" s="13">
        <v>45305.881944444445</v>
      </c>
      <c r="D108" s="13">
        <v>45305.884027777778</v>
      </c>
      <c r="E108" s="13">
        <v>45305.894444444442</v>
      </c>
      <c r="F108" s="3" t="s">
        <v>277</v>
      </c>
      <c r="G108" s="3" t="s">
        <v>277</v>
      </c>
      <c r="H108" s="3" t="s">
        <v>277</v>
      </c>
      <c r="I108" s="3">
        <v>5</v>
      </c>
      <c r="J108" s="13"/>
    </row>
    <row r="109" spans="1:10" x14ac:dyDescent="0.35">
      <c r="A109" s="3" t="s">
        <v>286</v>
      </c>
      <c r="B109" s="3" t="s">
        <v>13</v>
      </c>
      <c r="C109" s="13">
        <v>45306.06527777778</v>
      </c>
      <c r="D109" s="13">
        <v>45306.075694444444</v>
      </c>
      <c r="E109" s="13">
        <v>45306.093055555553</v>
      </c>
      <c r="F109" s="3" t="s">
        <v>277</v>
      </c>
      <c r="G109" s="3" t="s">
        <v>278</v>
      </c>
      <c r="H109" s="3" t="s">
        <v>277</v>
      </c>
      <c r="I109" s="3">
        <v>5</v>
      </c>
      <c r="J109" s="13"/>
    </row>
    <row r="110" spans="1:10" x14ac:dyDescent="0.35">
      <c r="A110" s="3" t="s">
        <v>681</v>
      </c>
      <c r="B110" s="3" t="s">
        <v>14</v>
      </c>
      <c r="C110" s="13">
        <v>45306.248611111114</v>
      </c>
      <c r="D110" s="13">
        <v>45306.250694444447</v>
      </c>
      <c r="E110" s="13">
        <v>45306.261111111111</v>
      </c>
      <c r="F110" s="3" t="s">
        <v>278</v>
      </c>
      <c r="G110" s="3" t="s">
        <v>278</v>
      </c>
      <c r="H110" s="3" t="s">
        <v>278</v>
      </c>
      <c r="I110" s="3">
        <v>3</v>
      </c>
      <c r="J110" s="13"/>
    </row>
    <row r="111" spans="1:10" x14ac:dyDescent="0.35">
      <c r="A111" s="3" t="s">
        <v>681</v>
      </c>
      <c r="B111" s="3" t="s">
        <v>15</v>
      </c>
      <c r="C111" s="13">
        <v>45306.431944444441</v>
      </c>
      <c r="D111" s="13">
        <v>45306.434027777781</v>
      </c>
      <c r="E111" s="13">
        <v>45306.444444444445</v>
      </c>
      <c r="F111" s="3" t="s">
        <v>277</v>
      </c>
      <c r="G111" s="3" t="s">
        <v>277</v>
      </c>
      <c r="H111" s="3" t="s">
        <v>277</v>
      </c>
      <c r="I111" s="3">
        <v>5</v>
      </c>
      <c r="J111" s="13"/>
    </row>
    <row r="112" spans="1:10" x14ac:dyDescent="0.35">
      <c r="A112" s="3" t="s">
        <v>683</v>
      </c>
      <c r="B112" s="3" t="s">
        <v>11</v>
      </c>
      <c r="C112" s="13">
        <v>45306.615277777775</v>
      </c>
      <c r="D112" s="13">
        <v>45306.617361111108</v>
      </c>
      <c r="E112" s="13">
        <v>45306.62777777778</v>
      </c>
      <c r="F112" s="3" t="s">
        <v>277</v>
      </c>
      <c r="G112" s="3" t="s">
        <v>277</v>
      </c>
      <c r="H112" s="3" t="s">
        <v>277</v>
      </c>
      <c r="I112" s="3">
        <v>5</v>
      </c>
      <c r="J112" s="13"/>
    </row>
    <row r="113" spans="1:10" x14ac:dyDescent="0.35">
      <c r="A113" s="3" t="s">
        <v>683</v>
      </c>
      <c r="B113" s="3" t="s">
        <v>12</v>
      </c>
      <c r="C113" s="13">
        <v>45306.798611111109</v>
      </c>
      <c r="D113" s="13">
        <v>45306.800694444442</v>
      </c>
      <c r="E113" s="13">
        <v>45306.810416666667</v>
      </c>
      <c r="F113" s="3" t="s">
        <v>278</v>
      </c>
      <c r="G113" s="3" t="s">
        <v>277</v>
      </c>
      <c r="H113" s="3" t="s">
        <v>277</v>
      </c>
      <c r="I113" s="3">
        <v>3</v>
      </c>
      <c r="J113" s="13"/>
    </row>
    <row r="114" spans="1:10" x14ac:dyDescent="0.35">
      <c r="A114" s="3" t="s">
        <v>286</v>
      </c>
      <c r="B114" s="3" t="s">
        <v>14</v>
      </c>
      <c r="C114" s="13">
        <v>45306.165277777778</v>
      </c>
      <c r="D114" s="13">
        <v>45306.167361111111</v>
      </c>
      <c r="E114" s="13">
        <v>45306.177083333336</v>
      </c>
      <c r="F114" s="3" t="s">
        <v>277</v>
      </c>
      <c r="G114" s="3" t="s">
        <v>277</v>
      </c>
      <c r="H114" s="3" t="s">
        <v>277</v>
      </c>
      <c r="I114" s="3">
        <v>5</v>
      </c>
      <c r="J114" s="13"/>
    </row>
    <row r="115" spans="1:10" x14ac:dyDescent="0.35">
      <c r="A115" s="3" t="s">
        <v>682</v>
      </c>
      <c r="B115" s="3" t="s">
        <v>15</v>
      </c>
      <c r="C115" s="13">
        <v>45306.348611111112</v>
      </c>
      <c r="D115" s="13">
        <v>45306.350694444445</v>
      </c>
      <c r="E115" s="13">
        <v>45306.361111111109</v>
      </c>
      <c r="F115" s="3" t="s">
        <v>277</v>
      </c>
      <c r="G115" s="3" t="s">
        <v>277</v>
      </c>
      <c r="H115" s="3" t="s">
        <v>277</v>
      </c>
      <c r="I115" s="3">
        <v>5</v>
      </c>
      <c r="J115" s="13"/>
    </row>
    <row r="116" spans="1:10" x14ac:dyDescent="0.35">
      <c r="A116" s="3" t="s">
        <v>681</v>
      </c>
      <c r="B116" s="3" t="s">
        <v>11</v>
      </c>
      <c r="C116" s="13">
        <v>45306.531944444447</v>
      </c>
      <c r="D116" s="13">
        <v>45306.53402777778</v>
      </c>
      <c r="E116" s="13">
        <v>45306.544444444444</v>
      </c>
      <c r="F116" s="3" t="s">
        <v>277</v>
      </c>
      <c r="G116" s="3" t="s">
        <v>277</v>
      </c>
      <c r="H116" s="3" t="s">
        <v>277</v>
      </c>
      <c r="I116" s="3">
        <v>5</v>
      </c>
      <c r="J116" s="13"/>
    </row>
    <row r="117" spans="1:10" x14ac:dyDescent="0.35">
      <c r="A117" s="3" t="s">
        <v>286</v>
      </c>
      <c r="B117" s="3" t="s">
        <v>12</v>
      </c>
      <c r="C117" s="13">
        <v>45306.715277777781</v>
      </c>
      <c r="D117" s="13">
        <v>45306.717361111114</v>
      </c>
      <c r="E117" s="13">
        <v>45306.727777777778</v>
      </c>
      <c r="F117" s="3" t="s">
        <v>278</v>
      </c>
      <c r="G117" s="3" t="s">
        <v>278</v>
      </c>
      <c r="H117" s="3" t="s">
        <v>278</v>
      </c>
      <c r="I117" s="3">
        <v>3</v>
      </c>
      <c r="J117" s="13"/>
    </row>
    <row r="118" spans="1:10" x14ac:dyDescent="0.35">
      <c r="A118" s="3" t="s">
        <v>682</v>
      </c>
      <c r="B118" s="3" t="s">
        <v>13</v>
      </c>
      <c r="C118" s="13">
        <v>45306.898611111108</v>
      </c>
      <c r="D118" s="13">
        <v>45306.909027777772</v>
      </c>
      <c r="E118" s="13">
        <v>45306.926388888882</v>
      </c>
      <c r="F118" s="3" t="s">
        <v>277</v>
      </c>
      <c r="G118" s="3" t="s">
        <v>278</v>
      </c>
      <c r="H118" s="3" t="s">
        <v>277</v>
      </c>
      <c r="I118" s="3">
        <v>5</v>
      </c>
      <c r="J118" s="13"/>
    </row>
    <row r="119" spans="1:10" x14ac:dyDescent="0.35">
      <c r="A119" s="3" t="s">
        <v>682</v>
      </c>
      <c r="B119" s="3" t="s">
        <v>14</v>
      </c>
      <c r="C119" s="13">
        <v>45306.081944444442</v>
      </c>
      <c r="D119" s="13">
        <v>45306.081944444442</v>
      </c>
      <c r="E119" s="13">
        <v>45306.09375</v>
      </c>
      <c r="F119" s="3" t="s">
        <v>277</v>
      </c>
      <c r="G119" s="3" t="s">
        <v>277</v>
      </c>
      <c r="H119" s="3" t="s">
        <v>277</v>
      </c>
      <c r="I119" s="3">
        <v>5</v>
      </c>
      <c r="J119" s="13"/>
    </row>
    <row r="120" spans="1:10" x14ac:dyDescent="0.35">
      <c r="A120" s="3" t="s">
        <v>683</v>
      </c>
      <c r="B120" s="3" t="s">
        <v>15</v>
      </c>
      <c r="C120" s="13">
        <v>45306.265277777777</v>
      </c>
      <c r="D120" s="13">
        <v>45306.265277777777</v>
      </c>
      <c r="E120" s="13">
        <v>45306.277777777781</v>
      </c>
      <c r="F120" s="3" t="s">
        <v>278</v>
      </c>
      <c r="G120" s="3" t="s">
        <v>277</v>
      </c>
      <c r="H120" s="3" t="s">
        <v>277</v>
      </c>
      <c r="I120" s="3">
        <v>3</v>
      </c>
      <c r="J120" s="13"/>
    </row>
    <row r="121" spans="1:10" x14ac:dyDescent="0.35">
      <c r="A121" s="3" t="s">
        <v>286</v>
      </c>
      <c r="B121" s="3" t="s">
        <v>11</v>
      </c>
      <c r="C121" s="13">
        <v>45307.448611111111</v>
      </c>
      <c r="D121" s="13">
        <v>45307.450694444444</v>
      </c>
      <c r="E121" s="13">
        <v>45307.461111111108</v>
      </c>
      <c r="F121" s="3" t="s">
        <v>278</v>
      </c>
      <c r="G121" s="3" t="s">
        <v>278</v>
      </c>
      <c r="H121" s="3" t="s">
        <v>278</v>
      </c>
      <c r="I121" s="3">
        <v>3</v>
      </c>
      <c r="J121" s="13"/>
    </row>
    <row r="122" spans="1:10" x14ac:dyDescent="0.35">
      <c r="A122" s="3" t="s">
        <v>681</v>
      </c>
      <c r="B122" s="3" t="s">
        <v>12</v>
      </c>
      <c r="C122" s="13">
        <v>45307.631944444445</v>
      </c>
      <c r="D122" s="13">
        <v>45307.634027777778</v>
      </c>
      <c r="E122" s="13">
        <v>45307.643750000003</v>
      </c>
      <c r="F122" s="3" t="s">
        <v>277</v>
      </c>
      <c r="G122" s="3" t="s">
        <v>277</v>
      </c>
      <c r="H122" s="3" t="s">
        <v>278</v>
      </c>
      <c r="I122" s="3">
        <v>5</v>
      </c>
      <c r="J122" s="13"/>
    </row>
    <row r="123" spans="1:10" x14ac:dyDescent="0.35">
      <c r="A123" s="3" t="s">
        <v>681</v>
      </c>
      <c r="B123" s="3" t="s">
        <v>13</v>
      </c>
      <c r="C123" s="13">
        <v>45307.81527777778</v>
      </c>
      <c r="D123" s="13">
        <v>45307.825694444444</v>
      </c>
      <c r="E123" s="13">
        <v>45307.843055555553</v>
      </c>
      <c r="F123" s="3" t="s">
        <v>277</v>
      </c>
      <c r="G123" s="3" t="s">
        <v>278</v>
      </c>
      <c r="H123" s="3" t="s">
        <v>277</v>
      </c>
      <c r="I123" s="3">
        <v>5</v>
      </c>
      <c r="J123" s="13"/>
    </row>
    <row r="124" spans="1:10" x14ac:dyDescent="0.35">
      <c r="A124" s="3" t="s">
        <v>683</v>
      </c>
      <c r="B124" s="3" t="s">
        <v>15</v>
      </c>
      <c r="C124" s="13">
        <v>45307.181944444441</v>
      </c>
      <c r="D124" s="13">
        <v>45307.184027777781</v>
      </c>
      <c r="E124" s="13">
        <v>45307.194444444445</v>
      </c>
      <c r="F124" s="3" t="s">
        <v>278</v>
      </c>
      <c r="G124" s="3" t="s">
        <v>278</v>
      </c>
      <c r="H124" s="3" t="s">
        <v>278</v>
      </c>
      <c r="I124" s="3">
        <v>3</v>
      </c>
      <c r="J124" s="13"/>
    </row>
    <row r="125" spans="1:10" x14ac:dyDescent="0.35">
      <c r="A125" s="3" t="s">
        <v>681</v>
      </c>
      <c r="B125" s="3" t="s">
        <v>11</v>
      </c>
      <c r="C125" s="13">
        <v>45307.365277777775</v>
      </c>
      <c r="D125" s="13">
        <v>45307.367361111108</v>
      </c>
      <c r="E125" s="13">
        <v>45307.37777777778</v>
      </c>
      <c r="F125" s="3" t="s">
        <v>277</v>
      </c>
      <c r="G125" s="3" t="s">
        <v>277</v>
      </c>
      <c r="H125" s="3" t="s">
        <v>277</v>
      </c>
      <c r="I125" s="3">
        <v>5</v>
      </c>
      <c r="J125" s="13"/>
    </row>
    <row r="126" spans="1:10" x14ac:dyDescent="0.35">
      <c r="A126" s="3" t="s">
        <v>286</v>
      </c>
      <c r="B126" s="3" t="s">
        <v>12</v>
      </c>
      <c r="C126" s="13">
        <v>45307.548611111109</v>
      </c>
      <c r="D126" s="13">
        <v>45307.550694444442</v>
      </c>
      <c r="E126" s="13">
        <v>45307.560416666667</v>
      </c>
      <c r="F126" s="3" t="s">
        <v>277</v>
      </c>
      <c r="G126" s="3" t="s">
        <v>277</v>
      </c>
      <c r="H126" s="3" t="s">
        <v>277</v>
      </c>
      <c r="I126" s="3">
        <v>5</v>
      </c>
      <c r="J126" s="13"/>
    </row>
    <row r="127" spans="1:10" x14ac:dyDescent="0.35">
      <c r="A127" s="3" t="s">
        <v>682</v>
      </c>
      <c r="B127" s="3" t="s">
        <v>13</v>
      </c>
      <c r="C127" s="13">
        <v>45307.731944444444</v>
      </c>
      <c r="D127" s="13">
        <v>45307.742361111108</v>
      </c>
      <c r="E127" s="13">
        <v>45307.759722222218</v>
      </c>
      <c r="F127" s="3" t="s">
        <v>278</v>
      </c>
      <c r="G127" s="3" t="s">
        <v>278</v>
      </c>
      <c r="H127" s="3" t="s">
        <v>277</v>
      </c>
      <c r="I127" s="3">
        <v>3</v>
      </c>
      <c r="J127" s="13"/>
    </row>
    <row r="128" spans="1:10" x14ac:dyDescent="0.35">
      <c r="A128" s="3" t="s">
        <v>681</v>
      </c>
      <c r="B128" s="3" t="s">
        <v>14</v>
      </c>
      <c r="C128" s="13">
        <v>45307.915277777778</v>
      </c>
      <c r="D128" s="13">
        <v>45307.917361111111</v>
      </c>
      <c r="E128" s="13">
        <v>45307.927777777775</v>
      </c>
      <c r="F128" s="3" t="s">
        <v>278</v>
      </c>
      <c r="G128" s="3" t="s">
        <v>278</v>
      </c>
      <c r="H128" s="3" t="s">
        <v>278</v>
      </c>
      <c r="I128" s="3">
        <v>3</v>
      </c>
      <c r="J128" s="13"/>
    </row>
    <row r="129" spans="1:10" x14ac:dyDescent="0.35">
      <c r="A129" s="3" t="s">
        <v>286</v>
      </c>
      <c r="B129" s="3" t="s">
        <v>15</v>
      </c>
      <c r="C129" s="13">
        <v>45307.098611111112</v>
      </c>
      <c r="D129" s="13">
        <v>45307.100694444445</v>
      </c>
      <c r="E129" s="13">
        <v>45307.111111111109</v>
      </c>
      <c r="F129" s="3" t="s">
        <v>277</v>
      </c>
      <c r="G129" s="3" t="s">
        <v>277</v>
      </c>
      <c r="H129" s="3" t="s">
        <v>277</v>
      </c>
      <c r="I129" s="3">
        <v>5</v>
      </c>
      <c r="J129" s="13"/>
    </row>
    <row r="130" spans="1:10" x14ac:dyDescent="0.35">
      <c r="A130" s="3" t="s">
        <v>682</v>
      </c>
      <c r="B130" s="3" t="s">
        <v>11</v>
      </c>
      <c r="C130" s="13">
        <v>45307.281944444447</v>
      </c>
      <c r="D130" s="13">
        <v>45307.28402777778</v>
      </c>
      <c r="E130" s="13">
        <v>45307.293749999997</v>
      </c>
      <c r="F130" s="3" t="s">
        <v>277</v>
      </c>
      <c r="G130" s="3" t="s">
        <v>277</v>
      </c>
      <c r="H130" s="3" t="s">
        <v>277</v>
      </c>
      <c r="I130" s="3">
        <v>5</v>
      </c>
      <c r="J130" s="13"/>
    </row>
    <row r="131" spans="1:10" x14ac:dyDescent="0.35">
      <c r="A131" s="3" t="s">
        <v>682</v>
      </c>
      <c r="B131" s="3" t="s">
        <v>12</v>
      </c>
      <c r="C131" s="13">
        <v>45307.465277777781</v>
      </c>
      <c r="D131" s="13">
        <v>45307.467361111114</v>
      </c>
      <c r="E131" s="13">
        <v>45307.477777777778</v>
      </c>
      <c r="F131" s="3" t="s">
        <v>277</v>
      </c>
      <c r="G131" s="3" t="s">
        <v>277</v>
      </c>
      <c r="H131" s="3" t="s">
        <v>277</v>
      </c>
      <c r="I131" s="3">
        <v>5</v>
      </c>
      <c r="J131" s="13"/>
    </row>
    <row r="132" spans="1:10" x14ac:dyDescent="0.35">
      <c r="A132" s="3" t="s">
        <v>683</v>
      </c>
      <c r="B132" s="3" t="s">
        <v>13</v>
      </c>
      <c r="C132" s="13">
        <v>45307.648611111108</v>
      </c>
      <c r="D132" s="13">
        <v>45307.659027777772</v>
      </c>
      <c r="E132" s="13">
        <v>45307.676388888882</v>
      </c>
      <c r="F132" s="3" t="s">
        <v>278</v>
      </c>
      <c r="G132" s="3" t="s">
        <v>278</v>
      </c>
      <c r="H132" s="3" t="s">
        <v>278</v>
      </c>
      <c r="I132" s="3">
        <v>3</v>
      </c>
      <c r="J132" s="13"/>
    </row>
    <row r="133" spans="1:10" x14ac:dyDescent="0.35">
      <c r="A133" s="3" t="s">
        <v>286</v>
      </c>
      <c r="B133" s="3" t="s">
        <v>14</v>
      </c>
      <c r="C133" s="13">
        <v>45307.831944444442</v>
      </c>
      <c r="D133" s="13">
        <v>45307.834027777775</v>
      </c>
      <c r="E133" s="13">
        <v>45307.844444444447</v>
      </c>
      <c r="F133" s="3" t="s">
        <v>277</v>
      </c>
      <c r="G133" s="3" t="s">
        <v>277</v>
      </c>
      <c r="H133" s="3" t="s">
        <v>277</v>
      </c>
      <c r="I133" s="3">
        <v>5</v>
      </c>
      <c r="J133" s="13"/>
    </row>
    <row r="134" spans="1:10" x14ac:dyDescent="0.35">
      <c r="A134" s="3" t="s">
        <v>681</v>
      </c>
      <c r="B134" s="3" t="s">
        <v>15</v>
      </c>
      <c r="C134" s="13">
        <v>45307.015277777777</v>
      </c>
      <c r="D134" s="13">
        <v>45307.017361111109</v>
      </c>
      <c r="E134" s="13">
        <v>45307.027777777781</v>
      </c>
      <c r="F134" s="3" t="s">
        <v>277</v>
      </c>
      <c r="G134" s="3" t="s">
        <v>277</v>
      </c>
      <c r="H134" s="3" t="s">
        <v>277</v>
      </c>
      <c r="I134" s="3">
        <v>5</v>
      </c>
      <c r="J134" s="13"/>
    </row>
    <row r="135" spans="1:10" x14ac:dyDescent="0.35">
      <c r="A135" s="3" t="s">
        <v>681</v>
      </c>
      <c r="B135" s="3" t="s">
        <v>11</v>
      </c>
      <c r="C135" s="13">
        <v>45308.198611111111</v>
      </c>
      <c r="D135" s="13">
        <v>45308.200694444444</v>
      </c>
      <c r="E135" s="13">
        <v>45308.210416666669</v>
      </c>
      <c r="F135" s="3" t="s">
        <v>278</v>
      </c>
      <c r="G135" s="3" t="s">
        <v>277</v>
      </c>
      <c r="H135" s="3" t="s">
        <v>277</v>
      </c>
      <c r="I135" s="3">
        <v>3</v>
      </c>
      <c r="J135" s="13"/>
    </row>
    <row r="136" spans="1:10" x14ac:dyDescent="0.35">
      <c r="A136" s="3" t="s">
        <v>683</v>
      </c>
      <c r="B136" s="3" t="s">
        <v>12</v>
      </c>
      <c r="C136" s="13">
        <v>45308.381944444445</v>
      </c>
      <c r="D136" s="13">
        <v>45308.384027777778</v>
      </c>
      <c r="E136" s="13">
        <v>45308.394444444442</v>
      </c>
      <c r="F136" s="3" t="s">
        <v>278</v>
      </c>
      <c r="G136" s="3" t="s">
        <v>278</v>
      </c>
      <c r="H136" s="3" t="s">
        <v>278</v>
      </c>
      <c r="I136" s="3">
        <v>3</v>
      </c>
      <c r="J136" s="13"/>
    </row>
    <row r="137" spans="1:10" x14ac:dyDescent="0.35">
      <c r="A137" s="3" t="s">
        <v>683</v>
      </c>
      <c r="B137" s="3" t="s">
        <v>13</v>
      </c>
      <c r="C137" s="13">
        <v>45308.56527777778</v>
      </c>
      <c r="D137" s="13">
        <v>45308.575694444444</v>
      </c>
      <c r="E137" s="13">
        <v>45308.593055555553</v>
      </c>
      <c r="F137" s="3" t="s">
        <v>277</v>
      </c>
      <c r="G137" s="3" t="s">
        <v>278</v>
      </c>
      <c r="H137" s="3" t="s">
        <v>278</v>
      </c>
      <c r="I137" s="3">
        <v>5</v>
      </c>
      <c r="J137" s="13"/>
    </row>
    <row r="138" spans="1:10" x14ac:dyDescent="0.35">
      <c r="A138" s="3" t="s">
        <v>681</v>
      </c>
      <c r="B138" s="3" t="s">
        <v>14</v>
      </c>
      <c r="C138" s="13">
        <v>45308.748611111114</v>
      </c>
      <c r="D138" s="13">
        <v>45308.750694444447</v>
      </c>
      <c r="E138" s="13">
        <v>45308.761111111111</v>
      </c>
      <c r="F138" s="3" t="s">
        <v>277</v>
      </c>
      <c r="G138" s="3" t="s">
        <v>277</v>
      </c>
      <c r="H138" s="3" t="s">
        <v>277</v>
      </c>
      <c r="I138" s="3">
        <v>5</v>
      </c>
      <c r="J138" s="13"/>
    </row>
    <row r="139" spans="1:10" x14ac:dyDescent="0.35">
      <c r="A139" s="3" t="s">
        <v>286</v>
      </c>
      <c r="B139" s="3" t="s">
        <v>15</v>
      </c>
      <c r="C139" s="13">
        <v>45308.931944444441</v>
      </c>
      <c r="D139" s="13">
        <v>45308.934027777781</v>
      </c>
      <c r="E139" s="13">
        <v>45308.943749999999</v>
      </c>
      <c r="F139" s="3" t="s">
        <v>277</v>
      </c>
      <c r="G139" s="3" t="s">
        <v>277</v>
      </c>
      <c r="H139" s="3" t="s">
        <v>277</v>
      </c>
      <c r="I139" s="3">
        <v>5</v>
      </c>
      <c r="J139" s="13"/>
    </row>
    <row r="140" spans="1:10" x14ac:dyDescent="0.35">
      <c r="A140" s="3" t="s">
        <v>682</v>
      </c>
      <c r="B140" s="3" t="s">
        <v>11</v>
      </c>
      <c r="C140" s="13">
        <v>45308.115277777775</v>
      </c>
      <c r="D140" s="13">
        <v>45308.117361111108</v>
      </c>
      <c r="E140" s="13">
        <v>45308.12777777778</v>
      </c>
      <c r="F140" s="3" t="s">
        <v>278</v>
      </c>
      <c r="G140" s="3" t="s">
        <v>278</v>
      </c>
      <c r="H140" s="3" t="s">
        <v>278</v>
      </c>
      <c r="I140" s="3">
        <v>3</v>
      </c>
      <c r="J140" s="13"/>
    </row>
    <row r="141" spans="1:10" x14ac:dyDescent="0.35">
      <c r="A141" s="3" t="s">
        <v>681</v>
      </c>
      <c r="B141" s="3" t="s">
        <v>12</v>
      </c>
      <c r="C141" s="13">
        <v>45308.298611111109</v>
      </c>
      <c r="D141" s="13">
        <v>45308.300694444442</v>
      </c>
      <c r="E141" s="13">
        <v>45308.310416666667</v>
      </c>
      <c r="F141" s="3" t="s">
        <v>277</v>
      </c>
      <c r="G141" s="3" t="s">
        <v>277</v>
      </c>
      <c r="H141" s="3" t="s">
        <v>277</v>
      </c>
      <c r="I141" s="3">
        <v>5</v>
      </c>
      <c r="J141" s="13"/>
    </row>
    <row r="142" spans="1:10" x14ac:dyDescent="0.35">
      <c r="A142" s="3" t="s">
        <v>286</v>
      </c>
      <c r="B142" s="3" t="s">
        <v>13</v>
      </c>
      <c r="C142" s="13">
        <v>45308.481944444444</v>
      </c>
      <c r="D142" s="13">
        <v>45308.492361111108</v>
      </c>
      <c r="E142" s="13">
        <v>45308.509722222218</v>
      </c>
      <c r="F142" s="3" t="s">
        <v>277</v>
      </c>
      <c r="G142" s="3" t="s">
        <v>278</v>
      </c>
      <c r="H142" s="3" t="s">
        <v>278</v>
      </c>
      <c r="I142" s="3">
        <v>5</v>
      </c>
      <c r="J142" s="13"/>
    </row>
    <row r="143" spans="1:10" x14ac:dyDescent="0.35">
      <c r="A143" s="3" t="s">
        <v>682</v>
      </c>
      <c r="B143" s="3" t="s">
        <v>14</v>
      </c>
      <c r="C143" s="13">
        <v>45308.665277777778</v>
      </c>
      <c r="D143" s="13">
        <v>45308.667361111111</v>
      </c>
      <c r="E143" s="13">
        <v>45308.677083333336</v>
      </c>
      <c r="F143" s="3" t="s">
        <v>278</v>
      </c>
      <c r="G143" s="3" t="s">
        <v>277</v>
      </c>
      <c r="H143" s="3" t="s">
        <v>277</v>
      </c>
      <c r="I143" s="3">
        <v>3</v>
      </c>
      <c r="J143" s="13"/>
    </row>
    <row r="144" spans="1:10" x14ac:dyDescent="0.35">
      <c r="A144" s="3" t="s">
        <v>682</v>
      </c>
      <c r="B144" s="3" t="s">
        <v>15</v>
      </c>
      <c r="C144" s="13">
        <v>45308.848611111112</v>
      </c>
      <c r="D144" s="13">
        <v>45308.850694444445</v>
      </c>
      <c r="E144" s="13">
        <v>45308.861111111109</v>
      </c>
      <c r="F144" s="3" t="s">
        <v>278</v>
      </c>
      <c r="G144" s="3" t="s">
        <v>278</v>
      </c>
      <c r="H144" s="3" t="s">
        <v>278</v>
      </c>
      <c r="I144" s="3">
        <v>3</v>
      </c>
      <c r="J144" s="13"/>
    </row>
    <row r="145" spans="1:10" x14ac:dyDescent="0.35">
      <c r="A145" s="3" t="s">
        <v>683</v>
      </c>
      <c r="B145" s="3" t="s">
        <v>11</v>
      </c>
      <c r="C145" s="13">
        <v>45308.031944444447</v>
      </c>
      <c r="D145" s="13">
        <v>45308.031944444447</v>
      </c>
      <c r="E145" s="13">
        <v>45308.042361111111</v>
      </c>
      <c r="F145" s="3" t="s">
        <v>277</v>
      </c>
      <c r="G145" s="3" t="s">
        <v>277</v>
      </c>
      <c r="H145" s="3" t="s">
        <v>277</v>
      </c>
      <c r="I145" s="3">
        <v>5</v>
      </c>
      <c r="J145" s="13"/>
    </row>
    <row r="146" spans="1:10" x14ac:dyDescent="0.35">
      <c r="A146" s="3" t="s">
        <v>286</v>
      </c>
      <c r="B146" s="3" t="s">
        <v>12</v>
      </c>
      <c r="C146" s="13">
        <v>45308.215277777781</v>
      </c>
      <c r="D146" s="13">
        <v>45308.217361111114</v>
      </c>
      <c r="E146" s="13">
        <v>45308.227083333331</v>
      </c>
      <c r="F146" s="3" t="s">
        <v>277</v>
      </c>
      <c r="G146" s="3" t="s">
        <v>277</v>
      </c>
      <c r="H146" s="3" t="s">
        <v>277</v>
      </c>
      <c r="I146" s="3">
        <v>5</v>
      </c>
      <c r="J146" s="13"/>
    </row>
    <row r="147" spans="1:10" x14ac:dyDescent="0.35">
      <c r="A147" s="3" t="s">
        <v>681</v>
      </c>
      <c r="B147" s="3" t="s">
        <v>13</v>
      </c>
      <c r="C147" s="13">
        <v>45308.398611111108</v>
      </c>
      <c r="D147" s="13">
        <v>45308.409027777772</v>
      </c>
      <c r="E147" s="13">
        <v>45308.426388888882</v>
      </c>
      <c r="F147" s="3" t="s">
        <v>277</v>
      </c>
      <c r="G147" s="3" t="s">
        <v>278</v>
      </c>
      <c r="H147" s="3" t="s">
        <v>278</v>
      </c>
      <c r="I147" s="3">
        <v>5</v>
      </c>
      <c r="J147" s="13"/>
    </row>
    <row r="148" spans="1:10" x14ac:dyDescent="0.35">
      <c r="A148" s="3" t="s">
        <v>681</v>
      </c>
      <c r="B148" s="3" t="s">
        <v>14</v>
      </c>
      <c r="C148" s="13">
        <v>45308.581944444442</v>
      </c>
      <c r="D148" s="13">
        <v>45308.584027777775</v>
      </c>
      <c r="E148" s="13">
        <v>45308.594444444447</v>
      </c>
      <c r="F148" s="3" t="s">
        <v>278</v>
      </c>
      <c r="G148" s="3" t="s">
        <v>278</v>
      </c>
      <c r="H148" s="3" t="s">
        <v>278</v>
      </c>
      <c r="I148" s="3">
        <v>3</v>
      </c>
      <c r="J148" s="13"/>
    </row>
    <row r="149" spans="1:10" x14ac:dyDescent="0.35">
      <c r="A149" s="3" t="s">
        <v>683</v>
      </c>
      <c r="B149" s="3" t="s">
        <v>15</v>
      </c>
      <c r="C149" s="13">
        <v>45309.765277777777</v>
      </c>
      <c r="D149" s="13">
        <v>45309.767361111109</v>
      </c>
      <c r="E149" s="13">
        <v>45309.777083333334</v>
      </c>
      <c r="F149" s="3" t="s">
        <v>277</v>
      </c>
      <c r="G149" s="3" t="s">
        <v>277</v>
      </c>
      <c r="H149" s="3" t="s">
        <v>277</v>
      </c>
      <c r="I149" s="3">
        <v>5</v>
      </c>
      <c r="J149" s="13"/>
    </row>
    <row r="150" spans="1:10" x14ac:dyDescent="0.35">
      <c r="A150" s="3" t="s">
        <v>683</v>
      </c>
      <c r="B150" s="3" t="s">
        <v>11</v>
      </c>
      <c r="C150" s="13">
        <v>45309.948611111111</v>
      </c>
      <c r="D150" s="13">
        <v>45309.950694444444</v>
      </c>
      <c r="E150" s="13">
        <v>45309.961111111108</v>
      </c>
      <c r="F150" s="3" t="s">
        <v>277</v>
      </c>
      <c r="G150" s="3" t="s">
        <v>277</v>
      </c>
      <c r="H150" s="3" t="s">
        <v>277</v>
      </c>
      <c r="I150" s="3">
        <v>5</v>
      </c>
      <c r="J150" s="13"/>
    </row>
    <row r="151" spans="1:10" x14ac:dyDescent="0.35">
      <c r="A151" s="3" t="s">
        <v>681</v>
      </c>
      <c r="B151" s="3" t="s">
        <v>12</v>
      </c>
      <c r="C151" s="13">
        <v>45309.131944444445</v>
      </c>
      <c r="D151" s="13">
        <v>45309.134027777778</v>
      </c>
      <c r="E151" s="13">
        <v>45309.144444444442</v>
      </c>
      <c r="F151" s="3" t="s">
        <v>278</v>
      </c>
      <c r="G151" s="3" t="s">
        <v>277</v>
      </c>
      <c r="H151" s="3" t="s">
        <v>277</v>
      </c>
      <c r="I151" s="3">
        <v>3</v>
      </c>
      <c r="J151" s="13"/>
    </row>
    <row r="152" spans="1:10" x14ac:dyDescent="0.35">
      <c r="A152" s="3" t="s">
        <v>286</v>
      </c>
      <c r="B152" s="3" t="s">
        <v>13</v>
      </c>
      <c r="C152" s="13">
        <v>45309.31527777778</v>
      </c>
      <c r="D152" s="13">
        <v>45309.325694444444</v>
      </c>
      <c r="E152" s="13">
        <v>45309.343055555553</v>
      </c>
      <c r="F152" s="3" t="s">
        <v>278</v>
      </c>
      <c r="G152" s="3" t="s">
        <v>278</v>
      </c>
      <c r="H152" s="3" t="s">
        <v>278</v>
      </c>
      <c r="I152" s="3">
        <v>3</v>
      </c>
      <c r="J152" s="13"/>
    </row>
    <row r="153" spans="1:10" x14ac:dyDescent="0.35">
      <c r="A153" s="3" t="s">
        <v>681</v>
      </c>
      <c r="B153" s="3" t="s">
        <v>15</v>
      </c>
      <c r="C153" s="13">
        <v>45309.681944444441</v>
      </c>
      <c r="D153" s="13">
        <v>45309.684027777781</v>
      </c>
      <c r="E153" s="13">
        <v>45309.694444444445</v>
      </c>
      <c r="F153" s="3" t="s">
        <v>277</v>
      </c>
      <c r="G153" s="3" t="s">
        <v>277</v>
      </c>
      <c r="H153" s="3" t="s">
        <v>277</v>
      </c>
      <c r="I153" s="3">
        <v>5</v>
      </c>
      <c r="J153" s="13"/>
    </row>
    <row r="154" spans="1:10" x14ac:dyDescent="0.35">
      <c r="A154" s="3" t="s">
        <v>286</v>
      </c>
      <c r="B154" s="3" t="s">
        <v>11</v>
      </c>
      <c r="C154" s="13">
        <v>45309.865277777775</v>
      </c>
      <c r="D154" s="13">
        <v>45309.867361111108</v>
      </c>
      <c r="E154" s="13">
        <v>45309.87777777778</v>
      </c>
      <c r="F154" s="3" t="s">
        <v>277</v>
      </c>
      <c r="G154" s="3" t="s">
        <v>277</v>
      </c>
      <c r="H154" s="3" t="s">
        <v>277</v>
      </c>
      <c r="I154" s="3">
        <v>5</v>
      </c>
      <c r="J154" s="13"/>
    </row>
    <row r="155" spans="1:10" x14ac:dyDescent="0.35">
      <c r="A155" s="3" t="s">
        <v>682</v>
      </c>
      <c r="B155" s="3" t="s">
        <v>12</v>
      </c>
      <c r="C155" s="13">
        <v>45309.048611111109</v>
      </c>
      <c r="D155" s="13">
        <v>45309.050694444442</v>
      </c>
      <c r="E155" s="13">
        <v>45309.061111111114</v>
      </c>
      <c r="F155" s="3" t="s">
        <v>278</v>
      </c>
      <c r="G155" s="3" t="s">
        <v>278</v>
      </c>
      <c r="H155" s="3" t="s">
        <v>278</v>
      </c>
      <c r="I155" s="3">
        <v>3</v>
      </c>
      <c r="J155" s="13"/>
    </row>
    <row r="156" spans="1:10" x14ac:dyDescent="0.35">
      <c r="A156" s="3" t="s">
        <v>682</v>
      </c>
      <c r="B156" s="3" t="s">
        <v>13</v>
      </c>
      <c r="C156" s="13">
        <v>45309.231944444444</v>
      </c>
      <c r="D156" s="13">
        <v>45309.242361111108</v>
      </c>
      <c r="E156" s="13">
        <v>45309.259722222218</v>
      </c>
      <c r="F156" s="3" t="s">
        <v>277</v>
      </c>
      <c r="G156" s="3" t="s">
        <v>278</v>
      </c>
      <c r="H156" s="3" t="s">
        <v>278</v>
      </c>
      <c r="I156" s="3">
        <v>5</v>
      </c>
      <c r="J156" s="13"/>
    </row>
    <row r="157" spans="1:10" x14ac:dyDescent="0.35">
      <c r="A157" s="3" t="s">
        <v>683</v>
      </c>
      <c r="B157" s="3" t="s">
        <v>14</v>
      </c>
      <c r="C157" s="13">
        <v>45309.415277777778</v>
      </c>
      <c r="D157" s="13">
        <v>45309.417361111111</v>
      </c>
      <c r="E157" s="13">
        <v>45309.427777777775</v>
      </c>
      <c r="F157" s="3" t="s">
        <v>277</v>
      </c>
      <c r="G157" s="3" t="s">
        <v>277</v>
      </c>
      <c r="H157" s="3" t="s">
        <v>277</v>
      </c>
      <c r="I157" s="3">
        <v>5</v>
      </c>
      <c r="J157" s="13"/>
    </row>
    <row r="158" spans="1:10" x14ac:dyDescent="0.35">
      <c r="A158" s="3" t="s">
        <v>286</v>
      </c>
      <c r="B158" s="3" t="s">
        <v>15</v>
      </c>
      <c r="C158" s="13">
        <v>45309.598611111112</v>
      </c>
      <c r="D158" s="13">
        <v>45309.600694444445</v>
      </c>
      <c r="E158" s="13">
        <v>45309.61041666667</v>
      </c>
      <c r="F158" s="3" t="s">
        <v>278</v>
      </c>
      <c r="G158" s="3" t="s">
        <v>277</v>
      </c>
      <c r="H158" s="3" t="s">
        <v>277</v>
      </c>
      <c r="I158" s="3">
        <v>3</v>
      </c>
      <c r="J158" s="13"/>
    </row>
    <row r="159" spans="1:10" x14ac:dyDescent="0.35">
      <c r="A159" s="3" t="s">
        <v>681</v>
      </c>
      <c r="B159" s="3" t="s">
        <v>11</v>
      </c>
      <c r="C159" s="13">
        <v>45309.781944444447</v>
      </c>
      <c r="D159" s="13">
        <v>45309.78402777778</v>
      </c>
      <c r="E159" s="13">
        <v>45309.794444444444</v>
      </c>
      <c r="F159" s="3" t="s">
        <v>278</v>
      </c>
      <c r="G159" s="3" t="s">
        <v>278</v>
      </c>
      <c r="H159" s="3" t="s">
        <v>278</v>
      </c>
      <c r="I159" s="3">
        <v>3</v>
      </c>
      <c r="J159" s="13"/>
    </row>
    <row r="160" spans="1:10" x14ac:dyDescent="0.35">
      <c r="A160" s="3" t="s">
        <v>681</v>
      </c>
      <c r="B160" s="3" t="s">
        <v>12</v>
      </c>
      <c r="C160" s="13">
        <v>45309.965277777781</v>
      </c>
      <c r="D160" s="13">
        <v>45309.967361111114</v>
      </c>
      <c r="E160" s="13">
        <v>45309.977083333331</v>
      </c>
      <c r="F160" s="3" t="s">
        <v>277</v>
      </c>
      <c r="G160" s="3" t="s">
        <v>277</v>
      </c>
      <c r="H160" s="3" t="s">
        <v>277</v>
      </c>
      <c r="I160" s="3">
        <v>5</v>
      </c>
      <c r="J160" s="13"/>
    </row>
    <row r="161" spans="1:10" x14ac:dyDescent="0.35">
      <c r="A161" s="3" t="s">
        <v>683</v>
      </c>
      <c r="B161" s="3" t="s">
        <v>13</v>
      </c>
      <c r="C161" s="13">
        <v>45309.148611111108</v>
      </c>
      <c r="D161" s="13">
        <v>45309.159027777772</v>
      </c>
      <c r="E161" s="13">
        <v>45309.176388888882</v>
      </c>
      <c r="F161" s="3" t="s">
        <v>277</v>
      </c>
      <c r="G161" s="3" t="s">
        <v>278</v>
      </c>
      <c r="H161" s="3" t="s">
        <v>278</v>
      </c>
      <c r="I161" s="3">
        <v>5</v>
      </c>
      <c r="J161" s="13"/>
    </row>
    <row r="162" spans="1:10" x14ac:dyDescent="0.35">
      <c r="A162" s="3" t="s">
        <v>683</v>
      </c>
      <c r="B162" s="3" t="s">
        <v>14</v>
      </c>
      <c r="C162" s="13">
        <v>45309.331944444442</v>
      </c>
      <c r="D162" s="13">
        <v>45309.334027777775</v>
      </c>
      <c r="E162" s="13">
        <v>45309.344444444447</v>
      </c>
      <c r="F162" s="3" t="s">
        <v>277</v>
      </c>
      <c r="G162" s="3" t="s">
        <v>277</v>
      </c>
      <c r="H162" s="3" t="s">
        <v>277</v>
      </c>
      <c r="I162" s="3">
        <v>5</v>
      </c>
      <c r="J162" s="13"/>
    </row>
    <row r="163" spans="1:10" x14ac:dyDescent="0.35">
      <c r="A163" s="3" t="s">
        <v>681</v>
      </c>
      <c r="B163" s="3" t="s">
        <v>15</v>
      </c>
      <c r="C163" s="13">
        <v>45310.515277777777</v>
      </c>
      <c r="D163" s="13">
        <v>45310.515277777777</v>
      </c>
      <c r="E163" s="13">
        <v>45310.527777777781</v>
      </c>
      <c r="F163" s="3" t="s">
        <v>278</v>
      </c>
      <c r="G163" s="3" t="s">
        <v>278</v>
      </c>
      <c r="H163" s="3" t="s">
        <v>278</v>
      </c>
      <c r="I163" s="3">
        <v>3</v>
      </c>
      <c r="J163" s="13"/>
    </row>
    <row r="164" spans="1:10" x14ac:dyDescent="0.35">
      <c r="A164" s="3" t="s">
        <v>286</v>
      </c>
      <c r="B164" s="3" t="s">
        <v>11</v>
      </c>
      <c r="C164" s="13">
        <v>45310.698611111111</v>
      </c>
      <c r="D164" s="13">
        <v>45310.700694444444</v>
      </c>
      <c r="E164" s="13">
        <v>45310.710416666669</v>
      </c>
      <c r="F164" s="3" t="s">
        <v>277</v>
      </c>
      <c r="G164" s="3" t="s">
        <v>277</v>
      </c>
      <c r="H164" s="3" t="s">
        <v>277</v>
      </c>
      <c r="I164" s="3">
        <v>5</v>
      </c>
      <c r="J164" s="13"/>
    </row>
    <row r="165" spans="1:10" x14ac:dyDescent="0.35">
      <c r="A165" s="3" t="s">
        <v>682</v>
      </c>
      <c r="B165" s="3" t="s">
        <v>12</v>
      </c>
      <c r="C165" s="13">
        <v>45310.881944444445</v>
      </c>
      <c r="D165" s="13">
        <v>45310.884027777778</v>
      </c>
      <c r="E165" s="13">
        <v>45310.894444444442</v>
      </c>
      <c r="F165" s="3" t="s">
        <v>277</v>
      </c>
      <c r="G165" s="3" t="s">
        <v>277</v>
      </c>
      <c r="H165" s="3" t="s">
        <v>277</v>
      </c>
      <c r="I165" s="3">
        <v>5</v>
      </c>
      <c r="J165" s="13"/>
    </row>
    <row r="166" spans="1:10" x14ac:dyDescent="0.35">
      <c r="A166" s="3" t="s">
        <v>681</v>
      </c>
      <c r="B166" s="3" t="s">
        <v>13</v>
      </c>
      <c r="C166" s="13">
        <v>45310.06527777778</v>
      </c>
      <c r="D166" s="13">
        <v>45310.075694444444</v>
      </c>
      <c r="E166" s="13">
        <v>45310.093055555553</v>
      </c>
      <c r="F166" s="3" t="s">
        <v>278</v>
      </c>
      <c r="G166" s="3" t="s">
        <v>278</v>
      </c>
      <c r="H166" s="3" t="s">
        <v>278</v>
      </c>
      <c r="I166" s="3">
        <v>3</v>
      </c>
      <c r="J166" s="13"/>
    </row>
    <row r="167" spans="1:10" x14ac:dyDescent="0.35">
      <c r="A167" s="3" t="s">
        <v>286</v>
      </c>
      <c r="B167" s="3" t="s">
        <v>14</v>
      </c>
      <c r="C167" s="13">
        <v>45310.248611111114</v>
      </c>
      <c r="D167" s="13">
        <v>45310.250694444447</v>
      </c>
      <c r="E167" s="13">
        <v>45310.261111111111</v>
      </c>
      <c r="F167" s="3" t="s">
        <v>278</v>
      </c>
      <c r="G167" s="3" t="s">
        <v>278</v>
      </c>
      <c r="H167" s="3" t="s">
        <v>278</v>
      </c>
      <c r="I167" s="3">
        <v>3</v>
      </c>
      <c r="J167" s="13"/>
    </row>
    <row r="168" spans="1:10" x14ac:dyDescent="0.35">
      <c r="A168" s="3" t="s">
        <v>682</v>
      </c>
      <c r="B168" s="3" t="s">
        <v>15</v>
      </c>
      <c r="C168" s="13">
        <v>45310.431944444441</v>
      </c>
      <c r="D168" s="13">
        <v>45310.434027777781</v>
      </c>
      <c r="E168" s="13">
        <v>45310.443749999999</v>
      </c>
      <c r="F168" s="3" t="s">
        <v>277</v>
      </c>
      <c r="G168" s="3" t="s">
        <v>277</v>
      </c>
      <c r="H168" s="3" t="s">
        <v>277</v>
      </c>
      <c r="I168" s="3">
        <v>5</v>
      </c>
      <c r="J168" s="13"/>
    </row>
    <row r="169" spans="1:10" x14ac:dyDescent="0.35">
      <c r="A169" s="3" t="s">
        <v>682</v>
      </c>
      <c r="B169" s="3" t="s">
        <v>11</v>
      </c>
      <c r="C169" s="13">
        <v>45310.615277777775</v>
      </c>
      <c r="D169" s="13">
        <v>45310.617361111108</v>
      </c>
      <c r="E169" s="13">
        <v>45310.627083333333</v>
      </c>
      <c r="F169" s="3" t="s">
        <v>277</v>
      </c>
      <c r="G169" s="3" t="s">
        <v>277</v>
      </c>
      <c r="H169" s="3" t="s">
        <v>277</v>
      </c>
      <c r="I169" s="3">
        <v>5</v>
      </c>
      <c r="J169" s="13"/>
    </row>
    <row r="170" spans="1:10" x14ac:dyDescent="0.35">
      <c r="A170" s="3" t="s">
        <v>683</v>
      </c>
      <c r="B170" s="3" t="s">
        <v>12</v>
      </c>
      <c r="C170" s="13">
        <v>45310.798611111109</v>
      </c>
      <c r="D170" s="13">
        <v>45310.800694444442</v>
      </c>
      <c r="E170" s="13">
        <v>45310.811111111114</v>
      </c>
      <c r="F170" s="3" t="s">
        <v>277</v>
      </c>
      <c r="G170" s="3" t="s">
        <v>277</v>
      </c>
      <c r="H170" s="3" t="s">
        <v>277</v>
      </c>
      <c r="I170" s="3">
        <v>5</v>
      </c>
      <c r="J170" s="13"/>
    </row>
    <row r="171" spans="1:10" x14ac:dyDescent="0.35">
      <c r="A171" s="3" t="s">
        <v>286</v>
      </c>
      <c r="B171" s="3" t="s">
        <v>13</v>
      </c>
      <c r="C171" s="13">
        <v>45310.981944444444</v>
      </c>
      <c r="D171" s="13">
        <v>45310.992361111108</v>
      </c>
      <c r="E171" s="13">
        <v>45311.009722222218</v>
      </c>
      <c r="F171" s="3" t="s">
        <v>278</v>
      </c>
      <c r="G171" s="3" t="s">
        <v>278</v>
      </c>
      <c r="H171" s="3" t="s">
        <v>278</v>
      </c>
      <c r="I171" s="3">
        <v>3</v>
      </c>
      <c r="J171" s="13"/>
    </row>
    <row r="172" spans="1:10" x14ac:dyDescent="0.35">
      <c r="A172" s="3" t="s">
        <v>681</v>
      </c>
      <c r="B172" s="3" t="s">
        <v>14</v>
      </c>
      <c r="C172" s="13">
        <v>45310.165277777778</v>
      </c>
      <c r="D172" s="13">
        <v>45310.165277777778</v>
      </c>
      <c r="E172" s="13">
        <v>45310.177083333336</v>
      </c>
      <c r="F172" s="3" t="s">
        <v>277</v>
      </c>
      <c r="G172" s="3" t="s">
        <v>277</v>
      </c>
      <c r="H172" s="3" t="s">
        <v>277</v>
      </c>
      <c r="I172" s="3">
        <v>5</v>
      </c>
      <c r="J172" s="13"/>
    </row>
    <row r="173" spans="1:10" x14ac:dyDescent="0.35">
      <c r="A173" s="3" t="s">
        <v>681</v>
      </c>
      <c r="B173" s="3" t="s">
        <v>15</v>
      </c>
      <c r="C173" s="13">
        <v>45310.348611111112</v>
      </c>
      <c r="D173" s="13">
        <v>45310.350694444445</v>
      </c>
      <c r="E173" s="13">
        <v>45310.361111111109</v>
      </c>
      <c r="F173" s="3" t="s">
        <v>277</v>
      </c>
      <c r="G173" s="3" t="s">
        <v>277</v>
      </c>
      <c r="H173" s="3" t="s">
        <v>277</v>
      </c>
      <c r="I173" s="3">
        <v>5</v>
      </c>
      <c r="J173" s="13"/>
    </row>
    <row r="174" spans="1:10" x14ac:dyDescent="0.35">
      <c r="A174" s="3" t="s">
        <v>683</v>
      </c>
      <c r="B174" s="3" t="s">
        <v>11</v>
      </c>
      <c r="C174" s="13">
        <v>45310.531944444447</v>
      </c>
      <c r="D174" s="13">
        <v>45310.53402777778</v>
      </c>
      <c r="E174" s="13">
        <v>45310.544444444444</v>
      </c>
      <c r="F174" s="3" t="s">
        <v>278</v>
      </c>
      <c r="G174" s="3" t="s">
        <v>277</v>
      </c>
      <c r="H174" s="3" t="s">
        <v>277</v>
      </c>
      <c r="I174" s="3">
        <v>3</v>
      </c>
      <c r="J174" s="13"/>
    </row>
    <row r="175" spans="1:10" x14ac:dyDescent="0.35">
      <c r="A175" s="3" t="s">
        <v>683</v>
      </c>
      <c r="B175" s="3" t="s">
        <v>12</v>
      </c>
      <c r="C175" s="13">
        <v>45310.715277777781</v>
      </c>
      <c r="D175" s="13">
        <v>45310.717361111114</v>
      </c>
      <c r="E175" s="13">
        <v>45310.727777777778</v>
      </c>
      <c r="F175" s="3" t="s">
        <v>278</v>
      </c>
      <c r="G175" s="3" t="s">
        <v>278</v>
      </c>
      <c r="H175" s="3" t="s">
        <v>278</v>
      </c>
      <c r="I175" s="3">
        <v>3</v>
      </c>
      <c r="J175" s="13"/>
    </row>
    <row r="176" spans="1:10" x14ac:dyDescent="0.35">
      <c r="A176" s="3" t="s">
        <v>681</v>
      </c>
      <c r="B176" s="3" t="s">
        <v>13</v>
      </c>
      <c r="C176" s="13">
        <v>45310.898611111108</v>
      </c>
      <c r="D176" s="13">
        <v>45310.909027777772</v>
      </c>
      <c r="E176" s="13">
        <v>45310.926388888882</v>
      </c>
      <c r="F176" s="3" t="s">
        <v>277</v>
      </c>
      <c r="G176" s="3" t="s">
        <v>278</v>
      </c>
      <c r="H176" s="3" t="s">
        <v>278</v>
      </c>
      <c r="I176" s="3">
        <v>5</v>
      </c>
      <c r="J176" s="13"/>
    </row>
    <row r="177" spans="1:10" x14ac:dyDescent="0.35">
      <c r="A177" s="3" t="s">
        <v>286</v>
      </c>
      <c r="B177" s="3" t="s">
        <v>14</v>
      </c>
      <c r="C177" s="13">
        <v>45310.081944444442</v>
      </c>
      <c r="D177" s="13">
        <v>45310.084027777775</v>
      </c>
      <c r="E177" s="13">
        <v>45310.09375</v>
      </c>
      <c r="F177" s="3" t="s">
        <v>277</v>
      </c>
      <c r="G177" s="3" t="s">
        <v>277</v>
      </c>
      <c r="H177" s="3" t="s">
        <v>277</v>
      </c>
      <c r="I177" s="3">
        <v>5</v>
      </c>
      <c r="J177" s="13"/>
    </row>
    <row r="178" spans="1:10" x14ac:dyDescent="0.35">
      <c r="A178" s="3" t="s">
        <v>682</v>
      </c>
      <c r="B178" s="3" t="s">
        <v>15</v>
      </c>
      <c r="C178" s="13">
        <v>45310.265277777777</v>
      </c>
      <c r="D178" s="13">
        <v>45310.267361111109</v>
      </c>
      <c r="E178" s="13">
        <v>45310.277777777781</v>
      </c>
      <c r="F178" s="3" t="s">
        <v>277</v>
      </c>
      <c r="G178" s="3" t="s">
        <v>277</v>
      </c>
      <c r="H178" s="3" t="s">
        <v>277</v>
      </c>
      <c r="I178" s="3">
        <v>5</v>
      </c>
      <c r="J178" s="13"/>
    </row>
    <row r="179" spans="1:10" x14ac:dyDescent="0.35">
      <c r="A179" s="3" t="s">
        <v>681</v>
      </c>
      <c r="B179" s="3" t="s">
        <v>11</v>
      </c>
      <c r="C179" s="13">
        <v>45310.448611111111</v>
      </c>
      <c r="D179" s="13">
        <v>45310.450694444444</v>
      </c>
      <c r="E179" s="13">
        <v>45310.461111111108</v>
      </c>
      <c r="F179" s="3" t="s">
        <v>278</v>
      </c>
      <c r="G179" s="3" t="s">
        <v>278</v>
      </c>
      <c r="H179" s="3" t="s">
        <v>278</v>
      </c>
      <c r="I179" s="3">
        <v>3</v>
      </c>
      <c r="J179" s="13"/>
    </row>
    <row r="180" spans="1:10" x14ac:dyDescent="0.35">
      <c r="A180" s="3" t="s">
        <v>286</v>
      </c>
      <c r="B180" s="3" t="s">
        <v>12</v>
      </c>
      <c r="C180" s="13">
        <v>45310.631944444445</v>
      </c>
      <c r="D180" s="13">
        <v>45310.634027777778</v>
      </c>
      <c r="E180" s="13">
        <v>45310.643750000003</v>
      </c>
      <c r="F180" s="3" t="s">
        <v>277</v>
      </c>
      <c r="G180" s="3" t="s">
        <v>277</v>
      </c>
      <c r="H180" s="3" t="s">
        <v>277</v>
      </c>
      <c r="I180" s="3">
        <v>5</v>
      </c>
      <c r="J180" s="13"/>
    </row>
    <row r="181" spans="1:10" x14ac:dyDescent="0.35">
      <c r="A181" s="3" t="s">
        <v>682</v>
      </c>
      <c r="B181" s="3" t="s">
        <v>13</v>
      </c>
      <c r="C181" s="13">
        <v>45311.81527777778</v>
      </c>
      <c r="D181" s="13">
        <v>45311.825694444444</v>
      </c>
      <c r="E181" s="13">
        <v>45311.843055555553</v>
      </c>
      <c r="F181" s="3" t="s">
        <v>277</v>
      </c>
      <c r="G181" s="3" t="s">
        <v>278</v>
      </c>
      <c r="H181" s="3" t="s">
        <v>278</v>
      </c>
      <c r="I181" s="3">
        <v>5</v>
      </c>
      <c r="J181" s="13"/>
    </row>
    <row r="182" spans="1:10" x14ac:dyDescent="0.35">
      <c r="A182" s="3" t="s">
        <v>683</v>
      </c>
      <c r="B182" s="3" t="s">
        <v>15</v>
      </c>
      <c r="C182" s="13">
        <v>45311.181944444441</v>
      </c>
      <c r="D182" s="13">
        <v>45311.184027777781</v>
      </c>
      <c r="E182" s="13">
        <v>45311.194444444445</v>
      </c>
      <c r="F182" s="3" t="s">
        <v>278</v>
      </c>
      <c r="G182" s="3" t="s">
        <v>278</v>
      </c>
      <c r="H182" s="3" t="s">
        <v>278</v>
      </c>
      <c r="I182" s="3">
        <v>3</v>
      </c>
      <c r="J182" s="13"/>
    </row>
    <row r="183" spans="1:10" x14ac:dyDescent="0.35">
      <c r="A183" s="3" t="s">
        <v>286</v>
      </c>
      <c r="B183" s="3" t="s">
        <v>11</v>
      </c>
      <c r="C183" s="13">
        <v>45311.365277777775</v>
      </c>
      <c r="D183" s="13">
        <v>45311.367361111108</v>
      </c>
      <c r="E183" s="13">
        <v>45311.377083333333</v>
      </c>
      <c r="F183" s="3" t="s">
        <v>277</v>
      </c>
      <c r="G183" s="3" t="s">
        <v>277</v>
      </c>
      <c r="H183" s="3" t="s">
        <v>278</v>
      </c>
      <c r="I183" s="3">
        <v>5</v>
      </c>
      <c r="J183" s="13"/>
    </row>
    <row r="184" spans="1:10" x14ac:dyDescent="0.35">
      <c r="A184" s="3" t="s">
        <v>681</v>
      </c>
      <c r="B184" s="3" t="s">
        <v>12</v>
      </c>
      <c r="C184" s="13">
        <v>45311.548611111109</v>
      </c>
      <c r="D184" s="13">
        <v>45311.550694444442</v>
      </c>
      <c r="E184" s="13">
        <v>45311.561111111114</v>
      </c>
      <c r="F184" s="3" t="s">
        <v>277</v>
      </c>
      <c r="G184" s="3" t="s">
        <v>277</v>
      </c>
      <c r="H184" s="3" t="s">
        <v>277</v>
      </c>
      <c r="I184" s="3">
        <v>5</v>
      </c>
      <c r="J184" s="13"/>
    </row>
    <row r="185" spans="1:10" x14ac:dyDescent="0.35">
      <c r="A185" s="3" t="s">
        <v>681</v>
      </c>
      <c r="B185" s="3" t="s">
        <v>13</v>
      </c>
      <c r="C185" s="13">
        <v>45311.731944444444</v>
      </c>
      <c r="D185" s="13">
        <v>45311.742361111108</v>
      </c>
      <c r="E185" s="13">
        <v>45311.759722222218</v>
      </c>
      <c r="F185" s="3" t="s">
        <v>277</v>
      </c>
      <c r="G185" s="3" t="s">
        <v>278</v>
      </c>
      <c r="H185" s="3" t="s">
        <v>278</v>
      </c>
      <c r="I185" s="3">
        <v>5</v>
      </c>
      <c r="J185" s="13"/>
    </row>
    <row r="186" spans="1:10" x14ac:dyDescent="0.35">
      <c r="A186" s="3" t="s">
        <v>683</v>
      </c>
      <c r="B186" s="3" t="s">
        <v>14</v>
      </c>
      <c r="C186" s="13">
        <v>45311.915277777778</v>
      </c>
      <c r="D186" s="13">
        <v>45311.917361111111</v>
      </c>
      <c r="E186" s="13">
        <v>45311.927777777775</v>
      </c>
      <c r="F186" s="3" t="s">
        <v>278</v>
      </c>
      <c r="G186" s="3" t="s">
        <v>278</v>
      </c>
      <c r="H186" s="3" t="s">
        <v>278</v>
      </c>
      <c r="I186" s="3">
        <v>3</v>
      </c>
      <c r="J186" s="13"/>
    </row>
    <row r="187" spans="1:10" x14ac:dyDescent="0.35">
      <c r="A187" s="3" t="s">
        <v>683</v>
      </c>
      <c r="B187" s="3" t="s">
        <v>15</v>
      </c>
      <c r="C187" s="13">
        <v>45311.098611111112</v>
      </c>
      <c r="D187" s="13">
        <v>45311.100694444445</v>
      </c>
      <c r="E187" s="13">
        <v>45311.11041666667</v>
      </c>
      <c r="F187" s="3" t="s">
        <v>277</v>
      </c>
      <c r="G187" s="3" t="s">
        <v>277</v>
      </c>
      <c r="H187" s="3" t="s">
        <v>277</v>
      </c>
      <c r="I187" s="3">
        <v>5</v>
      </c>
      <c r="J187" s="13"/>
    </row>
    <row r="188" spans="1:10" x14ac:dyDescent="0.35">
      <c r="A188" s="3" t="s">
        <v>681</v>
      </c>
      <c r="B188" s="3" t="s">
        <v>11</v>
      </c>
      <c r="C188" s="13">
        <v>45311.281944444447</v>
      </c>
      <c r="D188" s="13">
        <v>45311.28402777778</v>
      </c>
      <c r="E188" s="13">
        <v>45311.294444444444</v>
      </c>
      <c r="F188" s="3" t="s">
        <v>277</v>
      </c>
      <c r="G188" s="3" t="s">
        <v>277</v>
      </c>
      <c r="H188" s="3" t="s">
        <v>277</v>
      </c>
      <c r="I188" s="3">
        <v>5</v>
      </c>
      <c r="J188" s="13"/>
    </row>
    <row r="189" spans="1:10" x14ac:dyDescent="0.35">
      <c r="A189" s="3" t="s">
        <v>286</v>
      </c>
      <c r="B189" s="3" t="s">
        <v>12</v>
      </c>
      <c r="C189" s="13">
        <v>45311.465277777781</v>
      </c>
      <c r="D189" s="13">
        <v>45311.467361111114</v>
      </c>
      <c r="E189" s="13">
        <v>45311.477777777778</v>
      </c>
      <c r="F189" s="3" t="s">
        <v>278</v>
      </c>
      <c r="G189" s="3" t="s">
        <v>277</v>
      </c>
      <c r="H189" s="3" t="s">
        <v>277</v>
      </c>
      <c r="I189" s="3">
        <v>3</v>
      </c>
      <c r="J189" s="13"/>
    </row>
    <row r="190" spans="1:10" x14ac:dyDescent="0.35">
      <c r="A190" s="3" t="s">
        <v>682</v>
      </c>
      <c r="B190" s="3" t="s">
        <v>13</v>
      </c>
      <c r="C190" s="13">
        <v>45311.648611111108</v>
      </c>
      <c r="D190" s="13">
        <v>45311.659027777772</v>
      </c>
      <c r="E190" s="13">
        <v>45311.676388888882</v>
      </c>
      <c r="F190" s="3" t="s">
        <v>278</v>
      </c>
      <c r="G190" s="3" t="s">
        <v>278</v>
      </c>
      <c r="H190" s="3" t="s">
        <v>278</v>
      </c>
      <c r="I190" s="3">
        <v>3</v>
      </c>
      <c r="J190" s="13"/>
    </row>
    <row r="191" spans="1:10" x14ac:dyDescent="0.35">
      <c r="A191" s="3" t="s">
        <v>681</v>
      </c>
      <c r="B191" s="3" t="s">
        <v>14</v>
      </c>
      <c r="C191" s="13">
        <v>45311.831944444442</v>
      </c>
      <c r="D191" s="13">
        <v>45311.834027777775</v>
      </c>
      <c r="E191" s="13">
        <v>45311.84375</v>
      </c>
      <c r="F191" s="3" t="s">
        <v>278</v>
      </c>
      <c r="G191" s="3" t="s">
        <v>278</v>
      </c>
      <c r="H191" s="3" t="s">
        <v>278</v>
      </c>
      <c r="I191" s="3">
        <v>5</v>
      </c>
      <c r="J191" s="13"/>
    </row>
    <row r="192" spans="1:10" x14ac:dyDescent="0.35">
      <c r="A192" s="3" t="s">
        <v>286</v>
      </c>
      <c r="C192" s="13">
        <v>45311.015277777777</v>
      </c>
      <c r="F192" s="3" t="s">
        <v>278</v>
      </c>
      <c r="G192" s="3" t="s">
        <v>278</v>
      </c>
      <c r="H192" s="3" t="s">
        <v>278</v>
      </c>
      <c r="I192" s="3">
        <v>0</v>
      </c>
      <c r="J192" s="13"/>
    </row>
    <row r="193" spans="1:10" x14ac:dyDescent="0.35">
      <c r="A193" s="3" t="s">
        <v>682</v>
      </c>
      <c r="C193" s="13">
        <v>45312.198611111111</v>
      </c>
      <c r="F193" s="3" t="s">
        <v>278</v>
      </c>
      <c r="G193" s="3" t="s">
        <v>278</v>
      </c>
      <c r="H193" s="3" t="s">
        <v>278</v>
      </c>
      <c r="I193" s="3">
        <v>0</v>
      </c>
      <c r="J193" s="13"/>
    </row>
    <row r="194" spans="1:10" x14ac:dyDescent="0.35">
      <c r="A194" s="3" t="s">
        <v>682</v>
      </c>
      <c r="C194" s="13">
        <v>45312.381944444445</v>
      </c>
      <c r="F194" s="3" t="s">
        <v>278</v>
      </c>
      <c r="G194" s="3" t="s">
        <v>278</v>
      </c>
      <c r="H194" s="3" t="s">
        <v>278</v>
      </c>
      <c r="I194" s="3">
        <v>0</v>
      </c>
      <c r="J194" s="13"/>
    </row>
    <row r="195" spans="1:10" x14ac:dyDescent="0.35">
      <c r="A195" s="3" t="s">
        <v>683</v>
      </c>
      <c r="B195" s="3" t="s">
        <v>11</v>
      </c>
      <c r="C195" s="13">
        <v>45312.56527777778</v>
      </c>
      <c r="D195" s="13">
        <v>45312.567361111112</v>
      </c>
      <c r="E195" s="13">
        <v>45312.577777777777</v>
      </c>
      <c r="F195" s="3" t="s">
        <v>277</v>
      </c>
      <c r="G195" s="3" t="s">
        <v>277</v>
      </c>
      <c r="H195" s="3" t="s">
        <v>277</v>
      </c>
      <c r="I195" s="3">
        <v>5</v>
      </c>
      <c r="J195" s="13"/>
    </row>
    <row r="196" spans="1:10" x14ac:dyDescent="0.35">
      <c r="A196" s="3" t="s">
        <v>286</v>
      </c>
      <c r="B196" s="3" t="s">
        <v>11</v>
      </c>
      <c r="C196" s="13">
        <v>45312.748611111114</v>
      </c>
      <c r="D196" s="13">
        <v>45312.750694444447</v>
      </c>
      <c r="E196" s="13">
        <v>45312.760416666664</v>
      </c>
      <c r="F196" s="3" t="s">
        <v>278</v>
      </c>
      <c r="G196" s="3" t="s">
        <v>277</v>
      </c>
      <c r="H196" s="3" t="s">
        <v>277</v>
      </c>
      <c r="I196" s="3">
        <v>3</v>
      </c>
      <c r="J196" s="13"/>
    </row>
    <row r="197" spans="1:10" x14ac:dyDescent="0.35">
      <c r="A197" s="3" t="s">
        <v>681</v>
      </c>
      <c r="B197" s="3" t="s">
        <v>11</v>
      </c>
      <c r="C197" s="13">
        <v>45312.931944444441</v>
      </c>
      <c r="D197" s="13">
        <v>45312.934027777781</v>
      </c>
      <c r="E197" s="13">
        <v>45312.944444444445</v>
      </c>
      <c r="F197" s="3" t="s">
        <v>278</v>
      </c>
      <c r="G197" s="3" t="s">
        <v>277</v>
      </c>
      <c r="H197" s="3" t="s">
        <v>277</v>
      </c>
      <c r="I197" s="3">
        <v>3</v>
      </c>
      <c r="J197" s="13"/>
    </row>
    <row r="198" spans="1:10" x14ac:dyDescent="0.35">
      <c r="A198" s="3" t="s">
        <v>681</v>
      </c>
      <c r="B198" s="3" t="s">
        <v>11</v>
      </c>
      <c r="C198" s="13">
        <v>45312.115277777775</v>
      </c>
      <c r="D198" s="13">
        <v>45312.117361111108</v>
      </c>
      <c r="E198" s="13">
        <v>45312.12777777778</v>
      </c>
      <c r="F198" s="3" t="s">
        <v>278</v>
      </c>
      <c r="G198" s="3" t="s">
        <v>278</v>
      </c>
      <c r="H198" s="3" t="s">
        <v>278</v>
      </c>
      <c r="I198" s="3">
        <v>3</v>
      </c>
      <c r="J198" s="13"/>
    </row>
    <row r="199" spans="1:10" x14ac:dyDescent="0.35">
      <c r="A199" s="3" t="s">
        <v>683</v>
      </c>
      <c r="B199" s="3" t="s">
        <v>11</v>
      </c>
      <c r="C199" s="13">
        <v>45312.298611111109</v>
      </c>
      <c r="D199" s="13">
        <v>45312.300694444442</v>
      </c>
      <c r="E199" s="13">
        <v>45312.311111111114</v>
      </c>
      <c r="F199" s="3" t="s">
        <v>277</v>
      </c>
      <c r="G199" s="3" t="s">
        <v>277</v>
      </c>
      <c r="H199" s="3" t="s">
        <v>277</v>
      </c>
      <c r="I199" s="3">
        <v>5</v>
      </c>
      <c r="J199" s="13"/>
    </row>
    <row r="200" spans="1:10" x14ac:dyDescent="0.35">
      <c r="A200" s="3" t="s">
        <v>683</v>
      </c>
      <c r="B200" s="3" t="s">
        <v>11</v>
      </c>
      <c r="C200" s="13">
        <v>45312.481944444444</v>
      </c>
      <c r="D200" s="13">
        <v>45312.484027777777</v>
      </c>
      <c r="E200" s="13">
        <v>45312.494444444441</v>
      </c>
      <c r="F200" s="3" t="s">
        <v>277</v>
      </c>
      <c r="G200" s="3" t="s">
        <v>277</v>
      </c>
      <c r="H200" s="3" t="s">
        <v>277</v>
      </c>
      <c r="I200" s="3">
        <v>5</v>
      </c>
      <c r="J200" s="13"/>
    </row>
    <row r="201" spans="1:10" x14ac:dyDescent="0.35">
      <c r="A201" s="3" t="s">
        <v>681</v>
      </c>
      <c r="B201" s="3" t="s">
        <v>11</v>
      </c>
      <c r="C201" s="13">
        <v>45312.665277777778</v>
      </c>
      <c r="D201" s="13">
        <v>45312.667361111111</v>
      </c>
      <c r="E201" s="13">
        <v>45312.677777777775</v>
      </c>
      <c r="F201" s="3" t="s">
        <v>277</v>
      </c>
      <c r="G201" s="3" t="s">
        <v>277</v>
      </c>
      <c r="H201" s="3" t="s">
        <v>277</v>
      </c>
      <c r="I201" s="3">
        <v>5</v>
      </c>
      <c r="J201" s="13"/>
    </row>
    <row r="202" spans="1:10" x14ac:dyDescent="0.35">
      <c r="A202" s="3" t="s">
        <v>286</v>
      </c>
      <c r="B202" s="3" t="s">
        <v>12</v>
      </c>
      <c r="C202" s="13">
        <v>45312.848611111112</v>
      </c>
      <c r="D202" s="13">
        <v>45312.848611111112</v>
      </c>
      <c r="E202" s="13">
        <v>45312.859027777777</v>
      </c>
      <c r="F202" s="3" t="s">
        <v>278</v>
      </c>
      <c r="G202" s="3" t="s">
        <v>278</v>
      </c>
      <c r="H202" s="3" t="s">
        <v>278</v>
      </c>
      <c r="I202" s="3">
        <v>3</v>
      </c>
      <c r="J202" s="13"/>
    </row>
    <row r="203" spans="1:10" x14ac:dyDescent="0.35">
      <c r="A203" s="3" t="s">
        <v>682</v>
      </c>
      <c r="B203" s="3" t="s">
        <v>12</v>
      </c>
      <c r="C203" s="13">
        <v>45312.031944444447</v>
      </c>
      <c r="D203" s="13">
        <v>45312.03402777778</v>
      </c>
      <c r="E203" s="13">
        <v>45312.043749999997</v>
      </c>
      <c r="F203" s="3" t="s">
        <v>277</v>
      </c>
      <c r="G203" s="3" t="s">
        <v>277</v>
      </c>
      <c r="H203" s="3" t="s">
        <v>277</v>
      </c>
      <c r="I203" s="3">
        <v>5</v>
      </c>
      <c r="J203" s="13"/>
    </row>
    <row r="204" spans="1:10" x14ac:dyDescent="0.35">
      <c r="A204" s="3" t="s">
        <v>681</v>
      </c>
      <c r="B204" s="3" t="s">
        <v>12</v>
      </c>
      <c r="C204" s="13">
        <v>45312.215277777781</v>
      </c>
      <c r="D204" s="13">
        <v>45312.217361111114</v>
      </c>
      <c r="E204" s="13">
        <v>45312.227777777778</v>
      </c>
      <c r="F204" s="3" t="s">
        <v>277</v>
      </c>
      <c r="G204" s="3" t="s">
        <v>277</v>
      </c>
      <c r="H204" s="3" t="s">
        <v>277</v>
      </c>
      <c r="I204" s="3">
        <v>5</v>
      </c>
      <c r="J204" s="13"/>
    </row>
    <row r="205" spans="1:10" x14ac:dyDescent="0.35">
      <c r="A205" s="3" t="s">
        <v>286</v>
      </c>
      <c r="B205" s="3" t="s">
        <v>12</v>
      </c>
      <c r="C205" s="13">
        <v>45312.398611111108</v>
      </c>
      <c r="D205" s="13">
        <v>45312.400694444441</v>
      </c>
      <c r="E205" s="13">
        <v>45312.410416666666</v>
      </c>
      <c r="F205" s="3" t="s">
        <v>278</v>
      </c>
      <c r="G205" s="3" t="s">
        <v>277</v>
      </c>
      <c r="H205" s="3" t="s">
        <v>277</v>
      </c>
      <c r="I205" s="3">
        <v>3</v>
      </c>
      <c r="J205" s="13"/>
    </row>
    <row r="206" spans="1:10" x14ac:dyDescent="0.35">
      <c r="A206" s="3" t="s">
        <v>682</v>
      </c>
      <c r="B206" s="3" t="s">
        <v>12</v>
      </c>
      <c r="C206" s="13">
        <v>45312.581944444442</v>
      </c>
      <c r="D206" s="13">
        <v>45312.584027777775</v>
      </c>
      <c r="E206" s="13">
        <v>45312.594444444447</v>
      </c>
      <c r="F206" s="3" t="s">
        <v>278</v>
      </c>
      <c r="G206" s="3" t="s">
        <v>278</v>
      </c>
      <c r="H206" s="3" t="s">
        <v>278</v>
      </c>
      <c r="I206" s="3">
        <v>3</v>
      </c>
      <c r="J206" s="13"/>
    </row>
    <row r="207" spans="1:10" x14ac:dyDescent="0.35">
      <c r="A207" s="3" t="s">
        <v>682</v>
      </c>
      <c r="B207" s="3" t="s">
        <v>12</v>
      </c>
      <c r="C207" s="13">
        <v>45312.765277777777</v>
      </c>
      <c r="D207" s="13">
        <v>45312.765277777777</v>
      </c>
      <c r="E207" s="13">
        <v>45312.775694444441</v>
      </c>
      <c r="F207" s="3" t="s">
        <v>277</v>
      </c>
      <c r="G207" s="3" t="s">
        <v>277</v>
      </c>
      <c r="H207" s="3" t="s">
        <v>277</v>
      </c>
      <c r="I207" s="3">
        <v>5</v>
      </c>
      <c r="J207" s="13"/>
    </row>
    <row r="208" spans="1:10" x14ac:dyDescent="0.35">
      <c r="A208" s="3" t="s">
        <v>683</v>
      </c>
      <c r="B208" s="3" t="s">
        <v>12</v>
      </c>
      <c r="C208" s="13">
        <v>45312.948611111111</v>
      </c>
      <c r="D208" s="13">
        <v>45312.950694444444</v>
      </c>
      <c r="E208" s="13">
        <v>45312.961111111108</v>
      </c>
      <c r="F208" s="3" t="s">
        <v>277</v>
      </c>
      <c r="G208" s="3" t="s">
        <v>277</v>
      </c>
      <c r="H208" s="3" t="s">
        <v>277</v>
      </c>
      <c r="I208" s="3">
        <v>5</v>
      </c>
      <c r="J208" s="13"/>
    </row>
    <row r="209" spans="1:10" x14ac:dyDescent="0.35">
      <c r="A209" s="3" t="s">
        <v>286</v>
      </c>
      <c r="B209" s="3" t="s">
        <v>12</v>
      </c>
      <c r="C209" s="13">
        <v>45312.131944444445</v>
      </c>
      <c r="D209" s="13">
        <v>45312.134027777778</v>
      </c>
      <c r="E209" s="13">
        <v>45312.144444444442</v>
      </c>
      <c r="F209" s="3" t="s">
        <v>277</v>
      </c>
      <c r="G209" s="3" t="s">
        <v>277</v>
      </c>
      <c r="H209" s="3" t="s">
        <v>277</v>
      </c>
      <c r="I209" s="3">
        <v>5</v>
      </c>
      <c r="J209" s="13"/>
    </row>
    <row r="210" spans="1:10" x14ac:dyDescent="0.35">
      <c r="A210" s="3" t="s">
        <v>681</v>
      </c>
      <c r="B210" s="3" t="s">
        <v>12</v>
      </c>
      <c r="C210" s="13">
        <v>45312.31527777778</v>
      </c>
      <c r="D210" s="13">
        <v>45312.317361111112</v>
      </c>
      <c r="E210" s="13">
        <v>45312.32708333333</v>
      </c>
      <c r="F210" s="3" t="s">
        <v>278</v>
      </c>
      <c r="G210" s="3" t="s">
        <v>278</v>
      </c>
      <c r="H210" s="3" t="s">
        <v>278</v>
      </c>
      <c r="I210" s="3">
        <v>3</v>
      </c>
      <c r="J210" s="13"/>
    </row>
    <row r="211" spans="1:10" x14ac:dyDescent="0.35">
      <c r="A211" s="3" t="s">
        <v>681</v>
      </c>
      <c r="B211" s="3" t="s">
        <v>12</v>
      </c>
      <c r="C211" s="13">
        <v>45313.498611111114</v>
      </c>
      <c r="D211" s="13">
        <v>45313.500694444447</v>
      </c>
      <c r="E211" s="13">
        <v>45313.511111111111</v>
      </c>
      <c r="F211" s="3" t="s">
        <v>277</v>
      </c>
      <c r="G211" s="3" t="s">
        <v>277</v>
      </c>
      <c r="H211" s="3" t="s">
        <v>277</v>
      </c>
      <c r="I211" s="3">
        <v>5</v>
      </c>
      <c r="J211" s="13"/>
    </row>
    <row r="212" spans="1:10" x14ac:dyDescent="0.35">
      <c r="A212" s="3" t="s">
        <v>683</v>
      </c>
      <c r="B212" s="3" t="s">
        <v>13</v>
      </c>
      <c r="C212" s="13">
        <v>45313.681944444441</v>
      </c>
      <c r="D212" s="13">
        <v>45313.692361111105</v>
      </c>
      <c r="E212" s="13">
        <v>45313.709722222215</v>
      </c>
      <c r="F212" s="3" t="s">
        <v>277</v>
      </c>
      <c r="G212" s="3" t="s">
        <v>278</v>
      </c>
      <c r="H212" s="3" t="s">
        <v>278</v>
      </c>
      <c r="I212" s="3">
        <v>5</v>
      </c>
      <c r="J212" s="13"/>
    </row>
    <row r="213" spans="1:10" x14ac:dyDescent="0.35">
      <c r="A213" s="3" t="s">
        <v>683</v>
      </c>
      <c r="B213" s="3" t="s">
        <v>13</v>
      </c>
      <c r="C213" s="13">
        <v>45313.865277777775</v>
      </c>
      <c r="D213" s="13">
        <v>45313.875694444439</v>
      </c>
      <c r="E213" s="13">
        <v>45313.893055555549</v>
      </c>
      <c r="F213" s="3" t="s">
        <v>278</v>
      </c>
      <c r="G213" s="3" t="s">
        <v>278</v>
      </c>
      <c r="H213" s="3" t="s">
        <v>278</v>
      </c>
      <c r="I213" s="3">
        <v>3</v>
      </c>
      <c r="J213" s="13"/>
    </row>
    <row r="214" spans="1:10" x14ac:dyDescent="0.35">
      <c r="A214" s="3" t="s">
        <v>681</v>
      </c>
      <c r="B214" s="3" t="s">
        <v>13</v>
      </c>
      <c r="C214" s="13">
        <v>45313.048611111109</v>
      </c>
      <c r="D214" s="13">
        <v>45313.059027777774</v>
      </c>
      <c r="E214" s="13">
        <v>45313.076388888883</v>
      </c>
      <c r="F214" s="3" t="s">
        <v>278</v>
      </c>
      <c r="G214" s="3" t="s">
        <v>278</v>
      </c>
      <c r="H214" s="3" t="s">
        <v>278</v>
      </c>
      <c r="I214" s="3">
        <v>3</v>
      </c>
      <c r="J214" s="13"/>
    </row>
    <row r="215" spans="1:10" x14ac:dyDescent="0.35">
      <c r="A215" s="3" t="s">
        <v>286</v>
      </c>
      <c r="B215" s="3" t="s">
        <v>13</v>
      </c>
      <c r="C215" s="13">
        <v>45313.231944444444</v>
      </c>
      <c r="D215" s="13">
        <v>45313.242361111108</v>
      </c>
      <c r="E215" s="13">
        <v>45313.259722222218</v>
      </c>
      <c r="F215" s="3" t="s">
        <v>277</v>
      </c>
      <c r="G215" s="3" t="s">
        <v>278</v>
      </c>
      <c r="H215" s="3" t="s">
        <v>278</v>
      </c>
      <c r="I215" s="3">
        <v>5</v>
      </c>
      <c r="J215" s="13"/>
    </row>
    <row r="216" spans="1:10" x14ac:dyDescent="0.35">
      <c r="A216" s="3" t="s">
        <v>682</v>
      </c>
      <c r="B216" s="3" t="s">
        <v>13</v>
      </c>
      <c r="C216" s="13">
        <v>45313.415277777778</v>
      </c>
      <c r="D216" s="13">
        <v>45313.425694444442</v>
      </c>
      <c r="E216" s="13">
        <v>45313.443055555552</v>
      </c>
      <c r="F216" s="3" t="s">
        <v>277</v>
      </c>
      <c r="G216" s="3" t="s">
        <v>278</v>
      </c>
      <c r="H216" s="3" t="s">
        <v>278</v>
      </c>
      <c r="I216" s="3">
        <v>5</v>
      </c>
      <c r="J216" s="13"/>
    </row>
    <row r="217" spans="1:10" x14ac:dyDescent="0.35">
      <c r="A217" s="3" t="s">
        <v>681</v>
      </c>
      <c r="B217" s="3" t="s">
        <v>13</v>
      </c>
      <c r="C217" s="13">
        <v>45313.598611111112</v>
      </c>
      <c r="D217" s="13">
        <v>45313.609027777777</v>
      </c>
      <c r="E217" s="13">
        <v>45313.626388888886</v>
      </c>
      <c r="F217" s="3" t="s">
        <v>277</v>
      </c>
      <c r="G217" s="3" t="s">
        <v>278</v>
      </c>
      <c r="H217" s="3" t="s">
        <v>278</v>
      </c>
      <c r="I217" s="3">
        <v>5</v>
      </c>
      <c r="J217" s="13"/>
    </row>
    <row r="218" spans="1:10" x14ac:dyDescent="0.35">
      <c r="A218" s="3" t="s">
        <v>286</v>
      </c>
      <c r="B218" s="3" t="s">
        <v>13</v>
      </c>
      <c r="C218" s="13">
        <v>45313.781944444447</v>
      </c>
      <c r="D218" s="13">
        <v>45313.792361111111</v>
      </c>
      <c r="E218" s="13">
        <v>45313.80972222222</v>
      </c>
      <c r="F218" s="3" t="s">
        <v>278</v>
      </c>
      <c r="G218" s="3" t="s">
        <v>278</v>
      </c>
      <c r="H218" s="3" t="s">
        <v>278</v>
      </c>
      <c r="I218" s="3">
        <v>3</v>
      </c>
      <c r="J218" s="13"/>
    </row>
    <row r="219" spans="1:10" x14ac:dyDescent="0.35">
      <c r="A219" s="3" t="s">
        <v>682</v>
      </c>
      <c r="B219" s="3" t="s">
        <v>13</v>
      </c>
      <c r="C219" s="13">
        <v>45313.965277777781</v>
      </c>
      <c r="D219" s="13">
        <v>45313.975694444445</v>
      </c>
      <c r="E219" s="13">
        <v>45313.993055555555</v>
      </c>
      <c r="F219" s="3" t="s">
        <v>277</v>
      </c>
      <c r="G219" s="3" t="s">
        <v>278</v>
      </c>
      <c r="H219" s="3" t="s">
        <v>277</v>
      </c>
      <c r="I219" s="3">
        <v>5</v>
      </c>
      <c r="J219" s="13"/>
    </row>
    <row r="220" spans="1:10" x14ac:dyDescent="0.35">
      <c r="A220" s="3" t="s">
        <v>682</v>
      </c>
      <c r="B220" s="3" t="s">
        <v>13</v>
      </c>
      <c r="C220" s="13">
        <v>45313.148611111108</v>
      </c>
      <c r="D220" s="13">
        <v>45313.159027777772</v>
      </c>
      <c r="E220" s="13">
        <v>45313.176388888882</v>
      </c>
      <c r="F220" s="3" t="s">
        <v>277</v>
      </c>
      <c r="G220" s="3" t="s">
        <v>278</v>
      </c>
      <c r="H220" s="3" t="s">
        <v>277</v>
      </c>
      <c r="I220" s="3">
        <v>5</v>
      </c>
      <c r="J220" s="13"/>
    </row>
    <row r="221" spans="1:10" x14ac:dyDescent="0.35">
      <c r="A221" s="3" t="s">
        <v>683</v>
      </c>
      <c r="B221" s="3" t="s">
        <v>13</v>
      </c>
      <c r="C221" s="13">
        <v>45313.331944444442</v>
      </c>
      <c r="D221" s="13">
        <v>45313.342361111107</v>
      </c>
      <c r="E221" s="13">
        <v>45313.359722222216</v>
      </c>
      <c r="F221" s="3" t="s">
        <v>278</v>
      </c>
      <c r="G221" s="3" t="s">
        <v>278</v>
      </c>
      <c r="H221" s="3" t="s">
        <v>277</v>
      </c>
      <c r="I221" s="3">
        <v>3</v>
      </c>
      <c r="J221" s="13"/>
    </row>
    <row r="222" spans="1:10" x14ac:dyDescent="0.35">
      <c r="A222" s="3" t="s">
        <v>286</v>
      </c>
      <c r="B222" s="3" t="s">
        <v>14</v>
      </c>
      <c r="C222" s="13">
        <v>45313.515277777777</v>
      </c>
      <c r="D222" s="13">
        <v>45313.517361111109</v>
      </c>
      <c r="E222" s="13">
        <v>45313.527083333334</v>
      </c>
      <c r="F222" s="3" t="s">
        <v>278</v>
      </c>
      <c r="G222" s="3" t="s">
        <v>278</v>
      </c>
      <c r="H222" s="3" t="s">
        <v>278</v>
      </c>
      <c r="I222" s="3">
        <v>3</v>
      </c>
      <c r="J222" s="13"/>
    </row>
    <row r="223" spans="1:10" x14ac:dyDescent="0.35">
      <c r="A223" s="3" t="s">
        <v>681</v>
      </c>
      <c r="B223" s="3" t="s">
        <v>14</v>
      </c>
      <c r="C223" s="13">
        <v>45313.698611111111</v>
      </c>
      <c r="D223" s="13">
        <v>45313.700694444444</v>
      </c>
      <c r="E223" s="13">
        <v>45313.711111111108</v>
      </c>
      <c r="F223" s="3" t="s">
        <v>277</v>
      </c>
      <c r="G223" s="3" t="s">
        <v>277</v>
      </c>
      <c r="H223" s="3" t="s">
        <v>277</v>
      </c>
      <c r="I223" s="3">
        <v>5</v>
      </c>
      <c r="J223" s="13"/>
    </row>
    <row r="224" spans="1:10" x14ac:dyDescent="0.35">
      <c r="A224" s="3" t="s">
        <v>681</v>
      </c>
      <c r="B224" s="3" t="s">
        <v>14</v>
      </c>
      <c r="C224" s="13">
        <v>45313.881944444445</v>
      </c>
      <c r="D224" s="13">
        <v>45313.884027777778</v>
      </c>
      <c r="E224" s="13">
        <v>45313.894444444442</v>
      </c>
      <c r="F224" s="3" t="s">
        <v>277</v>
      </c>
      <c r="G224" s="3" t="s">
        <v>277</v>
      </c>
      <c r="H224" s="3" t="s">
        <v>277</v>
      </c>
      <c r="I224" s="3">
        <v>5</v>
      </c>
      <c r="J224" s="13"/>
    </row>
    <row r="225" spans="1:10" x14ac:dyDescent="0.35">
      <c r="A225" s="3" t="s">
        <v>683</v>
      </c>
      <c r="B225" s="3" t="s">
        <v>14</v>
      </c>
      <c r="C225" s="13">
        <v>45313.06527777778</v>
      </c>
      <c r="D225" s="13">
        <v>45313.067361111112</v>
      </c>
      <c r="E225" s="13">
        <v>45313.07708333333</v>
      </c>
      <c r="F225" s="3" t="s">
        <v>277</v>
      </c>
      <c r="G225" s="3" t="s">
        <v>277</v>
      </c>
      <c r="H225" s="3" t="s">
        <v>277</v>
      </c>
      <c r="I225" s="3">
        <v>5</v>
      </c>
      <c r="J225" s="13"/>
    </row>
    <row r="226" spans="1:10" x14ac:dyDescent="0.35">
      <c r="A226" s="3" t="s">
        <v>683</v>
      </c>
      <c r="B226" s="3" t="s">
        <v>14</v>
      </c>
      <c r="C226" s="13">
        <v>45313.248611111114</v>
      </c>
      <c r="D226" s="13">
        <v>45313.250694444447</v>
      </c>
      <c r="E226" s="13">
        <v>45313.261111111111</v>
      </c>
      <c r="F226" s="3" t="s">
        <v>278</v>
      </c>
      <c r="G226" s="3" t="s">
        <v>278</v>
      </c>
      <c r="H226" s="3" t="s">
        <v>278</v>
      </c>
      <c r="I226" s="3">
        <v>3</v>
      </c>
      <c r="J226" s="13"/>
    </row>
    <row r="227" spans="1:10" x14ac:dyDescent="0.35">
      <c r="A227" s="3" t="s">
        <v>681</v>
      </c>
      <c r="B227" s="3" t="s">
        <v>14</v>
      </c>
      <c r="C227" s="13">
        <v>45314.431944444441</v>
      </c>
      <c r="D227" s="13">
        <v>45314.434027777781</v>
      </c>
      <c r="E227" s="13">
        <v>45314.444444444445</v>
      </c>
      <c r="F227" s="3" t="s">
        <v>277</v>
      </c>
      <c r="G227" s="3" t="s">
        <v>277</v>
      </c>
      <c r="H227" s="3" t="s">
        <v>277</v>
      </c>
      <c r="I227" s="3">
        <v>5</v>
      </c>
      <c r="J227" s="13"/>
    </row>
    <row r="228" spans="1:10" x14ac:dyDescent="0.35">
      <c r="A228" s="3" t="s">
        <v>286</v>
      </c>
      <c r="B228" s="3" t="s">
        <v>14</v>
      </c>
      <c r="C228" s="13">
        <v>45314.615277777775</v>
      </c>
      <c r="D228" s="13">
        <v>45314.617361111108</v>
      </c>
      <c r="E228" s="13">
        <v>45314.627083333333</v>
      </c>
      <c r="F228" s="3" t="s">
        <v>277</v>
      </c>
      <c r="G228" s="3" t="s">
        <v>277</v>
      </c>
      <c r="H228" s="3" t="s">
        <v>277</v>
      </c>
      <c r="I228" s="3">
        <v>5</v>
      </c>
      <c r="J228" s="13"/>
    </row>
    <row r="229" spans="1:10" x14ac:dyDescent="0.35">
      <c r="A229" s="3" t="s">
        <v>682</v>
      </c>
      <c r="B229" s="3" t="s">
        <v>14</v>
      </c>
      <c r="C229" s="13">
        <v>45314.798611111109</v>
      </c>
      <c r="D229" s="13">
        <v>45314.800694444442</v>
      </c>
      <c r="E229" s="13">
        <v>45314.811111111114</v>
      </c>
      <c r="F229" s="3" t="s">
        <v>278</v>
      </c>
      <c r="G229" s="3" t="s">
        <v>277</v>
      </c>
      <c r="H229" s="3" t="s">
        <v>277</v>
      </c>
      <c r="I229" s="3">
        <v>3</v>
      </c>
      <c r="J229" s="13"/>
    </row>
    <row r="230" spans="1:10" x14ac:dyDescent="0.35">
      <c r="A230" s="3" t="s">
        <v>681</v>
      </c>
      <c r="B230" s="3" t="s">
        <v>14</v>
      </c>
      <c r="C230" s="13">
        <v>45314.981944444444</v>
      </c>
      <c r="D230" s="13">
        <v>45314.984027777777</v>
      </c>
      <c r="E230" s="13">
        <v>45314.994444444441</v>
      </c>
      <c r="F230" s="3" t="s">
        <v>278</v>
      </c>
      <c r="G230" s="3" t="s">
        <v>278</v>
      </c>
      <c r="H230" s="3" t="s">
        <v>278</v>
      </c>
      <c r="I230" s="3">
        <v>3</v>
      </c>
      <c r="J230" s="13"/>
    </row>
    <row r="231" spans="1:10" x14ac:dyDescent="0.35">
      <c r="A231" s="3" t="s">
        <v>286</v>
      </c>
      <c r="B231" s="3" t="s">
        <v>14</v>
      </c>
      <c r="C231" s="13">
        <v>45314.165277777778</v>
      </c>
      <c r="D231" s="13">
        <v>45314.167361111111</v>
      </c>
      <c r="E231" s="13">
        <v>45314.177777777775</v>
      </c>
      <c r="F231" s="3" t="s">
        <v>277</v>
      </c>
      <c r="G231" s="3" t="s">
        <v>277</v>
      </c>
      <c r="H231" s="3" t="s">
        <v>277</v>
      </c>
      <c r="I231" s="3">
        <v>5</v>
      </c>
      <c r="J231" s="13"/>
    </row>
    <row r="232" spans="1:10" x14ac:dyDescent="0.35">
      <c r="A232" s="3" t="s">
        <v>682</v>
      </c>
      <c r="B232" s="3" t="s">
        <v>15</v>
      </c>
      <c r="C232" s="13">
        <v>45314.348611111112</v>
      </c>
      <c r="D232" s="13">
        <v>45314.350694444445</v>
      </c>
      <c r="E232" s="13">
        <v>45314.361111111109</v>
      </c>
      <c r="F232" s="3" t="s">
        <v>277</v>
      </c>
      <c r="G232" s="3" t="s">
        <v>277</v>
      </c>
      <c r="H232" s="3" t="s">
        <v>277</v>
      </c>
      <c r="I232" s="3">
        <v>5</v>
      </c>
      <c r="J232" s="13"/>
    </row>
    <row r="233" spans="1:10" x14ac:dyDescent="0.35">
      <c r="A233" s="3" t="s">
        <v>682</v>
      </c>
      <c r="B233" s="3" t="s">
        <v>15</v>
      </c>
      <c r="C233" s="13">
        <v>45314.531944444447</v>
      </c>
      <c r="D233" s="13">
        <v>45314.53402777778</v>
      </c>
      <c r="E233" s="13">
        <v>45314.544444444444</v>
      </c>
      <c r="F233" s="3" t="s">
        <v>277</v>
      </c>
      <c r="G233" s="3" t="s">
        <v>277</v>
      </c>
      <c r="H233" s="3" t="s">
        <v>277</v>
      </c>
      <c r="I233" s="3">
        <v>5</v>
      </c>
      <c r="J233" s="13"/>
    </row>
    <row r="234" spans="1:10" x14ac:dyDescent="0.35">
      <c r="A234" s="3" t="s">
        <v>683</v>
      </c>
      <c r="B234" s="3" t="s">
        <v>15</v>
      </c>
      <c r="C234" s="13">
        <v>45314.715277777781</v>
      </c>
      <c r="D234" s="13">
        <v>45314.717361111114</v>
      </c>
      <c r="E234" s="13">
        <v>45314.727083333331</v>
      </c>
      <c r="F234" s="3" t="s">
        <v>278</v>
      </c>
      <c r="G234" s="3" t="s">
        <v>278</v>
      </c>
      <c r="H234" s="3" t="s">
        <v>278</v>
      </c>
      <c r="I234" s="3">
        <v>3</v>
      </c>
      <c r="J234" s="13"/>
    </row>
    <row r="235" spans="1:10" x14ac:dyDescent="0.35">
      <c r="A235" s="3" t="s">
        <v>286</v>
      </c>
      <c r="B235" s="3" t="s">
        <v>15</v>
      </c>
      <c r="C235" s="13">
        <v>45314.898611111108</v>
      </c>
      <c r="D235" s="13">
        <v>45314.900694444441</v>
      </c>
      <c r="E235" s="13">
        <v>45314.911111111112</v>
      </c>
      <c r="F235" s="3" t="s">
        <v>277</v>
      </c>
      <c r="G235" s="3" t="s">
        <v>277</v>
      </c>
      <c r="H235" s="3" t="s">
        <v>277</v>
      </c>
      <c r="I235" s="3">
        <v>5</v>
      </c>
      <c r="J235" s="13"/>
    </row>
    <row r="236" spans="1:10" x14ac:dyDescent="0.35">
      <c r="A236" s="3" t="s">
        <v>681</v>
      </c>
      <c r="B236" s="3" t="s">
        <v>15</v>
      </c>
      <c r="C236" s="13">
        <v>45314.081944444442</v>
      </c>
      <c r="D236" s="13">
        <v>45314.084027777775</v>
      </c>
      <c r="E236" s="13">
        <v>45314.094444444447</v>
      </c>
      <c r="F236" s="3" t="s">
        <v>277</v>
      </c>
      <c r="G236" s="3" t="s">
        <v>277</v>
      </c>
      <c r="H236" s="3" t="s">
        <v>277</v>
      </c>
      <c r="I236" s="3">
        <v>5</v>
      </c>
      <c r="J236" s="13"/>
    </row>
    <row r="237" spans="1:10" x14ac:dyDescent="0.35">
      <c r="A237" s="3" t="s">
        <v>681</v>
      </c>
      <c r="B237" s="3" t="s">
        <v>15</v>
      </c>
      <c r="C237" s="13">
        <v>45314.265277777777</v>
      </c>
      <c r="D237" s="13">
        <v>45314.267361111109</v>
      </c>
      <c r="E237" s="13">
        <v>45314.277777777781</v>
      </c>
      <c r="F237" s="3" t="s">
        <v>278</v>
      </c>
      <c r="G237" s="3" t="s">
        <v>277</v>
      </c>
      <c r="H237" s="3" t="s">
        <v>277</v>
      </c>
      <c r="I237" s="3">
        <v>3</v>
      </c>
      <c r="J237" s="13"/>
    </row>
    <row r="238" spans="1:10" x14ac:dyDescent="0.35">
      <c r="A238" s="3" t="s">
        <v>683</v>
      </c>
      <c r="B238" s="3" t="s">
        <v>15</v>
      </c>
      <c r="C238" s="13">
        <v>45314.448611111111</v>
      </c>
      <c r="D238" s="13">
        <v>45314.450694444444</v>
      </c>
      <c r="E238" s="13">
        <v>45314.461111111108</v>
      </c>
      <c r="F238" s="3" t="s">
        <v>278</v>
      </c>
      <c r="G238" s="3" t="s">
        <v>278</v>
      </c>
      <c r="H238" s="3" t="s">
        <v>278</v>
      </c>
      <c r="I238" s="3">
        <v>3</v>
      </c>
      <c r="J238" s="13"/>
    </row>
    <row r="239" spans="1:10" x14ac:dyDescent="0.35">
      <c r="A239" s="3" t="s">
        <v>683</v>
      </c>
      <c r="B239" s="3" t="s">
        <v>15</v>
      </c>
      <c r="C239" s="13">
        <v>45314.631944444445</v>
      </c>
      <c r="D239" s="13">
        <v>45314.634027777778</v>
      </c>
      <c r="E239" s="13">
        <v>45314.644444444442</v>
      </c>
      <c r="F239" s="3" t="s">
        <v>277</v>
      </c>
      <c r="G239" s="3" t="s">
        <v>277</v>
      </c>
      <c r="H239" s="3" t="s">
        <v>277</v>
      </c>
      <c r="I239" s="3">
        <v>5</v>
      </c>
      <c r="J239" s="13"/>
    </row>
    <row r="240" spans="1:10" x14ac:dyDescent="0.35">
      <c r="A240" s="3" t="s">
        <v>681</v>
      </c>
      <c r="B240" s="3" t="s">
        <v>15</v>
      </c>
      <c r="C240" s="13">
        <v>45314.81527777778</v>
      </c>
      <c r="D240" s="13">
        <v>45314.817361111112</v>
      </c>
      <c r="E240" s="13">
        <v>45314.827777777777</v>
      </c>
      <c r="F240" s="3" t="s">
        <v>277</v>
      </c>
      <c r="G240" s="3" t="s">
        <v>277</v>
      </c>
      <c r="H240" s="3" t="s">
        <v>277</v>
      </c>
      <c r="I240" s="3">
        <v>5</v>
      </c>
      <c r="J240" s="13"/>
    </row>
    <row r="241" spans="1:10" x14ac:dyDescent="0.35">
      <c r="A241" s="3" t="s">
        <v>682</v>
      </c>
      <c r="B241" s="3" t="s">
        <v>15</v>
      </c>
      <c r="C241" s="13">
        <v>45314.181944444441</v>
      </c>
      <c r="D241" s="13">
        <v>45314.184027777781</v>
      </c>
      <c r="E241" s="13">
        <v>45314.194444444445</v>
      </c>
      <c r="F241" s="3" t="s">
        <v>278</v>
      </c>
      <c r="G241" s="3" t="s">
        <v>278</v>
      </c>
      <c r="H241" s="3" t="s">
        <v>278</v>
      </c>
      <c r="I241" s="3">
        <v>3</v>
      </c>
      <c r="J241" s="13"/>
    </row>
    <row r="242" spans="1:10" x14ac:dyDescent="0.35">
      <c r="A242" s="3" t="s">
        <v>681</v>
      </c>
      <c r="B242" s="3" t="s">
        <v>12</v>
      </c>
      <c r="C242" s="13">
        <v>45314.532638888886</v>
      </c>
      <c r="D242" s="13">
        <v>45314.53402777778</v>
      </c>
      <c r="E242" s="13">
        <v>45314.543749999997</v>
      </c>
      <c r="F242" s="3" t="s">
        <v>277</v>
      </c>
      <c r="G242" s="3" t="s">
        <v>277</v>
      </c>
      <c r="H242" s="3" t="s">
        <v>277</v>
      </c>
      <c r="I242" s="3">
        <v>5</v>
      </c>
      <c r="J242" s="13"/>
    </row>
    <row r="243" spans="1:10" x14ac:dyDescent="0.35">
      <c r="A243" s="3" t="s">
        <v>681</v>
      </c>
      <c r="B243" s="3" t="s">
        <v>13</v>
      </c>
      <c r="C243" s="13">
        <v>45314.532638888886</v>
      </c>
      <c r="D243" s="13">
        <v>45314.54305555555</v>
      </c>
      <c r="E243" s="13">
        <v>45314.56041666666</v>
      </c>
      <c r="F243" s="3" t="s">
        <v>277</v>
      </c>
      <c r="G243" s="3" t="s">
        <v>278</v>
      </c>
      <c r="H243" s="3" t="s">
        <v>277</v>
      </c>
      <c r="I243" s="3">
        <v>5</v>
      </c>
    </row>
    <row r="244" spans="1:10" x14ac:dyDescent="0.35">
      <c r="A244" s="3" t="s">
        <v>681</v>
      </c>
      <c r="B244" s="3" t="s">
        <v>14</v>
      </c>
      <c r="C244" s="13">
        <v>45315.532638888886</v>
      </c>
      <c r="D244" s="13">
        <v>45315.53402777778</v>
      </c>
      <c r="E244" s="13">
        <v>45315.543749999997</v>
      </c>
      <c r="F244" s="3" t="s">
        <v>277</v>
      </c>
      <c r="G244" s="3" t="s">
        <v>277</v>
      </c>
      <c r="H244" s="3" t="s">
        <v>277</v>
      </c>
      <c r="I244" s="3">
        <v>5</v>
      </c>
    </row>
    <row r="245" spans="1:10" x14ac:dyDescent="0.35">
      <c r="A245" s="3" t="s">
        <v>681</v>
      </c>
      <c r="B245" s="3" t="s">
        <v>15</v>
      </c>
      <c r="C245" s="13">
        <v>45315.532638888886</v>
      </c>
      <c r="D245" s="13">
        <v>45315.53402777778</v>
      </c>
      <c r="E245" s="13">
        <v>45315.543749999997</v>
      </c>
      <c r="F245" s="3" t="s">
        <v>277</v>
      </c>
      <c r="G245" s="3" t="s">
        <v>277</v>
      </c>
      <c r="H245" s="3" t="s">
        <v>277</v>
      </c>
      <c r="I245" s="3">
        <v>5</v>
      </c>
    </row>
    <row r="246" spans="1:10" x14ac:dyDescent="0.35">
      <c r="A246" s="3" t="s">
        <v>286</v>
      </c>
      <c r="B246" s="3" t="s">
        <v>11</v>
      </c>
      <c r="C246" s="13">
        <v>45315.71597222222</v>
      </c>
      <c r="D246" s="13">
        <v>45315.718055555553</v>
      </c>
      <c r="E246" s="13">
        <v>45315.727083333331</v>
      </c>
      <c r="F246" s="3" t="s">
        <v>278</v>
      </c>
      <c r="G246" s="3" t="s">
        <v>278</v>
      </c>
      <c r="H246" s="3" t="s">
        <v>278</v>
      </c>
      <c r="I246" s="3">
        <v>3</v>
      </c>
      <c r="J246" s="13"/>
    </row>
    <row r="247" spans="1:10" x14ac:dyDescent="0.35">
      <c r="A247" s="3" t="s">
        <v>286</v>
      </c>
      <c r="B247" s="3" t="s">
        <v>12</v>
      </c>
      <c r="C247" s="13">
        <v>45315.71597222222</v>
      </c>
      <c r="D247" s="13">
        <v>45315.718055555553</v>
      </c>
      <c r="E247" s="13">
        <v>45315.727083333331</v>
      </c>
      <c r="F247" s="3" t="s">
        <v>278</v>
      </c>
      <c r="G247" s="3" t="s">
        <v>278</v>
      </c>
      <c r="H247" s="3" t="s">
        <v>278</v>
      </c>
      <c r="I247" s="3">
        <v>3</v>
      </c>
    </row>
    <row r="248" spans="1:10" x14ac:dyDescent="0.35">
      <c r="A248" s="3" t="s">
        <v>286</v>
      </c>
      <c r="B248" s="3" t="s">
        <v>13</v>
      </c>
      <c r="C248" s="13">
        <v>45315.71597222222</v>
      </c>
      <c r="D248" s="13">
        <v>45315.726388888885</v>
      </c>
      <c r="E248" s="13">
        <v>45315.743749999994</v>
      </c>
      <c r="F248" s="3" t="s">
        <v>278</v>
      </c>
      <c r="G248" s="3" t="s">
        <v>278</v>
      </c>
      <c r="H248" s="3" t="s">
        <v>278</v>
      </c>
      <c r="I248" s="3">
        <v>3</v>
      </c>
    </row>
    <row r="249" spans="1:10" x14ac:dyDescent="0.35">
      <c r="A249" s="3" t="s">
        <v>286</v>
      </c>
      <c r="B249" s="3" t="s">
        <v>14</v>
      </c>
      <c r="C249" s="13">
        <v>45315.71597222222</v>
      </c>
      <c r="D249" s="13">
        <v>45315.718055555553</v>
      </c>
      <c r="E249" s="13">
        <v>45315.727083333331</v>
      </c>
      <c r="F249" s="3" t="s">
        <v>278</v>
      </c>
      <c r="G249" s="3" t="s">
        <v>278</v>
      </c>
      <c r="H249" s="3" t="s">
        <v>278</v>
      </c>
      <c r="I249" s="3">
        <v>3</v>
      </c>
    </row>
    <row r="250" spans="1:10" x14ac:dyDescent="0.35">
      <c r="A250" s="3" t="s">
        <v>286</v>
      </c>
      <c r="B250" s="3" t="s">
        <v>15</v>
      </c>
      <c r="C250" s="13">
        <v>45315.71597222222</v>
      </c>
      <c r="D250" s="13">
        <v>45315.718055555553</v>
      </c>
      <c r="E250" s="13">
        <v>45315.727083333331</v>
      </c>
      <c r="F250" s="3" t="s">
        <v>278</v>
      </c>
      <c r="G250" s="3" t="s">
        <v>278</v>
      </c>
      <c r="H250" s="3" t="s">
        <v>278</v>
      </c>
      <c r="I250" s="3">
        <v>3</v>
      </c>
    </row>
    <row r="251" spans="1:10" x14ac:dyDescent="0.35">
      <c r="A251" s="3" t="s">
        <v>681</v>
      </c>
      <c r="B251" s="3" t="s">
        <v>11</v>
      </c>
      <c r="C251" s="13">
        <v>45315.532638888886</v>
      </c>
      <c r="D251" s="13">
        <v>45315.532638888886</v>
      </c>
      <c r="E251" s="13">
        <v>45315.543749999997</v>
      </c>
      <c r="F251" s="3" t="s">
        <v>277</v>
      </c>
      <c r="G251" s="3" t="s">
        <v>277</v>
      </c>
      <c r="H251" s="3" t="s">
        <v>277</v>
      </c>
      <c r="I251" s="3">
        <v>3</v>
      </c>
    </row>
    <row r="252" spans="1:10" x14ac:dyDescent="0.35">
      <c r="A252" s="3" t="s">
        <v>286</v>
      </c>
      <c r="B252" s="3" t="s">
        <v>12</v>
      </c>
      <c r="C252" s="13">
        <v>45315.71597222222</v>
      </c>
      <c r="D252" s="13">
        <v>45315.718055555553</v>
      </c>
      <c r="E252" s="13">
        <v>45315.727083333331</v>
      </c>
      <c r="F252" s="3" t="s">
        <v>277</v>
      </c>
      <c r="G252" s="3" t="s">
        <v>277</v>
      </c>
      <c r="H252" s="3" t="s">
        <v>277</v>
      </c>
      <c r="I252" s="3">
        <v>4</v>
      </c>
    </row>
    <row r="253" spans="1:10" x14ac:dyDescent="0.35">
      <c r="A253" s="3" t="s">
        <v>682</v>
      </c>
      <c r="B253" s="3" t="s">
        <v>13</v>
      </c>
      <c r="C253" s="13">
        <v>45315.899305555555</v>
      </c>
      <c r="D253" s="13">
        <v>45315.909722222219</v>
      </c>
      <c r="E253" s="13">
        <v>45315.927083333328</v>
      </c>
      <c r="F253" s="3" t="s">
        <v>278</v>
      </c>
      <c r="G253" s="3" t="s">
        <v>278</v>
      </c>
      <c r="H253" s="3" t="s">
        <v>277</v>
      </c>
      <c r="I253" s="3">
        <v>4</v>
      </c>
    </row>
    <row r="254" spans="1:10" x14ac:dyDescent="0.35">
      <c r="A254" s="3" t="s">
        <v>681</v>
      </c>
      <c r="B254" s="3" t="s">
        <v>14</v>
      </c>
      <c r="C254" s="13">
        <v>45315.082638888889</v>
      </c>
      <c r="D254" s="13">
        <v>45315.084027777775</v>
      </c>
      <c r="E254" s="13">
        <v>45315.094444444447</v>
      </c>
      <c r="F254" s="3" t="s">
        <v>278</v>
      </c>
      <c r="G254" s="3" t="s">
        <v>278</v>
      </c>
      <c r="H254" s="3" t="s">
        <v>278</v>
      </c>
      <c r="I254" s="3">
        <v>3</v>
      </c>
    </row>
    <row r="255" spans="1:10" x14ac:dyDescent="0.35">
      <c r="A255" s="3" t="s">
        <v>286</v>
      </c>
      <c r="B255" s="3" t="s">
        <v>15</v>
      </c>
      <c r="C255" s="13">
        <v>45315.265972222223</v>
      </c>
      <c r="D255" s="13">
        <v>45315.268055555556</v>
      </c>
      <c r="E255" s="13">
        <v>45315.276388888888</v>
      </c>
      <c r="F255" s="3" t="s">
        <v>277</v>
      </c>
      <c r="G255" s="3" t="s">
        <v>277</v>
      </c>
      <c r="H255" s="3" t="s">
        <v>277</v>
      </c>
      <c r="I255" s="3">
        <v>3</v>
      </c>
    </row>
    <row r="256" spans="1:10" x14ac:dyDescent="0.35">
      <c r="A256" s="3" t="s">
        <v>682</v>
      </c>
      <c r="B256" s="3" t="s">
        <v>11</v>
      </c>
      <c r="C256" s="13">
        <v>45315.449305555558</v>
      </c>
      <c r="D256" s="13">
        <v>45315.450694444444</v>
      </c>
      <c r="E256" s="13">
        <v>45315.460416666669</v>
      </c>
      <c r="F256" s="3" t="s">
        <v>277</v>
      </c>
      <c r="G256" s="3" t="s">
        <v>277</v>
      </c>
      <c r="H256" s="3" t="s">
        <v>277</v>
      </c>
      <c r="I256" s="3">
        <v>2</v>
      </c>
    </row>
    <row r="257" spans="1:9" x14ac:dyDescent="0.35">
      <c r="A257" s="3" t="s">
        <v>682</v>
      </c>
      <c r="B257" s="3" t="s">
        <v>12</v>
      </c>
      <c r="C257" s="13">
        <v>45315.632638888892</v>
      </c>
      <c r="D257" s="13">
        <v>45315.634722222225</v>
      </c>
      <c r="E257" s="13">
        <v>45315.645138888889</v>
      </c>
      <c r="F257" s="3" t="s">
        <v>277</v>
      </c>
      <c r="G257" s="3" t="s">
        <v>277</v>
      </c>
      <c r="H257" s="3" t="s">
        <v>277</v>
      </c>
      <c r="I257" s="3">
        <v>2</v>
      </c>
    </row>
    <row r="258" spans="1:9" x14ac:dyDescent="0.35">
      <c r="A258" s="3" t="s">
        <v>683</v>
      </c>
      <c r="B258" s="3" t="s">
        <v>13</v>
      </c>
      <c r="C258" s="13">
        <v>45315.815972222219</v>
      </c>
      <c r="D258" s="13">
        <v>45315.826388888883</v>
      </c>
      <c r="E258" s="13">
        <v>45315.843749999993</v>
      </c>
      <c r="F258" s="3" t="s">
        <v>278</v>
      </c>
      <c r="G258" s="3" t="s">
        <v>278</v>
      </c>
      <c r="H258" s="3" t="s">
        <v>278</v>
      </c>
      <c r="I258" s="3">
        <v>4</v>
      </c>
    </row>
    <row r="259" spans="1:9" x14ac:dyDescent="0.35">
      <c r="A259" s="3" t="s">
        <v>681</v>
      </c>
      <c r="B259" s="3" t="s">
        <v>15</v>
      </c>
      <c r="C259" s="13">
        <v>45315.182638888888</v>
      </c>
      <c r="D259" s="13">
        <v>45315.18472222222</v>
      </c>
      <c r="E259" s="13">
        <v>45315.193055555559</v>
      </c>
      <c r="F259" s="3" t="s">
        <v>277</v>
      </c>
      <c r="G259" s="3" t="s">
        <v>277</v>
      </c>
      <c r="H259" s="3" t="s">
        <v>277</v>
      </c>
      <c r="I259" s="3">
        <v>5</v>
      </c>
    </row>
    <row r="260" spans="1:9" x14ac:dyDescent="0.35">
      <c r="A260" s="3" t="s">
        <v>681</v>
      </c>
      <c r="B260" s="3" t="s">
        <v>11</v>
      </c>
      <c r="C260" s="13">
        <v>45315.365972222222</v>
      </c>
      <c r="D260" s="13">
        <v>45315.368055555555</v>
      </c>
      <c r="E260" s="13">
        <v>45315.378472222219</v>
      </c>
      <c r="F260" s="3" t="s">
        <v>278</v>
      </c>
      <c r="G260" s="3" t="s">
        <v>277</v>
      </c>
      <c r="H260" s="3" t="s">
        <v>277</v>
      </c>
      <c r="I260" s="3">
        <v>3</v>
      </c>
    </row>
    <row r="261" spans="1:9" x14ac:dyDescent="0.35">
      <c r="A261" s="3" t="s">
        <v>683</v>
      </c>
      <c r="B261" s="3" t="s">
        <v>12</v>
      </c>
      <c r="C261" s="13">
        <v>45315.549305555556</v>
      </c>
      <c r="D261" s="13">
        <v>45315.551388888889</v>
      </c>
      <c r="E261" s="13">
        <v>45315.561111111114</v>
      </c>
      <c r="F261" s="3" t="s">
        <v>278</v>
      </c>
      <c r="G261" s="3" t="s">
        <v>278</v>
      </c>
      <c r="H261" s="3" t="s">
        <v>278</v>
      </c>
      <c r="I261" s="3">
        <v>3</v>
      </c>
    </row>
    <row r="262" spans="1:9" x14ac:dyDescent="0.35">
      <c r="A262" s="3" t="s">
        <v>683</v>
      </c>
      <c r="B262" s="3" t="s">
        <v>13</v>
      </c>
      <c r="C262" s="13">
        <v>45316.732638888891</v>
      </c>
      <c r="D262" s="13">
        <v>45316.743055555555</v>
      </c>
      <c r="E262" s="13">
        <v>45316.760416666664</v>
      </c>
      <c r="F262" s="3" t="s">
        <v>277</v>
      </c>
      <c r="G262" s="3" t="s">
        <v>277</v>
      </c>
      <c r="H262" s="3" t="s">
        <v>277</v>
      </c>
      <c r="I262" s="3">
        <v>2</v>
      </c>
    </row>
    <row r="263" spans="1:9" x14ac:dyDescent="0.35">
      <c r="A263" s="3" t="s">
        <v>681</v>
      </c>
      <c r="B263" s="3" t="s">
        <v>14</v>
      </c>
      <c r="C263" s="13">
        <v>45316.915972222225</v>
      </c>
      <c r="D263" s="13">
        <v>45316.918055555558</v>
      </c>
      <c r="E263" s="13">
        <v>45316.927777777775</v>
      </c>
      <c r="F263" s="3" t="s">
        <v>277</v>
      </c>
      <c r="G263" s="3" t="s">
        <v>277</v>
      </c>
      <c r="H263" s="3" t="s">
        <v>277</v>
      </c>
      <c r="I263" s="3">
        <v>3</v>
      </c>
    </row>
    <row r="264" spans="1:9" x14ac:dyDescent="0.35">
      <c r="A264" s="3" t="s">
        <v>286</v>
      </c>
      <c r="B264" s="3" t="s">
        <v>15</v>
      </c>
      <c r="C264" s="13">
        <v>45316.099305555559</v>
      </c>
      <c r="D264" s="13">
        <v>45316.101388888892</v>
      </c>
      <c r="E264" s="13">
        <v>45316.109722222223</v>
      </c>
      <c r="F264" s="3" t="s">
        <v>277</v>
      </c>
      <c r="G264" s="3" t="s">
        <v>277</v>
      </c>
      <c r="H264" s="3" t="s">
        <v>277</v>
      </c>
      <c r="I264" s="3">
        <v>3</v>
      </c>
    </row>
    <row r="265" spans="1:9" x14ac:dyDescent="0.35">
      <c r="A265" s="3" t="s">
        <v>682</v>
      </c>
      <c r="B265" s="3" t="s">
        <v>11</v>
      </c>
      <c r="C265" s="13">
        <v>45316.282638888886</v>
      </c>
      <c r="D265" s="13">
        <v>45316.284722222219</v>
      </c>
      <c r="E265" s="13">
        <v>45316.295138888891</v>
      </c>
      <c r="F265" s="3" t="s">
        <v>278</v>
      </c>
      <c r="G265" s="3" t="s">
        <v>278</v>
      </c>
      <c r="H265" s="3" t="s">
        <v>278</v>
      </c>
      <c r="I265" s="3">
        <v>3</v>
      </c>
    </row>
    <row r="266" spans="1:9" x14ac:dyDescent="0.35">
      <c r="A266" s="3" t="s">
        <v>681</v>
      </c>
      <c r="B266" s="3" t="s">
        <v>12</v>
      </c>
      <c r="C266" s="13">
        <v>45316.46597222222</v>
      </c>
      <c r="D266" s="13">
        <v>45316.468055555553</v>
      </c>
      <c r="E266" s="13">
        <v>45316.477083333331</v>
      </c>
      <c r="F266" s="3" t="s">
        <v>277</v>
      </c>
      <c r="G266" s="3" t="s">
        <v>277</v>
      </c>
      <c r="H266" s="3" t="s">
        <v>277</v>
      </c>
      <c r="I266" s="3">
        <v>3</v>
      </c>
    </row>
    <row r="267" spans="1:9" x14ac:dyDescent="0.35">
      <c r="A267" s="3" t="s">
        <v>286</v>
      </c>
      <c r="B267" s="3" t="s">
        <v>13</v>
      </c>
      <c r="C267" s="13">
        <v>45316.649305555555</v>
      </c>
      <c r="D267" s="13">
        <v>45316.659722222219</v>
      </c>
      <c r="E267" s="13">
        <v>45316.677083333328</v>
      </c>
      <c r="F267" s="3" t="s">
        <v>277</v>
      </c>
      <c r="G267" s="3" t="s">
        <v>277</v>
      </c>
      <c r="H267" s="3" t="s">
        <v>277</v>
      </c>
      <c r="I267" s="3">
        <v>2</v>
      </c>
    </row>
    <row r="268" spans="1:9" x14ac:dyDescent="0.35">
      <c r="A268" s="3" t="s">
        <v>682</v>
      </c>
      <c r="B268" s="3" t="s">
        <v>14</v>
      </c>
      <c r="C268" s="13">
        <v>45316.832638888889</v>
      </c>
      <c r="D268" s="13">
        <v>45316.834722222222</v>
      </c>
      <c r="E268" s="13">
        <v>45316.844444444447</v>
      </c>
      <c r="F268" s="3" t="s">
        <v>277</v>
      </c>
      <c r="G268" s="3" t="s">
        <v>277</v>
      </c>
      <c r="H268" s="3" t="s">
        <v>277</v>
      </c>
      <c r="I268" s="3">
        <v>3</v>
      </c>
    </row>
    <row r="269" spans="1:9" x14ac:dyDescent="0.35">
      <c r="A269" s="3" t="s">
        <v>682</v>
      </c>
      <c r="B269" s="3" t="s">
        <v>15</v>
      </c>
      <c r="C269" s="13">
        <v>45316.015972222223</v>
      </c>
      <c r="D269" s="13">
        <v>45316.018055555556</v>
      </c>
      <c r="E269" s="13">
        <v>45316.027083333334</v>
      </c>
      <c r="F269" s="3" t="s">
        <v>277</v>
      </c>
      <c r="G269" s="3" t="s">
        <v>277</v>
      </c>
      <c r="H269" s="3" t="s">
        <v>277</v>
      </c>
      <c r="I269" s="3">
        <v>3</v>
      </c>
    </row>
    <row r="270" spans="1:9" x14ac:dyDescent="0.35">
      <c r="A270" s="3" t="s">
        <v>683</v>
      </c>
      <c r="B270" s="3" t="s">
        <v>11</v>
      </c>
      <c r="C270" s="13">
        <v>45316.199305555558</v>
      </c>
      <c r="D270" s="13">
        <v>45316.199305555558</v>
      </c>
      <c r="E270" s="13">
        <v>45316.209722222222</v>
      </c>
      <c r="F270" s="3" t="s">
        <v>278</v>
      </c>
      <c r="G270" s="3" t="s">
        <v>278</v>
      </c>
      <c r="H270" s="3" t="s">
        <v>278</v>
      </c>
      <c r="I270" s="3">
        <v>3</v>
      </c>
    </row>
    <row r="271" spans="1:9" x14ac:dyDescent="0.35">
      <c r="A271" s="3" t="s">
        <v>286</v>
      </c>
      <c r="B271" s="3" t="s">
        <v>12</v>
      </c>
      <c r="C271" s="13">
        <v>45316.382638888892</v>
      </c>
      <c r="D271" s="13">
        <v>45316.384722222225</v>
      </c>
      <c r="E271" s="13">
        <v>45316.395138888889</v>
      </c>
      <c r="F271" s="3" t="s">
        <v>278</v>
      </c>
      <c r="G271" s="3" t="s">
        <v>278</v>
      </c>
      <c r="H271" s="3" t="s">
        <v>278</v>
      </c>
      <c r="I271" s="3">
        <v>3</v>
      </c>
    </row>
    <row r="272" spans="1:9" x14ac:dyDescent="0.35">
      <c r="A272" s="3" t="s">
        <v>681</v>
      </c>
      <c r="B272" s="3" t="s">
        <v>13</v>
      </c>
      <c r="C272" s="13">
        <v>45316.565972222219</v>
      </c>
      <c r="D272" s="13">
        <v>45316.576388888883</v>
      </c>
      <c r="E272" s="13">
        <v>45316.593749999993</v>
      </c>
      <c r="F272" s="3" t="s">
        <v>278</v>
      </c>
      <c r="G272" s="3" t="s">
        <v>278</v>
      </c>
      <c r="H272" s="3" t="s">
        <v>278</v>
      </c>
      <c r="I272" s="3">
        <v>2</v>
      </c>
    </row>
    <row r="273" spans="1:9" x14ac:dyDescent="0.35">
      <c r="A273" s="3" t="s">
        <v>681</v>
      </c>
      <c r="B273" s="3" t="s">
        <v>14</v>
      </c>
      <c r="C273" s="13">
        <v>45316.749305555553</v>
      </c>
      <c r="D273" s="13">
        <v>45316.751388888886</v>
      </c>
      <c r="E273" s="13">
        <v>45316.760416666664</v>
      </c>
      <c r="F273" s="3" t="s">
        <v>278</v>
      </c>
      <c r="G273" s="3" t="s">
        <v>278</v>
      </c>
      <c r="H273" s="3" t="s">
        <v>278</v>
      </c>
      <c r="I273" s="3">
        <v>5</v>
      </c>
    </row>
    <row r="274" spans="1:9" x14ac:dyDescent="0.35">
      <c r="A274" s="3" t="s">
        <v>683</v>
      </c>
      <c r="B274" s="3" t="s">
        <v>15</v>
      </c>
      <c r="C274" s="13">
        <v>45316.932638888888</v>
      </c>
      <c r="D274" s="13">
        <v>45316.93472222222</v>
      </c>
      <c r="E274" s="13">
        <v>45316.943055555559</v>
      </c>
      <c r="F274" s="3" t="s">
        <v>278</v>
      </c>
      <c r="G274" s="3" t="s">
        <v>278</v>
      </c>
      <c r="H274" s="3" t="s">
        <v>278</v>
      </c>
      <c r="I274" s="3">
        <v>5</v>
      </c>
    </row>
    <row r="275" spans="1:9" x14ac:dyDescent="0.35">
      <c r="A275" s="3" t="s">
        <v>683</v>
      </c>
      <c r="B275" s="3" t="s">
        <v>11</v>
      </c>
      <c r="C275" s="13">
        <v>45316.115972222222</v>
      </c>
      <c r="D275" s="13">
        <v>45316.118055555555</v>
      </c>
      <c r="E275" s="13">
        <v>45316.12777777778</v>
      </c>
      <c r="F275" s="3" t="s">
        <v>277</v>
      </c>
      <c r="G275" s="3" t="s">
        <v>277</v>
      </c>
      <c r="H275" s="3" t="s">
        <v>277</v>
      </c>
      <c r="I275" s="3">
        <v>3</v>
      </c>
    </row>
    <row r="276" spans="1:9" x14ac:dyDescent="0.35">
      <c r="A276" s="3" t="s">
        <v>681</v>
      </c>
      <c r="B276" s="3" t="s">
        <v>12</v>
      </c>
      <c r="C276" s="13">
        <v>45316.299305555556</v>
      </c>
      <c r="D276" s="13">
        <v>45316.301388888889</v>
      </c>
      <c r="E276" s="13">
        <v>45316.310416666667</v>
      </c>
      <c r="F276" s="3" t="s">
        <v>277</v>
      </c>
      <c r="G276" s="3" t="s">
        <v>277</v>
      </c>
      <c r="H276" s="3" t="s">
        <v>277</v>
      </c>
      <c r="I276" s="3">
        <v>5</v>
      </c>
    </row>
    <row r="277" spans="1:9" x14ac:dyDescent="0.35">
      <c r="A277" s="3" t="s">
        <v>286</v>
      </c>
      <c r="B277" s="3" t="s">
        <v>13</v>
      </c>
      <c r="C277" s="13">
        <v>45316.482638888891</v>
      </c>
      <c r="D277" s="13">
        <v>45316.493055555555</v>
      </c>
      <c r="E277" s="13">
        <v>45316.510416666664</v>
      </c>
      <c r="F277" s="3" t="s">
        <v>278</v>
      </c>
      <c r="G277" s="3" t="s">
        <v>277</v>
      </c>
      <c r="H277" s="3" t="s">
        <v>277</v>
      </c>
      <c r="I277" s="3">
        <v>2</v>
      </c>
    </row>
    <row r="278" spans="1:9" x14ac:dyDescent="0.35">
      <c r="A278" s="3" t="s">
        <v>682</v>
      </c>
      <c r="B278" s="3" t="s">
        <v>14</v>
      </c>
      <c r="C278" s="13">
        <v>45317.665972222225</v>
      </c>
      <c r="D278" s="13">
        <v>45317.668055555558</v>
      </c>
      <c r="E278" s="13">
        <v>45317.677083333336</v>
      </c>
      <c r="F278" s="3" t="s">
        <v>278</v>
      </c>
      <c r="G278" s="3" t="s">
        <v>278</v>
      </c>
      <c r="H278" s="3" t="s">
        <v>278</v>
      </c>
      <c r="I278" s="3">
        <v>3</v>
      </c>
    </row>
    <row r="279" spans="1:9" x14ac:dyDescent="0.35">
      <c r="A279" s="3" t="s">
        <v>681</v>
      </c>
      <c r="B279" s="3" t="s">
        <v>15</v>
      </c>
      <c r="C279" s="13">
        <v>45317.849305555559</v>
      </c>
      <c r="D279" s="13">
        <v>45317.851388888892</v>
      </c>
      <c r="E279" s="13">
        <v>45317.861805555556</v>
      </c>
      <c r="F279" s="3" t="s">
        <v>277</v>
      </c>
      <c r="G279" s="3" t="s">
        <v>277</v>
      </c>
      <c r="H279" s="3" t="s">
        <v>277</v>
      </c>
      <c r="I279" s="3">
        <v>3</v>
      </c>
    </row>
    <row r="280" spans="1:9" x14ac:dyDescent="0.35">
      <c r="A280" s="3" t="s">
        <v>286</v>
      </c>
      <c r="B280" s="3" t="s">
        <v>11</v>
      </c>
      <c r="C280" s="13">
        <v>45317.032638888886</v>
      </c>
      <c r="D280" s="13">
        <v>45317.034722222219</v>
      </c>
      <c r="E280" s="13">
        <v>45317.043749999997</v>
      </c>
      <c r="F280" s="3" t="s">
        <v>277</v>
      </c>
      <c r="G280" s="3" t="s">
        <v>277</v>
      </c>
      <c r="H280" s="3" t="s">
        <v>277</v>
      </c>
      <c r="I280" s="3">
        <v>5</v>
      </c>
    </row>
    <row r="281" spans="1:9" x14ac:dyDescent="0.35">
      <c r="A281" s="3" t="s">
        <v>682</v>
      </c>
      <c r="B281" s="3" t="s">
        <v>12</v>
      </c>
      <c r="C281" s="13">
        <v>45317.21597222222</v>
      </c>
      <c r="D281" s="13">
        <v>45317.218055555553</v>
      </c>
      <c r="E281" s="13">
        <v>45317.228472222225</v>
      </c>
      <c r="F281" s="3" t="s">
        <v>277</v>
      </c>
      <c r="G281" s="3" t="s">
        <v>277</v>
      </c>
      <c r="H281" s="3" t="s">
        <v>277</v>
      </c>
      <c r="I281" s="3">
        <v>5</v>
      </c>
    </row>
    <row r="282" spans="1:9" x14ac:dyDescent="0.35">
      <c r="A282" s="3" t="s">
        <v>682</v>
      </c>
      <c r="B282" s="3" t="s">
        <v>13</v>
      </c>
      <c r="C282" s="13">
        <v>45317.399305555555</v>
      </c>
      <c r="D282" s="13">
        <v>45317.409722222219</v>
      </c>
      <c r="E282" s="13">
        <v>45317.427083333328</v>
      </c>
      <c r="F282" s="3" t="s">
        <v>278</v>
      </c>
      <c r="G282" s="3" t="s">
        <v>278</v>
      </c>
      <c r="H282" s="3" t="s">
        <v>278</v>
      </c>
      <c r="I282" s="3">
        <v>2</v>
      </c>
    </row>
    <row r="283" spans="1:9" x14ac:dyDescent="0.35">
      <c r="A283" s="3" t="s">
        <v>683</v>
      </c>
      <c r="B283" s="3" t="s">
        <v>14</v>
      </c>
      <c r="C283" s="13">
        <v>45317.582638888889</v>
      </c>
      <c r="D283" s="13">
        <v>45317.582638888889</v>
      </c>
      <c r="E283" s="13">
        <v>45317.594444444447</v>
      </c>
      <c r="F283" s="3" t="s">
        <v>277</v>
      </c>
      <c r="G283" s="3" t="s">
        <v>277</v>
      </c>
      <c r="H283" s="3" t="s">
        <v>277</v>
      </c>
      <c r="I283" s="3">
        <v>3</v>
      </c>
    </row>
    <row r="284" spans="1:9" x14ac:dyDescent="0.35">
      <c r="A284" s="3" t="s">
        <v>286</v>
      </c>
      <c r="B284" s="3" t="s">
        <v>15</v>
      </c>
      <c r="C284" s="13">
        <v>45317.765972222223</v>
      </c>
      <c r="D284" s="13">
        <v>45317.768055555556</v>
      </c>
      <c r="E284" s="13">
        <v>45317.77847222222</v>
      </c>
      <c r="F284" s="3" t="s">
        <v>277</v>
      </c>
      <c r="G284" s="3" t="s">
        <v>277</v>
      </c>
      <c r="H284" s="3" t="s">
        <v>277</v>
      </c>
      <c r="I284" s="3">
        <v>5</v>
      </c>
    </row>
    <row r="285" spans="1:9" x14ac:dyDescent="0.35">
      <c r="A285" s="3" t="s">
        <v>681</v>
      </c>
      <c r="B285" s="3" t="s">
        <v>11</v>
      </c>
      <c r="C285" s="13">
        <v>45317.949305555558</v>
      </c>
      <c r="D285" s="13">
        <v>45317.951388888891</v>
      </c>
      <c r="E285" s="13">
        <v>45317.961111111108</v>
      </c>
      <c r="F285" s="3" t="s">
        <v>278</v>
      </c>
      <c r="G285" s="3" t="s">
        <v>277</v>
      </c>
      <c r="H285" s="3" t="s">
        <v>277</v>
      </c>
      <c r="I285" s="3">
        <v>5</v>
      </c>
    </row>
    <row r="286" spans="1:9" x14ac:dyDescent="0.35">
      <c r="A286" s="3" t="s">
        <v>681</v>
      </c>
      <c r="B286" s="3" t="s">
        <v>12</v>
      </c>
      <c r="C286" s="13">
        <v>45317.132638888892</v>
      </c>
      <c r="D286" s="13">
        <v>45317.134722222225</v>
      </c>
      <c r="E286" s="13">
        <v>45317.144444444442</v>
      </c>
      <c r="F286" s="3" t="s">
        <v>278</v>
      </c>
      <c r="G286" s="3" t="s">
        <v>278</v>
      </c>
      <c r="H286" s="3" t="s">
        <v>278</v>
      </c>
      <c r="I286" s="3">
        <v>3</v>
      </c>
    </row>
    <row r="287" spans="1:9" x14ac:dyDescent="0.35">
      <c r="A287" s="3" t="s">
        <v>683</v>
      </c>
      <c r="B287" s="3" t="s">
        <v>13</v>
      </c>
      <c r="C287" s="13">
        <v>45317.315972222219</v>
      </c>
      <c r="D287" s="13">
        <v>45317.326388888883</v>
      </c>
      <c r="E287" s="13">
        <v>45317.343749999993</v>
      </c>
      <c r="F287" s="3" t="s">
        <v>278</v>
      </c>
      <c r="G287" s="3" t="s">
        <v>277</v>
      </c>
      <c r="H287" s="3" t="s">
        <v>277</v>
      </c>
      <c r="I287" s="3">
        <v>2</v>
      </c>
    </row>
    <row r="288" spans="1:9" x14ac:dyDescent="0.35">
      <c r="A288" s="3" t="s">
        <v>681</v>
      </c>
      <c r="B288" s="3" t="s">
        <v>15</v>
      </c>
      <c r="C288" s="13">
        <v>45317.682638888888</v>
      </c>
      <c r="D288" s="13">
        <v>45317.68472222222</v>
      </c>
      <c r="E288" s="13">
        <v>45317.695138888892</v>
      </c>
      <c r="F288" s="3" t="s">
        <v>277</v>
      </c>
      <c r="G288" s="3" t="s">
        <v>277</v>
      </c>
      <c r="H288" s="3" t="s">
        <v>277</v>
      </c>
      <c r="I288" s="3">
        <v>5</v>
      </c>
    </row>
    <row r="289" spans="1:9" x14ac:dyDescent="0.35">
      <c r="A289" s="3" t="s">
        <v>286</v>
      </c>
      <c r="B289" s="3" t="s">
        <v>11</v>
      </c>
      <c r="C289" s="13">
        <v>45317.865972222222</v>
      </c>
      <c r="D289" s="13">
        <v>45317.868055555555</v>
      </c>
      <c r="E289" s="13">
        <v>45317.878472222219</v>
      </c>
      <c r="F289" s="3" t="s">
        <v>278</v>
      </c>
      <c r="G289" s="3" t="s">
        <v>278</v>
      </c>
      <c r="H289" s="3" t="s">
        <v>278</v>
      </c>
      <c r="I289" s="3">
        <v>5</v>
      </c>
    </row>
    <row r="290" spans="1:9" x14ac:dyDescent="0.35">
      <c r="A290" s="3" t="s">
        <v>682</v>
      </c>
      <c r="B290" s="3" t="s">
        <v>12</v>
      </c>
      <c r="C290" s="13">
        <v>45317.049305555556</v>
      </c>
      <c r="D290" s="13">
        <v>45317.051388888889</v>
      </c>
      <c r="E290" s="13">
        <v>45317.060416666667</v>
      </c>
      <c r="F290" s="3" t="s">
        <v>277</v>
      </c>
      <c r="G290" s="3" t="s">
        <v>277</v>
      </c>
      <c r="H290" s="3" t="s">
        <v>277</v>
      </c>
      <c r="I290" s="3">
        <v>3</v>
      </c>
    </row>
    <row r="291" spans="1:9" x14ac:dyDescent="0.35">
      <c r="A291" s="3" t="s">
        <v>681</v>
      </c>
      <c r="B291" s="3" t="s">
        <v>13</v>
      </c>
      <c r="C291" s="13">
        <v>45317.232638888891</v>
      </c>
      <c r="D291" s="13">
        <v>45317.243055555555</v>
      </c>
      <c r="E291" s="13">
        <v>45317.260416666664</v>
      </c>
      <c r="F291" s="3" t="s">
        <v>278</v>
      </c>
      <c r="G291" s="3" t="s">
        <v>277</v>
      </c>
      <c r="H291" s="3" t="s">
        <v>277</v>
      </c>
      <c r="I291" s="3">
        <v>2</v>
      </c>
    </row>
    <row r="292" spans="1:9" x14ac:dyDescent="0.35">
      <c r="A292" s="3" t="s">
        <v>286</v>
      </c>
      <c r="B292" s="3" t="s">
        <v>14</v>
      </c>
      <c r="C292" s="13">
        <v>45318.415972222225</v>
      </c>
      <c r="D292" s="13">
        <v>45318.418055555558</v>
      </c>
      <c r="E292" s="13">
        <v>45318.428472222222</v>
      </c>
      <c r="F292" s="3" t="s">
        <v>277</v>
      </c>
      <c r="G292" s="3" t="s">
        <v>277</v>
      </c>
      <c r="H292" s="3" t="s">
        <v>277</v>
      </c>
      <c r="I292" s="3">
        <v>5</v>
      </c>
    </row>
    <row r="293" spans="1:9" x14ac:dyDescent="0.35">
      <c r="A293" s="3" t="s">
        <v>682</v>
      </c>
      <c r="B293" s="3" t="s">
        <v>15</v>
      </c>
      <c r="C293" s="13">
        <v>45318.599305555559</v>
      </c>
      <c r="D293" s="13">
        <v>45318.601388888892</v>
      </c>
      <c r="E293" s="13">
        <v>45318.61041666667</v>
      </c>
      <c r="F293" s="3" t="s">
        <v>277</v>
      </c>
      <c r="G293" s="3" t="s">
        <v>277</v>
      </c>
      <c r="H293" s="3" t="s">
        <v>277</v>
      </c>
      <c r="I293" s="3">
        <v>3</v>
      </c>
    </row>
    <row r="294" spans="1:9" x14ac:dyDescent="0.35">
      <c r="A294" s="3" t="s">
        <v>682</v>
      </c>
      <c r="B294" s="3" t="s">
        <v>11</v>
      </c>
      <c r="C294" s="13">
        <v>45318.782638888886</v>
      </c>
      <c r="D294" s="13">
        <v>45318.784722222219</v>
      </c>
      <c r="E294" s="13">
        <v>45318.793749999997</v>
      </c>
      <c r="F294" s="3" t="s">
        <v>278</v>
      </c>
      <c r="G294" s="3" t="s">
        <v>278</v>
      </c>
      <c r="H294" s="3" t="s">
        <v>278</v>
      </c>
      <c r="I294" s="3">
        <v>3</v>
      </c>
    </row>
    <row r="295" spans="1:9" x14ac:dyDescent="0.35">
      <c r="A295" s="3" t="s">
        <v>683</v>
      </c>
      <c r="B295" s="3" t="s">
        <v>12</v>
      </c>
      <c r="C295" s="13">
        <v>45318.96597222222</v>
      </c>
      <c r="D295" s="13">
        <v>45318.968055555553</v>
      </c>
      <c r="E295" s="13">
        <v>45318.977777777778</v>
      </c>
      <c r="F295" s="3" t="s">
        <v>278</v>
      </c>
      <c r="G295" s="3" t="s">
        <v>278</v>
      </c>
      <c r="H295" s="3" t="s">
        <v>278</v>
      </c>
      <c r="I295" s="3">
        <v>5</v>
      </c>
    </row>
    <row r="296" spans="1:9" x14ac:dyDescent="0.35">
      <c r="A296" s="3" t="s">
        <v>286</v>
      </c>
      <c r="B296" s="3" t="s">
        <v>13</v>
      </c>
      <c r="C296" s="13">
        <v>45318.149305555555</v>
      </c>
      <c r="D296" s="13">
        <v>45318.159722222219</v>
      </c>
      <c r="E296" s="13">
        <v>45318.177083333328</v>
      </c>
      <c r="F296" s="3" t="s">
        <v>278</v>
      </c>
      <c r="G296" s="3" t="s">
        <v>278</v>
      </c>
      <c r="H296" s="3" t="s">
        <v>278</v>
      </c>
      <c r="I296" s="3">
        <v>2</v>
      </c>
    </row>
    <row r="297" spans="1:9" x14ac:dyDescent="0.35">
      <c r="A297" s="3" t="s">
        <v>681</v>
      </c>
      <c r="B297" s="3" t="s">
        <v>14</v>
      </c>
      <c r="C297" s="13">
        <v>45318.332638888889</v>
      </c>
      <c r="D297" s="13">
        <v>45318.334722222222</v>
      </c>
      <c r="E297" s="13">
        <v>45318.34375</v>
      </c>
      <c r="F297" s="3" t="s">
        <v>278</v>
      </c>
      <c r="G297" s="3" t="s">
        <v>278</v>
      </c>
      <c r="H297" s="3" t="s">
        <v>278</v>
      </c>
      <c r="I297" s="3">
        <v>5</v>
      </c>
    </row>
    <row r="298" spans="1:9" x14ac:dyDescent="0.35">
      <c r="A298" s="3" t="s">
        <v>681</v>
      </c>
      <c r="B298" s="3" t="s">
        <v>15</v>
      </c>
      <c r="C298" s="13">
        <v>45318.515972222223</v>
      </c>
      <c r="D298" s="13">
        <v>45318.515972222223</v>
      </c>
      <c r="E298" s="13">
        <v>45318.52847222222</v>
      </c>
      <c r="F298" s="3" t="s">
        <v>278</v>
      </c>
      <c r="G298" s="3" t="s">
        <v>278</v>
      </c>
      <c r="H298" s="3" t="s">
        <v>278</v>
      </c>
      <c r="I298" s="3">
        <v>3</v>
      </c>
    </row>
    <row r="299" spans="1:9" x14ac:dyDescent="0.35">
      <c r="A299" s="3" t="s">
        <v>683</v>
      </c>
      <c r="B299" s="3" t="s">
        <v>11</v>
      </c>
      <c r="C299" s="13">
        <v>45318.699305555558</v>
      </c>
      <c r="D299" s="13">
        <v>45318.701388888891</v>
      </c>
      <c r="E299" s="13">
        <v>45318.711111111108</v>
      </c>
      <c r="F299" s="3" t="s">
        <v>277</v>
      </c>
      <c r="G299" s="3" t="s">
        <v>277</v>
      </c>
      <c r="H299" s="3" t="s">
        <v>277</v>
      </c>
      <c r="I299" s="3">
        <v>5</v>
      </c>
    </row>
    <row r="300" spans="1:9" x14ac:dyDescent="0.35">
      <c r="A300" s="3" t="s">
        <v>683</v>
      </c>
      <c r="B300" s="3" t="s">
        <v>12</v>
      </c>
      <c r="C300" s="13">
        <v>45318.882638888892</v>
      </c>
      <c r="D300" s="13">
        <v>45318.884722222225</v>
      </c>
      <c r="E300" s="13">
        <v>45318.895138888889</v>
      </c>
      <c r="F300" s="3" t="s">
        <v>277</v>
      </c>
      <c r="G300" s="3" t="s">
        <v>277</v>
      </c>
      <c r="H300" s="3" t="s">
        <v>277</v>
      </c>
      <c r="I300" s="3">
        <v>5</v>
      </c>
    </row>
    <row r="301" spans="1:9" x14ac:dyDescent="0.35">
      <c r="A301" s="3" t="s">
        <v>681</v>
      </c>
      <c r="B301" s="3" t="s">
        <v>13</v>
      </c>
      <c r="C301" s="13">
        <v>45318.065972222219</v>
      </c>
      <c r="D301" s="13">
        <v>45318.076388888883</v>
      </c>
      <c r="E301" s="13">
        <v>45318.093749999993</v>
      </c>
      <c r="F301" s="3" t="s">
        <v>278</v>
      </c>
      <c r="G301" s="3" t="s">
        <v>277</v>
      </c>
      <c r="H301" s="3" t="s">
        <v>278</v>
      </c>
      <c r="I301" s="3">
        <v>2</v>
      </c>
    </row>
    <row r="302" spans="1:9" x14ac:dyDescent="0.35">
      <c r="A302" s="3" t="s">
        <v>286</v>
      </c>
      <c r="B302" s="3" t="s">
        <v>14</v>
      </c>
      <c r="C302" s="13">
        <v>45318.249305555553</v>
      </c>
      <c r="D302" s="13">
        <v>45318.251388888886</v>
      </c>
      <c r="E302" s="13">
        <v>45318.260416666664</v>
      </c>
      <c r="F302" s="3" t="s">
        <v>278</v>
      </c>
      <c r="G302" s="3" t="s">
        <v>278</v>
      </c>
      <c r="H302" s="3" t="s">
        <v>278</v>
      </c>
      <c r="I302" s="3">
        <v>3</v>
      </c>
    </row>
    <row r="303" spans="1:9" x14ac:dyDescent="0.35">
      <c r="A303" s="3" t="s">
        <v>682</v>
      </c>
      <c r="B303" s="3" t="s">
        <v>15</v>
      </c>
      <c r="C303" s="13">
        <v>45318.432638888888</v>
      </c>
      <c r="D303" s="13">
        <v>45318.43472222222</v>
      </c>
      <c r="E303" s="13">
        <v>45318.445138888892</v>
      </c>
      <c r="F303" s="3" t="s">
        <v>277</v>
      </c>
      <c r="G303" s="3" t="s">
        <v>277</v>
      </c>
      <c r="H303" s="3" t="s">
        <v>277</v>
      </c>
      <c r="I303" s="3">
        <v>5</v>
      </c>
    </row>
    <row r="304" spans="1:9" x14ac:dyDescent="0.35">
      <c r="A304" s="3" t="s">
        <v>681</v>
      </c>
      <c r="B304" s="3" t="s">
        <v>11</v>
      </c>
      <c r="C304" s="13">
        <v>45318.615972222222</v>
      </c>
      <c r="D304" s="13">
        <v>45318.618055555555</v>
      </c>
      <c r="E304" s="13">
        <v>45318.62777777778</v>
      </c>
      <c r="F304" s="3" t="s">
        <v>277</v>
      </c>
      <c r="G304" s="3" t="s">
        <v>277</v>
      </c>
      <c r="H304" s="3" t="s">
        <v>277</v>
      </c>
      <c r="I304" s="3">
        <v>5</v>
      </c>
    </row>
    <row r="305" spans="1:9" x14ac:dyDescent="0.35">
      <c r="A305" s="3" t="s">
        <v>286</v>
      </c>
      <c r="B305" s="3" t="s">
        <v>12</v>
      </c>
      <c r="C305" s="13">
        <v>45318.799305555556</v>
      </c>
      <c r="D305" s="13">
        <v>45318.801388888889</v>
      </c>
      <c r="E305" s="13">
        <v>45318.811111111114</v>
      </c>
      <c r="F305" s="3" t="s">
        <v>277</v>
      </c>
      <c r="G305" s="3" t="s">
        <v>277</v>
      </c>
      <c r="H305" s="3" t="s">
        <v>277</v>
      </c>
      <c r="I305" s="3">
        <v>5</v>
      </c>
    </row>
    <row r="306" spans="1:9" x14ac:dyDescent="0.35">
      <c r="A306" s="3" t="s">
        <v>682</v>
      </c>
      <c r="B306" s="3" t="s">
        <v>14</v>
      </c>
      <c r="C306" s="13">
        <v>45318.165972222225</v>
      </c>
      <c r="D306" s="13">
        <v>45318.168055555558</v>
      </c>
      <c r="E306" s="13">
        <v>45318.178472222222</v>
      </c>
      <c r="F306" s="3" t="s">
        <v>277</v>
      </c>
      <c r="G306" s="3" t="s">
        <v>277</v>
      </c>
      <c r="H306" s="3" t="s">
        <v>277</v>
      </c>
      <c r="I306" s="3">
        <v>5</v>
      </c>
    </row>
    <row r="307" spans="1:9" x14ac:dyDescent="0.35">
      <c r="A307" s="3" t="s">
        <v>683</v>
      </c>
      <c r="B307" s="3" t="s">
        <v>15</v>
      </c>
      <c r="C307" s="13">
        <v>45319.349305555559</v>
      </c>
      <c r="D307" s="13">
        <v>45319.351388888892</v>
      </c>
      <c r="E307" s="13">
        <v>45319.361805555556</v>
      </c>
      <c r="F307" s="3" t="s">
        <v>277</v>
      </c>
      <c r="G307" s="3" t="s">
        <v>277</v>
      </c>
      <c r="H307" s="3" t="s">
        <v>277</v>
      </c>
      <c r="I307" s="3">
        <v>5</v>
      </c>
    </row>
    <row r="308" spans="1:9" x14ac:dyDescent="0.35">
      <c r="A308" s="3" t="s">
        <v>286</v>
      </c>
      <c r="B308" s="3" t="s">
        <v>11</v>
      </c>
      <c r="C308" s="13">
        <v>45319.532638888886</v>
      </c>
      <c r="D308" s="13">
        <v>45319.534722222219</v>
      </c>
      <c r="E308" s="13">
        <v>45319.545138888891</v>
      </c>
      <c r="F308" s="3" t="s">
        <v>278</v>
      </c>
      <c r="G308" s="3" t="s">
        <v>277</v>
      </c>
      <c r="H308" s="3" t="s">
        <v>277</v>
      </c>
      <c r="I308" s="3">
        <v>3</v>
      </c>
    </row>
    <row r="309" spans="1:9" x14ac:dyDescent="0.35">
      <c r="A309" s="3" t="s">
        <v>681</v>
      </c>
      <c r="B309" s="3" t="s">
        <v>12</v>
      </c>
      <c r="C309" s="13">
        <v>45319.71597222222</v>
      </c>
      <c r="D309" s="13">
        <v>45319.718055555553</v>
      </c>
      <c r="E309" s="13">
        <v>45319.728472222225</v>
      </c>
      <c r="F309" s="3" t="s">
        <v>278</v>
      </c>
      <c r="G309" s="3" t="s">
        <v>278</v>
      </c>
      <c r="H309" s="3" t="s">
        <v>278</v>
      </c>
      <c r="I309" s="3">
        <v>3</v>
      </c>
    </row>
    <row r="310" spans="1:9" x14ac:dyDescent="0.35">
      <c r="A310" s="3" t="s">
        <v>681</v>
      </c>
      <c r="B310" s="3" t="s">
        <v>13</v>
      </c>
      <c r="C310" s="13">
        <v>45319.899305555555</v>
      </c>
      <c r="D310" s="13">
        <v>45319.909722222219</v>
      </c>
      <c r="E310" s="13">
        <v>45319.927083333328</v>
      </c>
      <c r="F310" s="3" t="s">
        <v>278</v>
      </c>
      <c r="G310" s="3" t="s">
        <v>277</v>
      </c>
      <c r="H310" s="3" t="s">
        <v>278</v>
      </c>
      <c r="I310" s="3">
        <v>2</v>
      </c>
    </row>
    <row r="311" spans="1:9" x14ac:dyDescent="0.35">
      <c r="A311" s="3" t="s">
        <v>683</v>
      </c>
      <c r="B311" s="3" t="s">
        <v>14</v>
      </c>
      <c r="C311" s="13">
        <v>45319.082638888889</v>
      </c>
      <c r="D311" s="13">
        <v>45319.084722222222</v>
      </c>
      <c r="E311" s="13">
        <v>45319.095138888886</v>
      </c>
      <c r="F311" s="3" t="s">
        <v>277</v>
      </c>
      <c r="G311" s="3" t="s">
        <v>277</v>
      </c>
      <c r="H311" s="3" t="s">
        <v>277</v>
      </c>
      <c r="I311" s="3">
        <v>5</v>
      </c>
    </row>
    <row r="312" spans="1:9" x14ac:dyDescent="0.35">
      <c r="A312" s="3" t="s">
        <v>683</v>
      </c>
      <c r="B312" s="3" t="s">
        <v>15</v>
      </c>
      <c r="C312" s="13">
        <v>45319.265972222223</v>
      </c>
      <c r="D312" s="13">
        <v>45319.268055555556</v>
      </c>
      <c r="E312" s="13">
        <v>45319.27847222222</v>
      </c>
      <c r="F312" s="3" t="s">
        <v>277</v>
      </c>
      <c r="G312" s="3" t="s">
        <v>277</v>
      </c>
      <c r="H312" s="3" t="s">
        <v>277</v>
      </c>
      <c r="I312" s="3">
        <v>5</v>
      </c>
    </row>
    <row r="313" spans="1:9" x14ac:dyDescent="0.35">
      <c r="A313" s="3" t="s">
        <v>681</v>
      </c>
      <c r="B313" s="3" t="s">
        <v>11</v>
      </c>
      <c r="C313" s="13">
        <v>45319.449305555558</v>
      </c>
      <c r="D313" s="13">
        <v>45319.451388888891</v>
      </c>
      <c r="E313" s="13">
        <v>45319.461805555555</v>
      </c>
      <c r="F313" s="3" t="s">
        <v>278</v>
      </c>
      <c r="G313" s="3" t="s">
        <v>278</v>
      </c>
      <c r="H313" s="3" t="s">
        <v>278</v>
      </c>
      <c r="I313" s="3">
        <v>3</v>
      </c>
    </row>
    <row r="314" spans="1:9" x14ac:dyDescent="0.35">
      <c r="A314" s="3" t="s">
        <v>286</v>
      </c>
      <c r="B314" s="3" t="s">
        <v>12</v>
      </c>
      <c r="C314" s="13">
        <v>45319.632638888892</v>
      </c>
      <c r="D314" s="13">
        <v>45319.634722222225</v>
      </c>
      <c r="E314" s="13">
        <v>45319.643750000003</v>
      </c>
      <c r="F314" s="3" t="s">
        <v>277</v>
      </c>
      <c r="G314" s="3" t="s">
        <v>277</v>
      </c>
      <c r="H314" s="3" t="s">
        <v>277</v>
      </c>
      <c r="I314" s="3">
        <v>5</v>
      </c>
    </row>
    <row r="315" spans="1:9" x14ac:dyDescent="0.35">
      <c r="A315" s="3" t="s">
        <v>682</v>
      </c>
      <c r="B315" s="3" t="s">
        <v>13</v>
      </c>
      <c r="C315" s="13">
        <v>45319.815972222219</v>
      </c>
      <c r="D315" s="13">
        <v>45319.826388888883</v>
      </c>
      <c r="E315" s="13">
        <v>45319.843749999993</v>
      </c>
      <c r="F315" s="3" t="s">
        <v>278</v>
      </c>
      <c r="G315" s="3" t="s">
        <v>277</v>
      </c>
      <c r="H315" s="3" t="s">
        <v>278</v>
      </c>
      <c r="I315" s="3">
        <v>2</v>
      </c>
    </row>
    <row r="316" spans="1:9" x14ac:dyDescent="0.35">
      <c r="A316" s="3" t="s">
        <v>286</v>
      </c>
      <c r="B316" s="3" t="s">
        <v>15</v>
      </c>
      <c r="C316" s="13">
        <v>45319.182638888888</v>
      </c>
      <c r="D316" s="13">
        <v>45319.18472222222</v>
      </c>
      <c r="E316" s="13">
        <v>45319.193749999999</v>
      </c>
      <c r="F316" s="3" t="s">
        <v>277</v>
      </c>
      <c r="G316" s="3" t="s">
        <v>277</v>
      </c>
      <c r="H316" s="3" t="s">
        <v>277</v>
      </c>
      <c r="I316" s="3">
        <v>3</v>
      </c>
    </row>
    <row r="317" spans="1:9" x14ac:dyDescent="0.35">
      <c r="A317" s="3" t="s">
        <v>682</v>
      </c>
      <c r="B317" s="3" t="s">
        <v>11</v>
      </c>
      <c r="C317" s="13">
        <v>45319.365972222222</v>
      </c>
      <c r="D317" s="13">
        <v>45319.368055555555</v>
      </c>
      <c r="E317" s="13">
        <v>45319.37777777778</v>
      </c>
      <c r="F317" s="3" t="s">
        <v>278</v>
      </c>
      <c r="G317" s="3" t="s">
        <v>278</v>
      </c>
      <c r="H317" s="3" t="s">
        <v>278</v>
      </c>
      <c r="I317" s="3">
        <v>5</v>
      </c>
    </row>
    <row r="318" spans="1:9" x14ac:dyDescent="0.35">
      <c r="A318" s="3" t="s">
        <v>682</v>
      </c>
      <c r="B318" s="3" t="s">
        <v>12</v>
      </c>
      <c r="C318" s="13">
        <v>45319.549305555556</v>
      </c>
      <c r="D318" s="13">
        <v>45319.551388888889</v>
      </c>
      <c r="E318" s="13">
        <v>45319.561805555553</v>
      </c>
      <c r="F318" s="3" t="s">
        <v>278</v>
      </c>
      <c r="G318" s="3" t="s">
        <v>278</v>
      </c>
      <c r="H318" s="3" t="s">
        <v>278</v>
      </c>
      <c r="I318" s="3">
        <v>4</v>
      </c>
    </row>
    <row r="319" spans="1:9" x14ac:dyDescent="0.35">
      <c r="A319" s="3" t="s">
        <v>683</v>
      </c>
      <c r="B319" s="3" t="s">
        <v>13</v>
      </c>
      <c r="C319" s="13">
        <v>45319.732638888891</v>
      </c>
      <c r="D319" s="13">
        <v>45319.743055555555</v>
      </c>
      <c r="E319" s="13">
        <v>45319.760416666664</v>
      </c>
      <c r="F319" s="3" t="s">
        <v>278</v>
      </c>
      <c r="G319" s="3" t="s">
        <v>278</v>
      </c>
      <c r="H319" s="3" t="s">
        <v>278</v>
      </c>
      <c r="I319" s="3">
        <v>2</v>
      </c>
    </row>
    <row r="320" spans="1:9" x14ac:dyDescent="0.35">
      <c r="A320" s="3" t="s">
        <v>286</v>
      </c>
      <c r="B320" s="3" t="s">
        <v>14</v>
      </c>
      <c r="C320" s="13">
        <v>45319.915972222225</v>
      </c>
      <c r="D320" s="13">
        <v>45319.918055555558</v>
      </c>
      <c r="E320" s="13">
        <v>45319.928472222222</v>
      </c>
      <c r="F320" s="3" t="s">
        <v>278</v>
      </c>
      <c r="G320" s="3" t="s">
        <v>278</v>
      </c>
      <c r="H320" s="3" t="s">
        <v>278</v>
      </c>
      <c r="I320" s="3">
        <v>4</v>
      </c>
    </row>
    <row r="321" spans="1:9" x14ac:dyDescent="0.35">
      <c r="A321" s="3" t="s">
        <v>681</v>
      </c>
      <c r="B321" s="3" t="s">
        <v>15</v>
      </c>
      <c r="C321" s="13">
        <v>45319.099305555559</v>
      </c>
      <c r="D321" s="13">
        <v>45319.101388888892</v>
      </c>
      <c r="E321" s="13">
        <v>45319.111111111109</v>
      </c>
      <c r="F321" s="3" t="s">
        <v>278</v>
      </c>
      <c r="G321" s="3" t="s">
        <v>278</v>
      </c>
      <c r="H321" s="3" t="s">
        <v>278</v>
      </c>
      <c r="I321" s="3">
        <v>5</v>
      </c>
    </row>
    <row r="322" spans="1:9" x14ac:dyDescent="0.35">
      <c r="A322" s="3" t="s">
        <v>681</v>
      </c>
      <c r="B322" s="3" t="s">
        <v>11</v>
      </c>
      <c r="C322" s="13">
        <v>45319.282638888886</v>
      </c>
      <c r="D322" s="13">
        <v>45319.284722222219</v>
      </c>
      <c r="E322" s="13">
        <v>45319.295138888891</v>
      </c>
      <c r="F322" s="3" t="s">
        <v>277</v>
      </c>
      <c r="G322" s="3" t="s">
        <v>277</v>
      </c>
      <c r="H322" s="3" t="s">
        <v>277</v>
      </c>
      <c r="I322" s="3">
        <v>3</v>
      </c>
    </row>
    <row r="323" spans="1:9" x14ac:dyDescent="0.35">
      <c r="A323" s="3" t="s">
        <v>683</v>
      </c>
      <c r="B323" s="3" t="s">
        <v>12</v>
      </c>
      <c r="C323" s="13">
        <v>45320.46597222222</v>
      </c>
      <c r="D323" s="13">
        <v>45320.468055555553</v>
      </c>
      <c r="E323" s="13">
        <v>45320.477777777778</v>
      </c>
      <c r="F323" s="3" t="s">
        <v>277</v>
      </c>
      <c r="G323" s="3" t="s">
        <v>277</v>
      </c>
      <c r="H323" s="3" t="s">
        <v>277</v>
      </c>
      <c r="I323" s="3">
        <v>3</v>
      </c>
    </row>
    <row r="324" spans="1:9" x14ac:dyDescent="0.35">
      <c r="A324" s="3" t="s">
        <v>683</v>
      </c>
      <c r="B324" s="3" t="s">
        <v>13</v>
      </c>
      <c r="C324" s="13">
        <v>45320.649305555555</v>
      </c>
      <c r="D324" s="13">
        <v>45320.659722222219</v>
      </c>
      <c r="E324" s="13">
        <v>45320.677083333328</v>
      </c>
      <c r="F324" s="3" t="s">
        <v>278</v>
      </c>
      <c r="G324" s="3" t="s">
        <v>277</v>
      </c>
      <c r="H324" s="3" t="s">
        <v>278</v>
      </c>
      <c r="I324" s="3">
        <v>2</v>
      </c>
    </row>
    <row r="325" spans="1:9" x14ac:dyDescent="0.35">
      <c r="A325" s="3" t="s">
        <v>681</v>
      </c>
      <c r="B325" s="3" t="s">
        <v>14</v>
      </c>
      <c r="C325" s="13">
        <v>45320.832638888889</v>
      </c>
      <c r="D325" s="13">
        <v>45320.834722222222</v>
      </c>
      <c r="E325" s="13">
        <v>45320.844444444447</v>
      </c>
      <c r="F325" s="3" t="s">
        <v>278</v>
      </c>
      <c r="G325" s="3" t="s">
        <v>278</v>
      </c>
      <c r="H325" s="3" t="s">
        <v>278</v>
      </c>
      <c r="I325" s="3">
        <v>5</v>
      </c>
    </row>
    <row r="326" spans="1:9" x14ac:dyDescent="0.35">
      <c r="A326" s="3" t="s">
        <v>286</v>
      </c>
      <c r="B326" s="3" t="s">
        <v>15</v>
      </c>
      <c r="C326" s="13">
        <v>45320.015972222223</v>
      </c>
      <c r="D326" s="13">
        <v>45320.018055555556</v>
      </c>
      <c r="E326" s="13">
        <v>45320.027083333334</v>
      </c>
      <c r="F326" s="3" t="s">
        <v>277</v>
      </c>
      <c r="G326" s="3" t="s">
        <v>277</v>
      </c>
      <c r="H326" s="3" t="s">
        <v>277</v>
      </c>
      <c r="I326" s="3">
        <v>5</v>
      </c>
    </row>
    <row r="327" spans="1:9" x14ac:dyDescent="0.35">
      <c r="A327" s="3" t="s">
        <v>682</v>
      </c>
      <c r="B327" s="3" t="s">
        <v>11</v>
      </c>
      <c r="C327" s="13">
        <v>45320.199305555558</v>
      </c>
      <c r="D327" s="13">
        <v>45320.201388888891</v>
      </c>
      <c r="E327" s="13">
        <v>45320.211111111108</v>
      </c>
      <c r="F327" s="3" t="s">
        <v>277</v>
      </c>
      <c r="G327" s="3" t="s">
        <v>277</v>
      </c>
      <c r="H327" s="3" t="s">
        <v>277</v>
      </c>
      <c r="I327" s="3">
        <v>5</v>
      </c>
    </row>
    <row r="328" spans="1:9" x14ac:dyDescent="0.35">
      <c r="A328" s="3" t="s">
        <v>681</v>
      </c>
      <c r="B328" s="3" t="s">
        <v>12</v>
      </c>
      <c r="C328" s="13">
        <v>45320.382638888892</v>
      </c>
      <c r="D328" s="13">
        <v>45320.382638888892</v>
      </c>
      <c r="E328" s="13">
        <v>45320.395138888889</v>
      </c>
      <c r="F328" s="3" t="s">
        <v>277</v>
      </c>
      <c r="G328" s="3" t="s">
        <v>277</v>
      </c>
      <c r="H328" s="3" t="s">
        <v>277</v>
      </c>
      <c r="I328" s="3">
        <v>3</v>
      </c>
    </row>
    <row r="329" spans="1:9" x14ac:dyDescent="0.35">
      <c r="A329" s="3" t="s">
        <v>286</v>
      </c>
      <c r="B329" s="3" t="s">
        <v>13</v>
      </c>
      <c r="C329" s="13">
        <v>45320.565972222219</v>
      </c>
      <c r="D329" s="13">
        <v>45320.576388888883</v>
      </c>
      <c r="E329" s="13">
        <v>45320.593749999993</v>
      </c>
      <c r="F329" s="3" t="s">
        <v>278</v>
      </c>
      <c r="G329" s="3" t="s">
        <v>278</v>
      </c>
      <c r="H329" s="3" t="s">
        <v>278</v>
      </c>
      <c r="I329" s="3">
        <v>5</v>
      </c>
    </row>
    <row r="330" spans="1:9" x14ac:dyDescent="0.35">
      <c r="A330" s="3" t="s">
        <v>682</v>
      </c>
      <c r="B330" s="3" t="s">
        <v>14</v>
      </c>
      <c r="C330" s="13">
        <v>45320.749305555553</v>
      </c>
      <c r="D330" s="13">
        <v>45320.751388888886</v>
      </c>
      <c r="E330" s="13">
        <v>45320.761805555558</v>
      </c>
      <c r="F330" s="3" t="s">
        <v>277</v>
      </c>
      <c r="G330" s="3" t="s">
        <v>277</v>
      </c>
      <c r="H330" s="3" t="s">
        <v>277</v>
      </c>
      <c r="I330" s="3">
        <v>5</v>
      </c>
    </row>
    <row r="331" spans="1:9" x14ac:dyDescent="0.35">
      <c r="A331" s="3" t="s">
        <v>682</v>
      </c>
      <c r="B331" s="3" t="s">
        <v>15</v>
      </c>
      <c r="C331" s="13">
        <v>45320.932638888888</v>
      </c>
      <c r="D331" s="13">
        <v>45320.93472222222</v>
      </c>
      <c r="E331" s="13">
        <v>45320.945138888892</v>
      </c>
      <c r="F331" s="3" t="s">
        <v>277</v>
      </c>
      <c r="G331" s="3" t="s">
        <v>277</v>
      </c>
      <c r="H331" s="3" t="s">
        <v>277</v>
      </c>
      <c r="I331" s="3">
        <v>3</v>
      </c>
    </row>
    <row r="332" spans="1:9" x14ac:dyDescent="0.35">
      <c r="A332" s="3" t="s">
        <v>683</v>
      </c>
      <c r="B332" s="3" t="s">
        <v>11</v>
      </c>
      <c r="C332" s="13">
        <v>45320.115972222222</v>
      </c>
      <c r="D332" s="13">
        <v>45320.118055555555</v>
      </c>
      <c r="E332" s="13">
        <v>45320.127083333333</v>
      </c>
      <c r="F332" s="3" t="s">
        <v>278</v>
      </c>
      <c r="G332" s="3" t="s">
        <v>277</v>
      </c>
      <c r="H332" s="3" t="s">
        <v>277</v>
      </c>
      <c r="I332" s="3">
        <v>3</v>
      </c>
    </row>
    <row r="333" spans="1:9" x14ac:dyDescent="0.35">
      <c r="A333" s="3" t="s">
        <v>286</v>
      </c>
      <c r="B333" s="3" t="s">
        <v>12</v>
      </c>
      <c r="C333" s="13">
        <v>45320.299305555556</v>
      </c>
      <c r="D333" s="13">
        <v>45320.301388888889</v>
      </c>
      <c r="E333" s="13">
        <v>45320.311111111114</v>
      </c>
      <c r="F333" s="3" t="s">
        <v>278</v>
      </c>
      <c r="G333" s="3" t="s">
        <v>278</v>
      </c>
      <c r="H333" s="3" t="s">
        <v>278</v>
      </c>
      <c r="I333" s="3">
        <v>5</v>
      </c>
    </row>
    <row r="334" spans="1:9" x14ac:dyDescent="0.35">
      <c r="A334" s="3" t="s">
        <v>681</v>
      </c>
      <c r="B334" s="3" t="s">
        <v>13</v>
      </c>
      <c r="C334" s="13">
        <v>45320.482638888891</v>
      </c>
      <c r="D334" s="13">
        <v>45320.493055555555</v>
      </c>
      <c r="E334" s="13">
        <v>45320.510416666664</v>
      </c>
      <c r="F334" s="3" t="s">
        <v>278</v>
      </c>
      <c r="G334" s="3" t="s">
        <v>277</v>
      </c>
      <c r="H334" s="3" t="s">
        <v>278</v>
      </c>
      <c r="I334" s="3">
        <v>5</v>
      </c>
    </row>
    <row r="335" spans="1:9" x14ac:dyDescent="0.35">
      <c r="A335" s="3" t="s">
        <v>681</v>
      </c>
      <c r="B335" s="3" t="s">
        <v>14</v>
      </c>
      <c r="C335" s="13">
        <v>45320.665972222225</v>
      </c>
      <c r="D335" s="13">
        <v>45320.668055555558</v>
      </c>
      <c r="E335" s="13">
        <v>45320.677777777775</v>
      </c>
      <c r="F335" s="3" t="s">
        <v>277</v>
      </c>
      <c r="G335" s="3" t="s">
        <v>277</v>
      </c>
      <c r="H335" s="3" t="s">
        <v>277</v>
      </c>
      <c r="I335" s="3">
        <v>5</v>
      </c>
    </row>
    <row r="336" spans="1:9" x14ac:dyDescent="0.35">
      <c r="A336" s="3" t="s">
        <v>683</v>
      </c>
      <c r="B336" s="3" t="s">
        <v>15</v>
      </c>
      <c r="C336" s="13">
        <v>45320.849305555559</v>
      </c>
      <c r="D336" s="13">
        <v>45320.851388888892</v>
      </c>
      <c r="E336" s="13">
        <v>45320.861111111109</v>
      </c>
      <c r="F336" s="3" t="s">
        <v>277</v>
      </c>
      <c r="G336" s="3" t="s">
        <v>277</v>
      </c>
      <c r="H336" s="3" t="s">
        <v>277</v>
      </c>
      <c r="I336" s="3">
        <v>3</v>
      </c>
    </row>
    <row r="337" spans="1:9" x14ac:dyDescent="0.35">
      <c r="A337" s="3" t="s">
        <v>683</v>
      </c>
      <c r="B337" s="3" t="s">
        <v>11</v>
      </c>
      <c r="C337" s="13">
        <v>45320.032638888886</v>
      </c>
      <c r="D337" s="13">
        <v>45320.032638888886</v>
      </c>
      <c r="E337" s="13">
        <v>45320.044444444444</v>
      </c>
      <c r="F337" s="3" t="s">
        <v>278</v>
      </c>
      <c r="G337" s="3" t="s">
        <v>278</v>
      </c>
      <c r="H337" s="3" t="s">
        <v>278</v>
      </c>
      <c r="I337" s="3">
        <v>5</v>
      </c>
    </row>
    <row r="338" spans="1:9" x14ac:dyDescent="0.35">
      <c r="A338" s="3" t="s">
        <v>681</v>
      </c>
      <c r="B338" s="3" t="s">
        <v>12</v>
      </c>
      <c r="C338" s="13">
        <v>45320.21597222222</v>
      </c>
      <c r="D338" s="13">
        <v>45320.21597222222</v>
      </c>
      <c r="E338" s="13">
        <v>45320.227777777778</v>
      </c>
      <c r="F338" s="3" t="s">
        <v>277</v>
      </c>
      <c r="G338" s="3" t="s">
        <v>277</v>
      </c>
      <c r="H338" s="3" t="s">
        <v>277</v>
      </c>
      <c r="I338" s="3">
        <v>5</v>
      </c>
    </row>
    <row r="339" spans="1:9" x14ac:dyDescent="0.35">
      <c r="A339" s="3" t="s">
        <v>286</v>
      </c>
      <c r="B339" s="3" t="s">
        <v>13</v>
      </c>
      <c r="C339" s="13">
        <v>45320.399305555555</v>
      </c>
      <c r="D339" s="13">
        <v>45320.409722222219</v>
      </c>
      <c r="E339" s="13">
        <v>45320.427083333328</v>
      </c>
      <c r="F339" s="3" t="s">
        <v>278</v>
      </c>
      <c r="G339" s="3" t="s">
        <v>277</v>
      </c>
      <c r="H339" s="3" t="s">
        <v>278</v>
      </c>
      <c r="I339" s="3">
        <v>3</v>
      </c>
    </row>
    <row r="340" spans="1:9" x14ac:dyDescent="0.35">
      <c r="A340" s="3" t="s">
        <v>682</v>
      </c>
      <c r="B340" s="3" t="s">
        <v>14</v>
      </c>
      <c r="C340" s="13">
        <v>45320.582638888889</v>
      </c>
      <c r="D340" s="13">
        <v>45320.584722222222</v>
      </c>
      <c r="E340" s="13">
        <v>45320.595138888886</v>
      </c>
      <c r="F340" s="3" t="s">
        <v>277</v>
      </c>
      <c r="G340" s="3" t="s">
        <v>277</v>
      </c>
      <c r="H340" s="3" t="s">
        <v>277</v>
      </c>
      <c r="I340" s="3">
        <v>3</v>
      </c>
    </row>
    <row r="341" spans="1:9" x14ac:dyDescent="0.35">
      <c r="A341" s="3" t="s">
        <v>681</v>
      </c>
      <c r="C341" s="13">
        <v>45320.765972222223</v>
      </c>
      <c r="F341" s="3" t="s">
        <v>278</v>
      </c>
      <c r="G341" s="3" t="s">
        <v>278</v>
      </c>
      <c r="H341" s="3" t="s">
        <v>278</v>
      </c>
      <c r="I341" s="3">
        <v>0</v>
      </c>
    </row>
    <row r="342" spans="1:9" x14ac:dyDescent="0.35">
      <c r="A342" s="3" t="s">
        <v>286</v>
      </c>
      <c r="C342" s="13">
        <v>45320.949305555558</v>
      </c>
      <c r="F342" s="3" t="s">
        <v>278</v>
      </c>
      <c r="G342" s="3" t="s">
        <v>278</v>
      </c>
      <c r="H342" s="3" t="s">
        <v>278</v>
      </c>
      <c r="I342" s="3">
        <v>0</v>
      </c>
    </row>
    <row r="343" spans="1:9" x14ac:dyDescent="0.35">
      <c r="A343" s="3" t="s">
        <v>682</v>
      </c>
      <c r="C343" s="13">
        <v>45320.132638888892</v>
      </c>
      <c r="F343" s="3" t="s">
        <v>278</v>
      </c>
      <c r="G343" s="3" t="s">
        <v>278</v>
      </c>
      <c r="H343" s="3" t="s">
        <v>278</v>
      </c>
      <c r="I343" s="3">
        <v>0</v>
      </c>
    </row>
    <row r="344" spans="1:9" x14ac:dyDescent="0.35">
      <c r="A344" s="3" t="s">
        <v>682</v>
      </c>
      <c r="C344" s="13">
        <v>45320.315972222219</v>
      </c>
      <c r="F344" s="3" t="s">
        <v>278</v>
      </c>
      <c r="G344" s="3" t="s">
        <v>278</v>
      </c>
      <c r="H344" s="3" t="s">
        <v>278</v>
      </c>
      <c r="I344" s="3">
        <v>0</v>
      </c>
    </row>
    <row r="345" spans="1:9" x14ac:dyDescent="0.35">
      <c r="A345" s="3" t="s">
        <v>286</v>
      </c>
      <c r="C345" s="13">
        <v>45320.681944444441</v>
      </c>
      <c r="D345" s="13">
        <v>45320</v>
      </c>
      <c r="E345" s="13">
        <v>45320</v>
      </c>
      <c r="F345" s="3" t="s">
        <v>278</v>
      </c>
      <c r="G345" s="3" t="s">
        <v>278</v>
      </c>
      <c r="H345" s="3" t="s">
        <v>278</v>
      </c>
      <c r="I345" s="3">
        <v>5</v>
      </c>
    </row>
    <row r="346" spans="1:9" x14ac:dyDescent="0.35">
      <c r="A346" s="3" t="s">
        <v>681</v>
      </c>
      <c r="B346" s="3" t="s">
        <v>11</v>
      </c>
      <c r="C346" s="13">
        <v>45320.865277777775</v>
      </c>
      <c r="D346" s="13">
        <v>45320.867361111108</v>
      </c>
      <c r="E346" s="13">
        <v>45320.877083333333</v>
      </c>
      <c r="F346" s="3" t="s">
        <v>277</v>
      </c>
      <c r="G346" s="3" t="s">
        <v>277</v>
      </c>
      <c r="H346" s="3" t="s">
        <v>277</v>
      </c>
      <c r="I346" s="3">
        <v>3</v>
      </c>
    </row>
    <row r="347" spans="1:9" x14ac:dyDescent="0.35">
      <c r="A347" s="3" t="s">
        <v>681</v>
      </c>
      <c r="B347" s="3" t="s">
        <v>12</v>
      </c>
      <c r="C347" s="13">
        <v>45320.048611111109</v>
      </c>
      <c r="D347" s="13">
        <v>45320.050694444442</v>
      </c>
      <c r="E347" s="13">
        <v>45320.05972222222</v>
      </c>
      <c r="F347" s="3" t="s">
        <v>277</v>
      </c>
      <c r="G347" s="3" t="s">
        <v>277</v>
      </c>
      <c r="H347" s="3" t="s">
        <v>277</v>
      </c>
      <c r="I347" s="3">
        <v>3</v>
      </c>
    </row>
    <row r="348" spans="1:9" x14ac:dyDescent="0.35">
      <c r="A348" s="3" t="s">
        <v>683</v>
      </c>
      <c r="B348" s="3" t="s">
        <v>13</v>
      </c>
      <c r="C348" s="13">
        <v>45320.231944444444</v>
      </c>
      <c r="D348" s="13">
        <v>45320.242361111108</v>
      </c>
      <c r="E348" s="13">
        <v>45320.259722222218</v>
      </c>
      <c r="F348" s="3" t="s">
        <v>278</v>
      </c>
      <c r="G348" s="3" t="s">
        <v>277</v>
      </c>
      <c r="H348" s="3" t="s">
        <v>278</v>
      </c>
      <c r="I348" s="3">
        <v>5</v>
      </c>
    </row>
    <row r="349" spans="1:9" x14ac:dyDescent="0.35">
      <c r="A349" s="3" t="s">
        <v>683</v>
      </c>
      <c r="B349" s="3" t="s">
        <v>14</v>
      </c>
      <c r="C349" s="13">
        <v>45321.415277777778</v>
      </c>
      <c r="D349" s="13">
        <v>45321.417361111111</v>
      </c>
      <c r="E349" s="13">
        <v>45321.427083333336</v>
      </c>
      <c r="F349" s="3" t="s">
        <v>278</v>
      </c>
      <c r="G349" s="3" t="s">
        <v>278</v>
      </c>
      <c r="H349" s="3" t="s">
        <v>278</v>
      </c>
      <c r="I349" s="3">
        <v>5</v>
      </c>
    </row>
    <row r="350" spans="1:9" x14ac:dyDescent="0.35">
      <c r="A350" s="3" t="s">
        <v>681</v>
      </c>
      <c r="B350" s="3" t="s">
        <v>15</v>
      </c>
      <c r="C350" s="13">
        <v>45321.598611111112</v>
      </c>
      <c r="D350" s="13">
        <v>45321.600694444445</v>
      </c>
      <c r="E350" s="13">
        <v>45321.61041666667</v>
      </c>
      <c r="F350" s="3" t="s">
        <v>277</v>
      </c>
      <c r="G350" s="3" t="s">
        <v>277</v>
      </c>
      <c r="H350" s="3" t="s">
        <v>277</v>
      </c>
      <c r="I350" s="3">
        <v>5</v>
      </c>
    </row>
    <row r="351" spans="1:9" x14ac:dyDescent="0.35">
      <c r="A351" s="3" t="s">
        <v>286</v>
      </c>
      <c r="B351" s="3" t="s">
        <v>11</v>
      </c>
      <c r="C351" s="13">
        <v>45321.781944444447</v>
      </c>
      <c r="D351" s="13">
        <v>45321.78402777778</v>
      </c>
      <c r="E351" s="13">
        <v>45321.793749999997</v>
      </c>
      <c r="F351" s="3" t="s">
        <v>277</v>
      </c>
      <c r="G351" s="3" t="s">
        <v>277</v>
      </c>
      <c r="H351" s="3" t="s">
        <v>277</v>
      </c>
      <c r="I351" s="3">
        <v>3</v>
      </c>
    </row>
    <row r="352" spans="1:9" x14ac:dyDescent="0.35">
      <c r="A352" s="3" t="s">
        <v>682</v>
      </c>
      <c r="B352" s="3" t="s">
        <v>12</v>
      </c>
      <c r="C352" s="13">
        <v>45321.965277777781</v>
      </c>
      <c r="D352" s="13">
        <v>45321.967361111114</v>
      </c>
      <c r="E352" s="13">
        <v>45321.977777777778</v>
      </c>
      <c r="F352" s="3" t="s">
        <v>277</v>
      </c>
      <c r="G352" s="3" t="s">
        <v>277</v>
      </c>
      <c r="H352" s="3" t="s">
        <v>277</v>
      </c>
      <c r="I352" s="3">
        <v>5</v>
      </c>
    </row>
    <row r="353" spans="1:9" x14ac:dyDescent="0.35">
      <c r="A353" s="3" t="s">
        <v>681</v>
      </c>
      <c r="B353" s="3" t="s">
        <v>13</v>
      </c>
      <c r="C353" s="13">
        <v>45321.148611111108</v>
      </c>
      <c r="D353" s="13">
        <v>45321.159027777772</v>
      </c>
      <c r="E353" s="13">
        <v>45321.176388888882</v>
      </c>
      <c r="F353" s="3" t="s">
        <v>278</v>
      </c>
      <c r="G353" s="3" t="s">
        <v>278</v>
      </c>
      <c r="H353" s="3" t="s">
        <v>278</v>
      </c>
      <c r="I353" s="3">
        <v>5</v>
      </c>
    </row>
    <row r="354" spans="1:9" x14ac:dyDescent="0.35">
      <c r="A354" s="3" t="s">
        <v>286</v>
      </c>
      <c r="B354" s="3" t="s">
        <v>14</v>
      </c>
      <c r="C354" s="13">
        <v>45321.331944444442</v>
      </c>
      <c r="D354" s="13">
        <v>45321.334027777775</v>
      </c>
      <c r="E354" s="13">
        <v>45321.34375</v>
      </c>
      <c r="F354" s="3" t="s">
        <v>277</v>
      </c>
      <c r="G354" s="3" t="s">
        <v>277</v>
      </c>
      <c r="H354" s="3" t="s">
        <v>277</v>
      </c>
      <c r="I354" s="3">
        <v>3</v>
      </c>
    </row>
    <row r="355" spans="1:9" x14ac:dyDescent="0.35">
      <c r="A355" s="3" t="s">
        <v>682</v>
      </c>
      <c r="B355" s="3" t="s">
        <v>15</v>
      </c>
      <c r="C355" s="13">
        <v>45321.515277777777</v>
      </c>
      <c r="D355" s="13">
        <v>45321.517361111109</v>
      </c>
      <c r="E355" s="13">
        <v>45321.527083333334</v>
      </c>
      <c r="F355" s="3" t="s">
        <v>277</v>
      </c>
      <c r="G355" s="3" t="s">
        <v>277</v>
      </c>
      <c r="H355" s="3" t="s">
        <v>277</v>
      </c>
      <c r="I355" s="3">
        <v>3</v>
      </c>
    </row>
    <row r="356" spans="1:9" x14ac:dyDescent="0.35">
      <c r="A356" s="3" t="s">
        <v>682</v>
      </c>
      <c r="B356" s="3" t="s">
        <v>11</v>
      </c>
      <c r="C356" s="13">
        <v>45321.698611111111</v>
      </c>
      <c r="D356" s="13">
        <v>45321.700694444444</v>
      </c>
      <c r="E356" s="13">
        <v>45321.711111111108</v>
      </c>
      <c r="F356" s="3" t="s">
        <v>278</v>
      </c>
      <c r="G356" s="3" t="s">
        <v>277</v>
      </c>
      <c r="H356" s="3" t="s">
        <v>277</v>
      </c>
      <c r="I356" s="3">
        <v>5</v>
      </c>
    </row>
    <row r="357" spans="1:9" x14ac:dyDescent="0.35">
      <c r="A357" s="3" t="s">
        <v>683</v>
      </c>
      <c r="B357" s="3" t="s">
        <v>12</v>
      </c>
      <c r="C357" s="13">
        <v>45321.881944444445</v>
      </c>
      <c r="D357" s="13">
        <v>45321.884027777778</v>
      </c>
      <c r="E357" s="13">
        <v>45321.894444444442</v>
      </c>
      <c r="F357" s="3" t="s">
        <v>278</v>
      </c>
      <c r="G357" s="3" t="s">
        <v>278</v>
      </c>
      <c r="H357" s="3" t="s">
        <v>278</v>
      </c>
      <c r="I357" s="3">
        <v>5</v>
      </c>
    </row>
    <row r="358" spans="1:9" x14ac:dyDescent="0.35">
      <c r="A358" s="3" t="s">
        <v>286</v>
      </c>
      <c r="B358" s="3" t="s">
        <v>13</v>
      </c>
      <c r="C358" s="13">
        <v>45321.06527777778</v>
      </c>
      <c r="D358" s="13">
        <v>45321.075694444444</v>
      </c>
      <c r="E358" s="13">
        <v>45321.093055555553</v>
      </c>
      <c r="F358" s="3" t="s">
        <v>278</v>
      </c>
      <c r="G358" s="3" t="s">
        <v>277</v>
      </c>
      <c r="H358" s="3" t="s">
        <v>278</v>
      </c>
      <c r="I358" s="3">
        <v>5</v>
      </c>
    </row>
    <row r="359" spans="1:9" x14ac:dyDescent="0.35">
      <c r="A359" s="3" t="s">
        <v>681</v>
      </c>
      <c r="B359" s="3" t="s">
        <v>14</v>
      </c>
      <c r="C359" s="13">
        <v>45321.248611111114</v>
      </c>
      <c r="D359" s="13">
        <v>45321.250694444447</v>
      </c>
      <c r="E359" s="13">
        <v>45321.261111111111</v>
      </c>
      <c r="F359" s="3" t="s">
        <v>277</v>
      </c>
      <c r="G359" s="3" t="s">
        <v>277</v>
      </c>
      <c r="H359" s="3" t="s">
        <v>277</v>
      </c>
      <c r="I359" s="3">
        <v>3</v>
      </c>
    </row>
    <row r="360" spans="1:9" x14ac:dyDescent="0.35">
      <c r="A360" s="3" t="s">
        <v>681</v>
      </c>
      <c r="B360" s="3" t="s">
        <v>15</v>
      </c>
      <c r="C360" s="13">
        <v>45321.431944444441</v>
      </c>
      <c r="D360" s="13">
        <v>45321.434027777781</v>
      </c>
      <c r="E360" s="13">
        <v>45321.444444444445</v>
      </c>
      <c r="F360" s="3" t="s">
        <v>277</v>
      </c>
      <c r="G360" s="3" t="s">
        <v>277</v>
      </c>
      <c r="H360" s="3" t="s">
        <v>277</v>
      </c>
      <c r="I360" s="3">
        <v>5</v>
      </c>
    </row>
    <row r="361" spans="1:9" x14ac:dyDescent="0.35">
      <c r="A361" s="3" t="s">
        <v>683</v>
      </c>
      <c r="B361" s="3" t="s">
        <v>11</v>
      </c>
      <c r="C361" s="13">
        <v>45321.615277777775</v>
      </c>
      <c r="D361" s="13">
        <v>45321.617361111108</v>
      </c>
      <c r="E361" s="13">
        <v>45321.62777777778</v>
      </c>
      <c r="F361" s="3" t="s">
        <v>278</v>
      </c>
      <c r="G361" s="3" t="s">
        <v>278</v>
      </c>
      <c r="H361" s="3" t="s">
        <v>278</v>
      </c>
      <c r="I361" s="3">
        <v>5</v>
      </c>
    </row>
    <row r="362" spans="1:9" x14ac:dyDescent="0.35">
      <c r="A362" s="3" t="s">
        <v>683</v>
      </c>
      <c r="B362" s="3" t="s">
        <v>12</v>
      </c>
      <c r="C362" s="13">
        <v>45321.798611111109</v>
      </c>
      <c r="D362" s="13">
        <v>45321.800694444442</v>
      </c>
      <c r="E362" s="13">
        <v>45321.810416666667</v>
      </c>
      <c r="F362" s="3" t="s">
        <v>277</v>
      </c>
      <c r="G362" s="3" t="s">
        <v>277</v>
      </c>
      <c r="H362" s="3" t="s">
        <v>277</v>
      </c>
      <c r="I362" s="3">
        <v>3</v>
      </c>
    </row>
    <row r="363" spans="1:9" x14ac:dyDescent="0.35">
      <c r="A363" s="3" t="s">
        <v>682</v>
      </c>
      <c r="B363" s="3" t="s">
        <v>15</v>
      </c>
      <c r="C363" s="13">
        <v>45321.348611111112</v>
      </c>
      <c r="D363" s="13">
        <v>45321.350694444445</v>
      </c>
      <c r="E363" s="13">
        <v>45321.361111111109</v>
      </c>
      <c r="F363" s="3" t="s">
        <v>277</v>
      </c>
      <c r="G363" s="3" t="s">
        <v>277</v>
      </c>
      <c r="H363" s="3" t="s">
        <v>277</v>
      </c>
      <c r="I363" s="3">
        <v>5</v>
      </c>
    </row>
    <row r="364" spans="1:9" x14ac:dyDescent="0.35">
      <c r="A364" s="3" t="s">
        <v>681</v>
      </c>
      <c r="B364" s="3" t="s">
        <v>11</v>
      </c>
      <c r="C364" s="13">
        <v>45321.531944444447</v>
      </c>
      <c r="D364" s="13">
        <v>45321.53402777778</v>
      </c>
      <c r="E364" s="13">
        <v>45321.544444444444</v>
      </c>
      <c r="F364" s="3" t="s">
        <v>278</v>
      </c>
      <c r="G364" s="3" t="s">
        <v>278</v>
      </c>
      <c r="H364" s="3" t="s">
        <v>278</v>
      </c>
      <c r="I364" s="3">
        <v>5</v>
      </c>
    </row>
    <row r="365" spans="1:9" x14ac:dyDescent="0.35">
      <c r="A365" s="3" t="s">
        <v>286</v>
      </c>
      <c r="B365" s="3" t="s">
        <v>12</v>
      </c>
      <c r="C365" s="13">
        <v>45321.715277777781</v>
      </c>
      <c r="D365" s="13">
        <v>45321.717361111114</v>
      </c>
      <c r="E365" s="13">
        <v>45321.727777777778</v>
      </c>
      <c r="F365" s="3" t="s">
        <v>278</v>
      </c>
      <c r="G365" s="3" t="s">
        <v>278</v>
      </c>
      <c r="H365" s="3" t="s">
        <v>278</v>
      </c>
      <c r="I365" s="3">
        <v>3</v>
      </c>
    </row>
    <row r="366" spans="1:9" x14ac:dyDescent="0.35">
      <c r="A366" s="3" t="s">
        <v>682</v>
      </c>
      <c r="B366" s="3" t="s">
        <v>13</v>
      </c>
      <c r="C366" s="13">
        <v>45321.898611111108</v>
      </c>
      <c r="D366" s="13">
        <v>45321.909027777772</v>
      </c>
      <c r="E366" s="13">
        <v>45321.926388888882</v>
      </c>
      <c r="F366" s="3" t="s">
        <v>278</v>
      </c>
      <c r="G366" s="3" t="s">
        <v>278</v>
      </c>
      <c r="H366" s="3" t="s">
        <v>278</v>
      </c>
      <c r="I366" s="3">
        <v>5</v>
      </c>
    </row>
    <row r="367" spans="1:9" x14ac:dyDescent="0.35">
      <c r="A367" s="3" t="s">
        <v>682</v>
      </c>
      <c r="B367" s="3" t="s">
        <v>14</v>
      </c>
      <c r="C367" s="13">
        <v>45321.081944444442</v>
      </c>
      <c r="D367" s="13">
        <v>45321.081944444442</v>
      </c>
      <c r="E367" s="13">
        <v>45321.09375</v>
      </c>
      <c r="F367" s="3" t="s">
        <v>278</v>
      </c>
      <c r="G367" s="3" t="s">
        <v>278</v>
      </c>
      <c r="H367" s="3" t="s">
        <v>278</v>
      </c>
      <c r="I367" s="3">
        <v>5</v>
      </c>
    </row>
    <row r="368" spans="1:9" x14ac:dyDescent="0.35">
      <c r="A368" s="3" t="s">
        <v>683</v>
      </c>
      <c r="B368" s="3" t="s">
        <v>15</v>
      </c>
      <c r="C368" s="13">
        <v>45321.265277777777</v>
      </c>
      <c r="D368" s="13">
        <v>45321.265277777777</v>
      </c>
      <c r="E368" s="13">
        <v>45321.277777777781</v>
      </c>
      <c r="F368" s="3" t="s">
        <v>278</v>
      </c>
      <c r="G368" s="3" t="s">
        <v>278</v>
      </c>
      <c r="H368" s="3" t="s">
        <v>278</v>
      </c>
      <c r="I368" s="3">
        <v>5</v>
      </c>
    </row>
    <row r="369" spans="1:9" x14ac:dyDescent="0.35">
      <c r="A369" s="3" t="s">
        <v>286</v>
      </c>
      <c r="B369" s="3" t="s">
        <v>11</v>
      </c>
      <c r="C369" s="13">
        <v>45321.448611111111</v>
      </c>
      <c r="D369" s="13">
        <v>45321.450694444444</v>
      </c>
      <c r="E369" s="13">
        <v>45321.461111111108</v>
      </c>
      <c r="F369" s="3" t="s">
        <v>277</v>
      </c>
      <c r="G369" s="3" t="s">
        <v>277</v>
      </c>
      <c r="H369" s="3" t="s">
        <v>277</v>
      </c>
      <c r="I369" s="3">
        <v>5</v>
      </c>
    </row>
    <row r="370" spans="1:9" x14ac:dyDescent="0.35">
      <c r="A370" s="3" t="s">
        <v>681</v>
      </c>
      <c r="B370" s="3" t="s">
        <v>12</v>
      </c>
      <c r="C370" s="13">
        <v>45321.631944444445</v>
      </c>
      <c r="D370" s="13">
        <v>45321.634027777778</v>
      </c>
      <c r="E370" s="13">
        <v>45321.643750000003</v>
      </c>
      <c r="F370" s="3" t="s">
        <v>277</v>
      </c>
      <c r="G370" s="3" t="s">
        <v>277</v>
      </c>
      <c r="H370" s="3" t="s">
        <v>277</v>
      </c>
      <c r="I370" s="3">
        <v>3</v>
      </c>
    </row>
    <row r="371" spans="1:9" x14ac:dyDescent="0.35">
      <c r="A371" s="3" t="s">
        <v>681</v>
      </c>
      <c r="B371" s="3" t="s">
        <v>13</v>
      </c>
      <c r="C371" s="13">
        <v>45322.81527777778</v>
      </c>
      <c r="D371" s="13">
        <v>45322.825694444444</v>
      </c>
      <c r="E371" s="13">
        <v>45322.843055555553</v>
      </c>
      <c r="F371" s="3" t="s">
        <v>278</v>
      </c>
      <c r="G371" s="3" t="s">
        <v>277</v>
      </c>
      <c r="H371" s="3" t="s">
        <v>278</v>
      </c>
      <c r="I371" s="3">
        <v>3</v>
      </c>
    </row>
    <row r="372" spans="1:9" x14ac:dyDescent="0.35">
      <c r="A372" s="3" t="s">
        <v>683</v>
      </c>
      <c r="B372" s="3" t="s">
        <v>15</v>
      </c>
      <c r="C372" s="13">
        <v>45322.181944444441</v>
      </c>
      <c r="D372" s="13">
        <v>45322.184027777781</v>
      </c>
      <c r="E372" s="13">
        <v>45322.194444444445</v>
      </c>
      <c r="F372" s="3" t="s">
        <v>277</v>
      </c>
      <c r="G372" s="3" t="s">
        <v>277</v>
      </c>
      <c r="H372" s="3" t="s">
        <v>277</v>
      </c>
      <c r="I372" s="3">
        <v>3</v>
      </c>
    </row>
    <row r="373" spans="1:9" x14ac:dyDescent="0.35">
      <c r="A373" s="3" t="s">
        <v>681</v>
      </c>
      <c r="B373" s="3" t="s">
        <v>11</v>
      </c>
      <c r="C373" s="13">
        <v>45322.365277777775</v>
      </c>
      <c r="D373" s="13">
        <v>45322.367361111108</v>
      </c>
      <c r="E373" s="13">
        <v>45322.37777777778</v>
      </c>
      <c r="F373" s="3" t="s">
        <v>277</v>
      </c>
      <c r="G373" s="3" t="s">
        <v>277</v>
      </c>
      <c r="H373" s="3" t="s">
        <v>277</v>
      </c>
      <c r="I373" s="3">
        <v>3</v>
      </c>
    </row>
    <row r="374" spans="1:9" x14ac:dyDescent="0.35">
      <c r="A374" s="3" t="s">
        <v>286</v>
      </c>
      <c r="B374" s="3" t="s">
        <v>12</v>
      </c>
      <c r="C374" s="13">
        <v>45322.548611111109</v>
      </c>
      <c r="D374" s="13">
        <v>45322.550694444442</v>
      </c>
      <c r="E374" s="13">
        <v>45322.560416666667</v>
      </c>
      <c r="F374" s="3" t="s">
        <v>277</v>
      </c>
      <c r="G374" s="3" t="s">
        <v>277</v>
      </c>
      <c r="H374" s="3" t="s">
        <v>277</v>
      </c>
      <c r="I374" s="3">
        <v>3</v>
      </c>
    </row>
    <row r="375" spans="1:9" x14ac:dyDescent="0.35">
      <c r="A375" s="3" t="s">
        <v>682</v>
      </c>
      <c r="B375" s="3" t="s">
        <v>13</v>
      </c>
      <c r="C375" s="13">
        <v>45322.731944444444</v>
      </c>
      <c r="D375" s="13">
        <v>45322.742361111108</v>
      </c>
      <c r="E375" s="13">
        <v>45322.759722222218</v>
      </c>
      <c r="F375" s="3" t="s">
        <v>278</v>
      </c>
      <c r="G375" s="3" t="s">
        <v>278</v>
      </c>
      <c r="H375" s="3" t="s">
        <v>278</v>
      </c>
      <c r="I375" s="3">
        <v>4</v>
      </c>
    </row>
    <row r="376" spans="1:9" x14ac:dyDescent="0.35">
      <c r="A376" s="3" t="s">
        <v>681</v>
      </c>
      <c r="B376" s="3" t="s">
        <v>14</v>
      </c>
      <c r="C376" s="13">
        <v>45322.915277777778</v>
      </c>
      <c r="D376" s="13">
        <v>45322.917361111111</v>
      </c>
      <c r="E376" s="13">
        <v>45322.927777777775</v>
      </c>
      <c r="F376" s="3" t="s">
        <v>277</v>
      </c>
      <c r="G376" s="3" t="s">
        <v>277</v>
      </c>
      <c r="H376" s="3" t="s">
        <v>277</v>
      </c>
      <c r="I376" s="3">
        <v>4</v>
      </c>
    </row>
    <row r="377" spans="1:9" x14ac:dyDescent="0.35">
      <c r="A377" s="3" t="s">
        <v>286</v>
      </c>
      <c r="B377" s="3" t="s">
        <v>15</v>
      </c>
      <c r="C377" s="13">
        <v>45322.098611111112</v>
      </c>
      <c r="D377" s="13">
        <v>45322.100694444445</v>
      </c>
      <c r="E377" s="13">
        <v>45322.111111111109</v>
      </c>
      <c r="F377" s="3" t="s">
        <v>277</v>
      </c>
      <c r="G377" s="3" t="s">
        <v>277</v>
      </c>
      <c r="H377" s="3" t="s">
        <v>277</v>
      </c>
      <c r="I377" s="3">
        <v>3</v>
      </c>
    </row>
    <row r="378" spans="1:9" x14ac:dyDescent="0.35">
      <c r="A378" s="3" t="s">
        <v>682</v>
      </c>
      <c r="B378" s="3" t="s">
        <v>11</v>
      </c>
      <c r="C378" s="13">
        <v>45322.281944444447</v>
      </c>
      <c r="D378" s="13">
        <v>45322.28402777778</v>
      </c>
      <c r="E378" s="13">
        <v>45322.293749999997</v>
      </c>
      <c r="F378" s="3" t="s">
        <v>278</v>
      </c>
      <c r="G378" s="3" t="s">
        <v>277</v>
      </c>
      <c r="H378" s="3" t="s">
        <v>277</v>
      </c>
      <c r="I378" s="3">
        <v>5</v>
      </c>
    </row>
    <row r="379" spans="1:9" x14ac:dyDescent="0.35">
      <c r="A379" s="3" t="s">
        <v>682</v>
      </c>
      <c r="B379" s="3" t="s">
        <v>12</v>
      </c>
      <c r="C379" s="13">
        <v>45322.465277777781</v>
      </c>
      <c r="D379" s="13">
        <v>45322.467361111114</v>
      </c>
      <c r="E379" s="13">
        <v>45322.477777777778</v>
      </c>
      <c r="F379" s="3" t="s">
        <v>278</v>
      </c>
      <c r="G379" s="3" t="s">
        <v>278</v>
      </c>
      <c r="H379" s="3" t="s">
        <v>278</v>
      </c>
      <c r="I379" s="3">
        <v>5</v>
      </c>
    </row>
    <row r="380" spans="1:9" x14ac:dyDescent="0.35">
      <c r="A380" s="3" t="s">
        <v>683</v>
      </c>
      <c r="B380" s="3" t="s">
        <v>13</v>
      </c>
      <c r="C380" s="13">
        <v>45322.648611111108</v>
      </c>
      <c r="D380" s="13">
        <v>45322.659027777772</v>
      </c>
      <c r="E380" s="13">
        <v>45322.676388888882</v>
      </c>
      <c r="F380" s="3" t="s">
        <v>278</v>
      </c>
      <c r="G380" s="3" t="s">
        <v>277</v>
      </c>
      <c r="H380" s="3" t="s">
        <v>277</v>
      </c>
      <c r="I380" s="3">
        <v>5</v>
      </c>
    </row>
    <row r="381" spans="1:9" x14ac:dyDescent="0.35">
      <c r="A381" s="3" t="s">
        <v>286</v>
      </c>
      <c r="B381" s="3" t="s">
        <v>14</v>
      </c>
      <c r="C381" s="13">
        <v>45322.831944444442</v>
      </c>
      <c r="D381" s="13">
        <v>45322.834027777775</v>
      </c>
      <c r="E381" s="13">
        <v>45322.844444444447</v>
      </c>
      <c r="F381" s="3" t="s">
        <v>277</v>
      </c>
      <c r="G381" s="3" t="s">
        <v>277</v>
      </c>
      <c r="H381" s="3" t="s">
        <v>277</v>
      </c>
      <c r="I381" s="3">
        <v>3</v>
      </c>
    </row>
    <row r="382" spans="1:9" x14ac:dyDescent="0.35">
      <c r="A382" s="3" t="s">
        <v>681</v>
      </c>
      <c r="B382" s="3" t="s">
        <v>15</v>
      </c>
      <c r="C382" s="13">
        <v>45322.015277777777</v>
      </c>
      <c r="D382" s="13">
        <v>45322.017361111109</v>
      </c>
      <c r="E382" s="13">
        <v>45322.027777777781</v>
      </c>
      <c r="F382" s="3" t="s">
        <v>277</v>
      </c>
      <c r="G382" s="3" t="s">
        <v>277</v>
      </c>
      <c r="H382" s="3" t="s">
        <v>277</v>
      </c>
      <c r="I382" s="3">
        <v>5</v>
      </c>
    </row>
    <row r="383" spans="1:9" x14ac:dyDescent="0.35">
      <c r="A383" s="3" t="s">
        <v>681</v>
      </c>
      <c r="B383" s="3" t="s">
        <v>11</v>
      </c>
      <c r="C383" s="13">
        <v>45322.198611111111</v>
      </c>
      <c r="D383" s="13">
        <v>45322.200694444444</v>
      </c>
      <c r="E383" s="13">
        <v>45322.210416666669</v>
      </c>
      <c r="F383" s="3" t="s">
        <v>278</v>
      </c>
      <c r="G383" s="3" t="s">
        <v>278</v>
      </c>
      <c r="H383" s="3" t="s">
        <v>278</v>
      </c>
      <c r="I383" s="3">
        <v>5</v>
      </c>
    </row>
    <row r="384" spans="1:9" x14ac:dyDescent="0.35">
      <c r="A384" s="3" t="s">
        <v>683</v>
      </c>
      <c r="B384" s="3" t="s">
        <v>12</v>
      </c>
      <c r="C384" s="13">
        <v>45322.381944444445</v>
      </c>
      <c r="D384" s="13">
        <v>45322.384027777778</v>
      </c>
      <c r="E384" s="13">
        <v>45322.394444444442</v>
      </c>
      <c r="F384" s="3" t="s">
        <v>277</v>
      </c>
      <c r="G384" s="3" t="s">
        <v>277</v>
      </c>
      <c r="H384" s="3" t="s">
        <v>277</v>
      </c>
      <c r="I384" s="3">
        <v>3</v>
      </c>
    </row>
    <row r="385" spans="1:9" x14ac:dyDescent="0.35">
      <c r="A385" s="3" t="s">
        <v>683</v>
      </c>
      <c r="B385" s="3" t="s">
        <v>13</v>
      </c>
      <c r="C385" s="13">
        <v>45322.56527777778</v>
      </c>
      <c r="D385" s="13">
        <v>45322.575694444444</v>
      </c>
      <c r="E385" s="13">
        <v>45322.593055555553</v>
      </c>
      <c r="F385" s="3" t="s">
        <v>278</v>
      </c>
      <c r="G385" s="3" t="s">
        <v>277</v>
      </c>
      <c r="H385" s="3" t="s">
        <v>277</v>
      </c>
      <c r="I385" s="3">
        <v>3</v>
      </c>
    </row>
    <row r="386" spans="1:9" x14ac:dyDescent="0.35">
      <c r="A386" s="3" t="s">
        <v>681</v>
      </c>
      <c r="B386" s="3" t="s">
        <v>14</v>
      </c>
      <c r="C386" s="13">
        <v>45322.748611111114</v>
      </c>
      <c r="D386" s="13">
        <v>45322.750694444447</v>
      </c>
      <c r="E386" s="13">
        <v>45322.761111111111</v>
      </c>
      <c r="F386" s="3" t="s">
        <v>277</v>
      </c>
      <c r="G386" s="3" t="s">
        <v>277</v>
      </c>
      <c r="H386" s="3" t="s">
        <v>277</v>
      </c>
      <c r="I386" s="3">
        <v>5</v>
      </c>
    </row>
    <row r="387" spans="1:9" x14ac:dyDescent="0.35">
      <c r="A387" s="3" t="s">
        <v>286</v>
      </c>
      <c r="B387" s="3" t="s">
        <v>15</v>
      </c>
      <c r="C387" s="13">
        <v>45322.931944444441</v>
      </c>
      <c r="D387" s="13">
        <v>45322.934027777781</v>
      </c>
      <c r="E387" s="13">
        <v>45322.943749999999</v>
      </c>
      <c r="F387" s="3" t="s">
        <v>277</v>
      </c>
      <c r="G387" s="3" t="s">
        <v>277</v>
      </c>
      <c r="H387" s="3" t="s">
        <v>277</v>
      </c>
      <c r="I387" s="3">
        <v>5</v>
      </c>
    </row>
    <row r="388" spans="1:9" x14ac:dyDescent="0.35">
      <c r="A388" s="3" t="s">
        <v>682</v>
      </c>
      <c r="B388" s="3" t="s">
        <v>11</v>
      </c>
      <c r="C388" s="13">
        <v>45322.115277777775</v>
      </c>
      <c r="D388" s="13">
        <v>45322.117361111108</v>
      </c>
      <c r="E388" s="13">
        <v>45322.12777777778</v>
      </c>
      <c r="F388" s="3" t="s">
        <v>278</v>
      </c>
      <c r="G388" s="3" t="s">
        <v>278</v>
      </c>
      <c r="H388" s="3" t="s">
        <v>278</v>
      </c>
      <c r="I388" s="3">
        <v>5</v>
      </c>
    </row>
    <row r="389" spans="1:9" x14ac:dyDescent="0.35">
      <c r="A389" s="3" t="s">
        <v>681</v>
      </c>
      <c r="B389" s="3" t="s">
        <v>12</v>
      </c>
      <c r="C389" s="13">
        <v>45322.298611111109</v>
      </c>
      <c r="D389" s="13">
        <v>45322.300694444442</v>
      </c>
      <c r="E389" s="13">
        <v>45322.310416666667</v>
      </c>
      <c r="F389" s="3" t="s">
        <v>278</v>
      </c>
      <c r="G389" s="3" t="s">
        <v>278</v>
      </c>
      <c r="H389" s="3" t="s">
        <v>278</v>
      </c>
      <c r="I389" s="3">
        <v>3</v>
      </c>
    </row>
    <row r="390" spans="1:9" x14ac:dyDescent="0.35">
      <c r="A390" s="3" t="s">
        <v>682</v>
      </c>
      <c r="B390" s="3" t="s">
        <v>14</v>
      </c>
      <c r="C390" s="13">
        <v>45322.665277777778</v>
      </c>
      <c r="D390" s="13">
        <v>45322.667361111111</v>
      </c>
      <c r="E390" s="13">
        <v>45322.677083333336</v>
      </c>
      <c r="F390" s="3" t="s">
        <v>278</v>
      </c>
      <c r="G390" s="3" t="s">
        <v>278</v>
      </c>
      <c r="H390" s="3" t="s">
        <v>278</v>
      </c>
      <c r="I390" s="3">
        <v>5</v>
      </c>
    </row>
    <row r="391" spans="1:9" x14ac:dyDescent="0.35">
      <c r="A391" s="3" t="s">
        <v>682</v>
      </c>
      <c r="B391" s="3" t="s">
        <v>15</v>
      </c>
      <c r="C391" s="13">
        <v>45322.848611111112</v>
      </c>
      <c r="D391" s="13">
        <v>45322.850694444445</v>
      </c>
      <c r="E391" s="13">
        <v>45322.861111111109</v>
      </c>
      <c r="F391" s="3" t="s">
        <v>278</v>
      </c>
      <c r="G391" s="3" t="s">
        <v>278</v>
      </c>
      <c r="H391" s="3" t="s">
        <v>278</v>
      </c>
      <c r="I391" s="3">
        <v>3</v>
      </c>
    </row>
    <row r="392" spans="1:9" x14ac:dyDescent="0.35">
      <c r="A392" s="3" t="s">
        <v>683</v>
      </c>
      <c r="B392" s="3" t="s">
        <v>11</v>
      </c>
      <c r="C392" s="13">
        <v>45322.031944444447</v>
      </c>
      <c r="D392" s="13">
        <v>45322.031944444447</v>
      </c>
      <c r="E392" s="13">
        <v>45322.042361111111</v>
      </c>
      <c r="F392" s="3" t="s">
        <v>277</v>
      </c>
      <c r="G392" s="3" t="s">
        <v>277</v>
      </c>
      <c r="H392" s="3" t="s">
        <v>277</v>
      </c>
      <c r="I392" s="3">
        <v>3</v>
      </c>
    </row>
    <row r="393" spans="1:9" x14ac:dyDescent="0.35">
      <c r="A393" s="3" t="s">
        <v>286</v>
      </c>
      <c r="B393" s="3" t="s">
        <v>12</v>
      </c>
      <c r="C393" s="13">
        <v>45322.215277777781</v>
      </c>
      <c r="D393" s="13">
        <v>45322.217361111114</v>
      </c>
      <c r="E393" s="13">
        <v>45322.227083333331</v>
      </c>
      <c r="F393" s="3" t="s">
        <v>277</v>
      </c>
      <c r="G393" s="3" t="s">
        <v>277</v>
      </c>
      <c r="H393" s="3" t="s">
        <v>277</v>
      </c>
      <c r="I393" s="3">
        <v>5</v>
      </c>
    </row>
    <row r="394" spans="1:9" x14ac:dyDescent="0.35">
      <c r="A394" s="3" t="s">
        <v>681</v>
      </c>
      <c r="B394" s="3" t="s">
        <v>13</v>
      </c>
      <c r="C394" s="13">
        <v>45322.398611111108</v>
      </c>
      <c r="D394" s="13">
        <v>45322.409027777772</v>
      </c>
      <c r="E394" s="13">
        <v>45322.426388888882</v>
      </c>
      <c r="F394" s="3" t="s">
        <v>278</v>
      </c>
      <c r="G394" s="3" t="s">
        <v>277</v>
      </c>
      <c r="H394" s="3" t="s">
        <v>277</v>
      </c>
      <c r="I394" s="3">
        <v>5</v>
      </c>
    </row>
    <row r="395" spans="1:9" x14ac:dyDescent="0.35">
      <c r="A395" s="3" t="s">
        <v>681</v>
      </c>
      <c r="B395" s="3" t="s">
        <v>14</v>
      </c>
      <c r="C395" s="13">
        <v>45322.581944444442</v>
      </c>
      <c r="D395" s="13">
        <v>45322.584027777775</v>
      </c>
      <c r="E395" s="13">
        <v>45322.594444444447</v>
      </c>
      <c r="F395" s="3" t="s">
        <v>278</v>
      </c>
      <c r="G395" s="3" t="s">
        <v>278</v>
      </c>
      <c r="H395" s="3" t="s">
        <v>278</v>
      </c>
      <c r="I395" s="3">
        <v>5</v>
      </c>
    </row>
    <row r="396" spans="1:9" x14ac:dyDescent="0.35">
      <c r="A396" s="3" t="s">
        <v>683</v>
      </c>
      <c r="B396" s="3" t="s">
        <v>15</v>
      </c>
      <c r="C396" s="13">
        <v>45322.765277777777</v>
      </c>
      <c r="D396" s="13">
        <v>45322.767361111109</v>
      </c>
      <c r="E396" s="13">
        <v>45322.777083333334</v>
      </c>
      <c r="F396" s="3" t="s">
        <v>277</v>
      </c>
      <c r="G396" s="3" t="s">
        <v>277</v>
      </c>
      <c r="H396" s="3" t="s">
        <v>277</v>
      </c>
      <c r="I396" s="3">
        <v>3</v>
      </c>
    </row>
    <row r="397" spans="1:9" x14ac:dyDescent="0.35">
      <c r="A397" s="3" t="s">
        <v>683</v>
      </c>
      <c r="B397" s="3" t="s">
        <v>11</v>
      </c>
      <c r="C397" s="13">
        <v>45322.948611111111</v>
      </c>
      <c r="D397" s="13">
        <v>45322.950694444444</v>
      </c>
      <c r="E397" s="13">
        <v>45322.961111111108</v>
      </c>
      <c r="F397" s="3" t="s">
        <v>277</v>
      </c>
      <c r="G397" s="3" t="s">
        <v>277</v>
      </c>
      <c r="H397" s="3" t="s">
        <v>277</v>
      </c>
      <c r="I397" s="3">
        <v>5</v>
      </c>
    </row>
    <row r="398" spans="1:9" x14ac:dyDescent="0.35">
      <c r="A398" s="3" t="s">
        <v>681</v>
      </c>
      <c r="B398" s="3" t="s">
        <v>12</v>
      </c>
      <c r="C398" s="13">
        <v>45322.131944444445</v>
      </c>
      <c r="D398" s="13">
        <v>45322.134027777778</v>
      </c>
      <c r="E398" s="13">
        <v>45322.144444444442</v>
      </c>
      <c r="F398" s="3" t="s">
        <v>277</v>
      </c>
      <c r="G398" s="3" t="s">
        <v>277</v>
      </c>
      <c r="H398" s="3" t="s">
        <v>277</v>
      </c>
      <c r="I398" s="3">
        <v>5</v>
      </c>
    </row>
    <row r="399" spans="1:9" x14ac:dyDescent="0.35">
      <c r="A399" s="3" t="s">
        <v>286</v>
      </c>
      <c r="B399" s="3" t="s">
        <v>13</v>
      </c>
      <c r="C399" s="13">
        <v>45322.31527777778</v>
      </c>
      <c r="D399" s="13">
        <v>45322.325694444444</v>
      </c>
      <c r="E399" s="13">
        <v>45322.343055555553</v>
      </c>
      <c r="F399" s="3" t="s">
        <v>278</v>
      </c>
      <c r="G399" s="3" t="s">
        <v>278</v>
      </c>
      <c r="H399" s="3" t="s">
        <v>278</v>
      </c>
      <c r="I399" s="3">
        <v>3</v>
      </c>
    </row>
    <row r="400" spans="1:9" x14ac:dyDescent="0.35">
      <c r="A400" s="3" t="s">
        <v>681</v>
      </c>
      <c r="B400" s="3" t="s">
        <v>15</v>
      </c>
      <c r="C400" s="13">
        <v>45322.681944444441</v>
      </c>
      <c r="D400" s="13">
        <v>45322.684027777781</v>
      </c>
      <c r="E400" s="13">
        <v>45322.694444444445</v>
      </c>
      <c r="F400" s="3" t="s">
        <v>277</v>
      </c>
      <c r="G400" s="3" t="s">
        <v>277</v>
      </c>
      <c r="H400" s="3" t="s">
        <v>277</v>
      </c>
      <c r="I400" s="3">
        <v>5</v>
      </c>
    </row>
    <row r="401" spans="1:9" x14ac:dyDescent="0.35">
      <c r="A401" s="3" t="s">
        <v>286</v>
      </c>
      <c r="B401" s="3" t="s">
        <v>11</v>
      </c>
      <c r="C401" s="13">
        <v>45322.865277777775</v>
      </c>
      <c r="D401" s="13">
        <v>45322.867361111108</v>
      </c>
      <c r="E401" s="13">
        <v>45322.87777777778</v>
      </c>
      <c r="F401" s="3" t="s">
        <v>278</v>
      </c>
      <c r="G401" s="3" t="s">
        <v>277</v>
      </c>
      <c r="H401" s="3" t="s">
        <v>277</v>
      </c>
      <c r="I401" s="3">
        <v>5</v>
      </c>
    </row>
    <row r="402" spans="1:9" x14ac:dyDescent="0.35">
      <c r="A402" s="3" t="s">
        <v>682</v>
      </c>
      <c r="B402" s="3" t="s">
        <v>12</v>
      </c>
      <c r="C402" s="13">
        <v>45322.048611111109</v>
      </c>
      <c r="D402" s="13">
        <v>45322.050694444442</v>
      </c>
      <c r="E402" s="13">
        <v>45322.061111111114</v>
      </c>
      <c r="F402" s="3" t="s">
        <v>278</v>
      </c>
      <c r="G402" s="3" t="s">
        <v>278</v>
      </c>
      <c r="H402" s="3" t="s">
        <v>278</v>
      </c>
      <c r="I402" s="3">
        <v>5</v>
      </c>
    </row>
    <row r="403" spans="1:9" x14ac:dyDescent="0.35">
      <c r="A403" s="3" t="s">
        <v>682</v>
      </c>
      <c r="B403" s="3" t="s">
        <v>13</v>
      </c>
      <c r="C403" s="13">
        <v>45322.231944444444</v>
      </c>
      <c r="D403" s="13">
        <v>45322.242361111108</v>
      </c>
      <c r="E403" s="13">
        <v>45322.259722222218</v>
      </c>
      <c r="F403" s="3" t="s">
        <v>278</v>
      </c>
      <c r="G403" s="3" t="s">
        <v>277</v>
      </c>
      <c r="H403" s="3" t="s">
        <v>277</v>
      </c>
      <c r="I403" s="3">
        <v>3</v>
      </c>
    </row>
    <row r="404" spans="1:9" x14ac:dyDescent="0.35">
      <c r="A404" s="3" t="s">
        <v>683</v>
      </c>
      <c r="B404" s="3" t="s">
        <v>14</v>
      </c>
      <c r="C404" s="13">
        <v>45322.415277777778</v>
      </c>
      <c r="D404" s="13">
        <v>45322.417361111111</v>
      </c>
      <c r="E404" s="13">
        <v>45322.427777777775</v>
      </c>
      <c r="F404" s="3" t="s">
        <v>277</v>
      </c>
      <c r="G404" s="3" t="s">
        <v>277</v>
      </c>
      <c r="H404" s="3" t="s">
        <v>277</v>
      </c>
      <c r="I404" s="3">
        <v>5</v>
      </c>
    </row>
    <row r="405" spans="1:9" x14ac:dyDescent="0.35">
      <c r="A405" s="3" t="s">
        <v>286</v>
      </c>
      <c r="B405" s="3" t="s">
        <v>15</v>
      </c>
      <c r="C405" s="13">
        <v>45322.598611111112</v>
      </c>
      <c r="D405" s="13">
        <v>45322.600694444445</v>
      </c>
      <c r="E405" s="13">
        <v>45322.61041666667</v>
      </c>
      <c r="F405" s="3" t="s">
        <v>277</v>
      </c>
      <c r="G405" s="3" t="s">
        <v>277</v>
      </c>
      <c r="H405" s="3" t="s">
        <v>277</v>
      </c>
      <c r="I405" s="3">
        <v>5</v>
      </c>
    </row>
    <row r="406" spans="1:9" x14ac:dyDescent="0.35">
      <c r="A406" s="3" t="s">
        <v>681</v>
      </c>
      <c r="B406" s="3" t="s">
        <v>11</v>
      </c>
      <c r="C406" s="13">
        <v>45322.781944444447</v>
      </c>
      <c r="D406" s="13">
        <v>45322.78402777778</v>
      </c>
      <c r="E406" s="13">
        <v>45322.794444444444</v>
      </c>
      <c r="F406" s="3" t="s">
        <v>278</v>
      </c>
      <c r="G406" s="3" t="s">
        <v>278</v>
      </c>
      <c r="H406" s="3" t="s">
        <v>278</v>
      </c>
      <c r="I406" s="3">
        <v>3</v>
      </c>
    </row>
    <row r="407" spans="1:9" x14ac:dyDescent="0.35">
      <c r="A407" s="3" t="s">
        <v>681</v>
      </c>
      <c r="B407" s="3" t="s">
        <v>12</v>
      </c>
      <c r="C407" s="13">
        <v>45322.965277777781</v>
      </c>
      <c r="D407" s="13">
        <v>45322.967361111114</v>
      </c>
      <c r="E407" s="13">
        <v>45322.977083333331</v>
      </c>
      <c r="F407" s="3" t="s">
        <v>277</v>
      </c>
      <c r="G407" s="3" t="s">
        <v>277</v>
      </c>
      <c r="H407" s="3" t="s">
        <v>277</v>
      </c>
      <c r="I407" s="3">
        <v>3</v>
      </c>
    </row>
    <row r="408" spans="1:9" x14ac:dyDescent="0.35">
      <c r="A408" s="3" t="s">
        <v>683</v>
      </c>
      <c r="B408" s="3" t="s">
        <v>13</v>
      </c>
      <c r="C408" s="13">
        <v>45322.148611111108</v>
      </c>
      <c r="D408" s="13">
        <v>45322.159027777772</v>
      </c>
      <c r="E408" s="13">
        <v>45322.176388888882</v>
      </c>
      <c r="F408" s="3" t="s">
        <v>278</v>
      </c>
      <c r="G408" s="3" t="s">
        <v>277</v>
      </c>
      <c r="H408" s="3" t="s">
        <v>277</v>
      </c>
      <c r="I408" s="3">
        <v>5</v>
      </c>
    </row>
    <row r="409" spans="1:9" x14ac:dyDescent="0.35">
      <c r="A409" s="3" t="s">
        <v>683</v>
      </c>
      <c r="B409" s="3" t="s">
        <v>14</v>
      </c>
      <c r="C409" s="13">
        <v>45322.331944444442</v>
      </c>
      <c r="D409" s="13">
        <v>45322.334027777775</v>
      </c>
      <c r="E409" s="13">
        <v>45322.344444444447</v>
      </c>
      <c r="F409" s="3" t="s">
        <v>277</v>
      </c>
      <c r="G409" s="3" t="s">
        <v>277</v>
      </c>
      <c r="H409" s="3" t="s">
        <v>277</v>
      </c>
      <c r="I409" s="3">
        <v>5</v>
      </c>
    </row>
    <row r="410" spans="1:9" x14ac:dyDescent="0.35">
      <c r="A410" s="3" t="s">
        <v>681</v>
      </c>
      <c r="B410" s="3" t="s">
        <v>15</v>
      </c>
      <c r="C410" s="13">
        <v>45322.515277777777</v>
      </c>
      <c r="D410" s="13">
        <v>45322.515277777777</v>
      </c>
      <c r="E410" s="13">
        <v>45322.527777777781</v>
      </c>
      <c r="F410" s="3" t="s">
        <v>277</v>
      </c>
      <c r="G410" s="3" t="s">
        <v>277</v>
      </c>
      <c r="H410" s="3" t="s">
        <v>277</v>
      </c>
      <c r="I410" s="3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4.5" x14ac:dyDescent="0.35"/>
  <cols>
    <col min="1" max="1" width="30.6328125" bestFit="1" customWidth="1"/>
    <col min="2" max="2" width="14.36328125" bestFit="1" customWidth="1"/>
  </cols>
  <sheetData>
    <row r="1" spans="1:2" s="8" customFormat="1" x14ac:dyDescent="0.35">
      <c r="A1" s="8" t="s">
        <v>689</v>
      </c>
      <c r="B1" s="8" t="s">
        <v>690</v>
      </c>
    </row>
    <row r="2" spans="1:2" x14ac:dyDescent="0.35">
      <c r="A2" s="3" t="s">
        <v>274</v>
      </c>
      <c r="B2" t="s">
        <v>681</v>
      </c>
    </row>
    <row r="3" spans="1:2" x14ac:dyDescent="0.35">
      <c r="A3" s="3" t="s">
        <v>275</v>
      </c>
      <c r="B3" t="s">
        <v>286</v>
      </c>
    </row>
    <row r="4" spans="1:2" x14ac:dyDescent="0.35">
      <c r="A4" s="3" t="s">
        <v>276</v>
      </c>
      <c r="B4" t="s">
        <v>682</v>
      </c>
    </row>
    <row r="5" spans="1:2" x14ac:dyDescent="0.35">
      <c r="A5" s="3" t="s">
        <v>273</v>
      </c>
      <c r="B5" t="s">
        <v>683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0"/>
  <sheetViews>
    <sheetView workbookViewId="0">
      <selection activeCell="B1" sqref="B1:B1048576"/>
    </sheetView>
  </sheetViews>
  <sheetFormatPr defaultRowHeight="14.5" x14ac:dyDescent="0.35"/>
  <cols>
    <col min="1" max="1" width="13.90625" style="5" bestFit="1" customWidth="1"/>
    <col min="2" max="2" width="16" style="13" bestFit="1" customWidth="1"/>
    <col min="3" max="3" width="15.7265625" style="13" bestFit="1" customWidth="1"/>
    <col min="4" max="4" width="13.90625" style="13" bestFit="1" customWidth="1"/>
    <col min="5" max="5" width="18.26953125" style="13" bestFit="1" customWidth="1"/>
    <col min="6" max="16384" width="8.7265625" style="3"/>
  </cols>
  <sheetData>
    <row r="1" spans="1:5" s="2" customFormat="1" x14ac:dyDescent="0.35">
      <c r="A1" s="2" t="s">
        <v>691</v>
      </c>
      <c r="B1" s="22" t="s">
        <v>684</v>
      </c>
      <c r="C1" s="22" t="s">
        <v>685</v>
      </c>
      <c r="D1" s="22" t="s">
        <v>686</v>
      </c>
      <c r="E1" s="22" t="s">
        <v>688</v>
      </c>
    </row>
    <row r="2" spans="1:5" x14ac:dyDescent="0.35">
      <c r="A2" s="3" t="s">
        <v>681</v>
      </c>
      <c r="B2" s="13">
        <v>45297.53125</v>
      </c>
      <c r="C2" s="13" t="s">
        <v>687</v>
      </c>
      <c r="D2" s="13" t="s">
        <v>283</v>
      </c>
      <c r="E2" s="13">
        <v>45297.532638888886</v>
      </c>
    </row>
    <row r="3" spans="1:5" x14ac:dyDescent="0.35">
      <c r="A3" s="3" t="s">
        <v>286</v>
      </c>
      <c r="B3" s="13">
        <v>45297.714583333334</v>
      </c>
      <c r="C3" s="13" t="s">
        <v>687</v>
      </c>
      <c r="D3" s="13" t="s">
        <v>283</v>
      </c>
      <c r="E3" s="13">
        <v>45297.71597222222</v>
      </c>
    </row>
    <row r="4" spans="1:5" x14ac:dyDescent="0.35">
      <c r="A4" s="3" t="s">
        <v>682</v>
      </c>
      <c r="B4" s="13">
        <v>45297.897916666669</v>
      </c>
      <c r="C4" s="13" t="s">
        <v>687</v>
      </c>
      <c r="D4" s="13" t="s">
        <v>283</v>
      </c>
      <c r="E4" s="13">
        <v>45297.899305555555</v>
      </c>
    </row>
    <row r="5" spans="1:5" x14ac:dyDescent="0.35">
      <c r="A5" s="3" t="s">
        <v>681</v>
      </c>
      <c r="B5" s="13">
        <v>45297.081250000003</v>
      </c>
      <c r="C5" s="13" t="s">
        <v>687</v>
      </c>
      <c r="D5" s="13" t="s">
        <v>283</v>
      </c>
      <c r="E5" s="13">
        <v>45297.082638888889</v>
      </c>
    </row>
    <row r="6" spans="1:5" x14ac:dyDescent="0.35">
      <c r="A6" s="3" t="s">
        <v>286</v>
      </c>
      <c r="B6" s="13">
        <v>45297.264583333337</v>
      </c>
      <c r="C6" s="13" t="s">
        <v>687</v>
      </c>
      <c r="D6" s="13" t="s">
        <v>283</v>
      </c>
      <c r="E6" s="13">
        <v>45297.265972222223</v>
      </c>
    </row>
    <row r="7" spans="1:5" x14ac:dyDescent="0.35">
      <c r="A7" s="3" t="s">
        <v>682</v>
      </c>
      <c r="B7" s="13">
        <v>45297.447916666672</v>
      </c>
      <c r="C7" s="13" t="s">
        <v>687</v>
      </c>
      <c r="D7" s="13" t="s">
        <v>283</v>
      </c>
      <c r="E7" s="13">
        <v>45297.449305555558</v>
      </c>
    </row>
    <row r="8" spans="1:5" x14ac:dyDescent="0.35">
      <c r="A8" s="3" t="s">
        <v>682</v>
      </c>
      <c r="B8" s="13">
        <v>45297.631250000006</v>
      </c>
      <c r="C8" s="13" t="s">
        <v>687</v>
      </c>
      <c r="D8" s="13" t="s">
        <v>283</v>
      </c>
      <c r="E8" s="13">
        <v>45297.632638888892</v>
      </c>
    </row>
    <row r="9" spans="1:5" x14ac:dyDescent="0.35">
      <c r="A9" s="3" t="s">
        <v>683</v>
      </c>
      <c r="B9" s="13">
        <v>45297.814583333333</v>
      </c>
      <c r="C9" s="13" t="s">
        <v>687</v>
      </c>
      <c r="D9" s="13" t="s">
        <v>283</v>
      </c>
      <c r="E9" s="13">
        <v>45297.815972222219</v>
      </c>
    </row>
    <row r="10" spans="1:5" x14ac:dyDescent="0.35">
      <c r="A10" s="3" t="s">
        <v>681</v>
      </c>
      <c r="B10" s="13">
        <v>45297.181250000001</v>
      </c>
      <c r="C10" s="13" t="s">
        <v>687</v>
      </c>
      <c r="D10" s="13" t="s">
        <v>283</v>
      </c>
      <c r="E10" s="13">
        <v>45297.182638888888</v>
      </c>
    </row>
    <row r="11" spans="1:5" x14ac:dyDescent="0.35">
      <c r="A11" s="3" t="s">
        <v>681</v>
      </c>
      <c r="B11" s="13">
        <v>45297.364583333336</v>
      </c>
      <c r="C11" s="13" t="s">
        <v>687</v>
      </c>
      <c r="D11" s="13" t="s">
        <v>283</v>
      </c>
      <c r="E11" s="13">
        <v>45297.365972222222</v>
      </c>
    </row>
    <row r="12" spans="1:5" x14ac:dyDescent="0.35">
      <c r="A12" s="3" t="s">
        <v>683</v>
      </c>
      <c r="B12" s="13">
        <v>45298.54791666667</v>
      </c>
      <c r="C12" s="13" t="s">
        <v>687</v>
      </c>
      <c r="D12" s="13" t="s">
        <v>283</v>
      </c>
      <c r="E12" s="13">
        <v>45298.549305555556</v>
      </c>
    </row>
    <row r="13" spans="1:5" x14ac:dyDescent="0.35">
      <c r="A13" s="3" t="s">
        <v>683</v>
      </c>
      <c r="B13" s="13">
        <v>45298.731250000004</v>
      </c>
      <c r="C13" s="13" t="s">
        <v>687</v>
      </c>
      <c r="D13" s="13" t="s">
        <v>283</v>
      </c>
      <c r="E13" s="13">
        <v>45298.732638888891</v>
      </c>
    </row>
    <row r="14" spans="1:5" x14ac:dyDescent="0.35">
      <c r="A14" s="3" t="s">
        <v>681</v>
      </c>
      <c r="B14" s="13">
        <v>45298.914583333339</v>
      </c>
      <c r="C14" s="13" t="s">
        <v>687</v>
      </c>
      <c r="D14" s="13" t="s">
        <v>283</v>
      </c>
      <c r="E14" s="13">
        <v>45298.915972222225</v>
      </c>
    </row>
    <row r="15" spans="1:5" x14ac:dyDescent="0.35">
      <c r="A15" s="3" t="s">
        <v>286</v>
      </c>
      <c r="B15" s="13">
        <v>45298.097916666673</v>
      </c>
      <c r="C15" s="13" t="s">
        <v>687</v>
      </c>
      <c r="D15" s="13" t="s">
        <v>283</v>
      </c>
      <c r="E15" s="13">
        <v>45298.099305555559</v>
      </c>
    </row>
    <row r="16" spans="1:5" x14ac:dyDescent="0.35">
      <c r="A16" s="3" t="s">
        <v>682</v>
      </c>
      <c r="B16" s="13">
        <v>45298.28125</v>
      </c>
      <c r="C16" s="13" t="s">
        <v>687</v>
      </c>
      <c r="D16" s="13" t="s">
        <v>283</v>
      </c>
      <c r="E16" s="13">
        <v>45298.282638888886</v>
      </c>
    </row>
    <row r="17" spans="1:5" x14ac:dyDescent="0.35">
      <c r="A17" s="3" t="s">
        <v>681</v>
      </c>
      <c r="B17" s="13">
        <v>45298.464583333334</v>
      </c>
      <c r="C17" s="13" t="s">
        <v>687</v>
      </c>
      <c r="D17" s="13" t="s">
        <v>283</v>
      </c>
      <c r="E17" s="13">
        <v>45298.46597222222</v>
      </c>
    </row>
    <row r="18" spans="1:5" x14ac:dyDescent="0.35">
      <c r="A18" s="3" t="s">
        <v>286</v>
      </c>
      <c r="B18" s="13">
        <v>45298.647916666669</v>
      </c>
      <c r="C18" s="13" t="s">
        <v>687</v>
      </c>
      <c r="D18" s="13" t="s">
        <v>283</v>
      </c>
      <c r="E18" s="13">
        <v>45298.649305555555</v>
      </c>
    </row>
    <row r="19" spans="1:5" x14ac:dyDescent="0.35">
      <c r="A19" s="3" t="s">
        <v>682</v>
      </c>
      <c r="B19" s="13">
        <v>45298.831250000003</v>
      </c>
      <c r="C19" s="13" t="s">
        <v>687</v>
      </c>
      <c r="D19" s="13" t="s">
        <v>283</v>
      </c>
      <c r="E19" s="13">
        <v>45298.832638888889</v>
      </c>
    </row>
    <row r="20" spans="1:5" x14ac:dyDescent="0.35">
      <c r="A20" s="3" t="s">
        <v>682</v>
      </c>
      <c r="B20" s="13">
        <v>45298.014583333337</v>
      </c>
      <c r="C20" s="13" t="s">
        <v>687</v>
      </c>
      <c r="D20" s="13" t="s">
        <v>283</v>
      </c>
      <c r="E20" s="13">
        <v>45298.015972222223</v>
      </c>
    </row>
    <row r="21" spans="1:5" x14ac:dyDescent="0.35">
      <c r="A21" s="3" t="s">
        <v>683</v>
      </c>
      <c r="B21" s="13">
        <v>45298.197916666672</v>
      </c>
      <c r="C21" s="13" t="s">
        <v>687</v>
      </c>
      <c r="D21" s="13" t="s">
        <v>283</v>
      </c>
      <c r="E21" s="13">
        <v>45298.199305555558</v>
      </c>
    </row>
    <row r="22" spans="1:5" x14ac:dyDescent="0.35">
      <c r="A22" s="3" t="s">
        <v>286</v>
      </c>
      <c r="B22" s="13">
        <v>45298.381250000006</v>
      </c>
      <c r="C22" s="13" t="s">
        <v>687</v>
      </c>
      <c r="D22" s="13" t="s">
        <v>283</v>
      </c>
      <c r="E22" s="13">
        <v>45298.382638888892</v>
      </c>
    </row>
    <row r="23" spans="1:5" x14ac:dyDescent="0.35">
      <c r="A23" s="3" t="s">
        <v>681</v>
      </c>
      <c r="B23" s="13">
        <v>45298.564583333333</v>
      </c>
      <c r="C23" s="13" t="s">
        <v>687</v>
      </c>
      <c r="D23" s="13" t="s">
        <v>283</v>
      </c>
      <c r="E23" s="13">
        <v>45298.565972222219</v>
      </c>
    </row>
    <row r="24" spans="1:5" x14ac:dyDescent="0.35">
      <c r="A24" s="3" t="s">
        <v>681</v>
      </c>
      <c r="B24" s="13">
        <v>45298.747916666667</v>
      </c>
      <c r="C24" s="13" t="s">
        <v>687</v>
      </c>
      <c r="D24" s="13" t="s">
        <v>283</v>
      </c>
      <c r="E24" s="13">
        <v>45298.749305555553</v>
      </c>
    </row>
    <row r="25" spans="1:5" x14ac:dyDescent="0.35">
      <c r="A25" s="3" t="s">
        <v>683</v>
      </c>
      <c r="B25" s="13">
        <v>45298.931250000001</v>
      </c>
      <c r="C25" s="13" t="s">
        <v>687</v>
      </c>
      <c r="D25" s="13" t="s">
        <v>283</v>
      </c>
      <c r="E25" s="13">
        <v>45298.932638888888</v>
      </c>
    </row>
    <row r="26" spans="1:5" x14ac:dyDescent="0.35">
      <c r="A26" s="3" t="s">
        <v>683</v>
      </c>
      <c r="B26" s="13">
        <v>45298.114583333336</v>
      </c>
      <c r="C26" s="13" t="s">
        <v>687</v>
      </c>
      <c r="D26" s="13" t="s">
        <v>283</v>
      </c>
      <c r="E26" s="13">
        <v>45298.115972222222</v>
      </c>
    </row>
    <row r="27" spans="1:5" x14ac:dyDescent="0.35">
      <c r="A27" s="3" t="s">
        <v>681</v>
      </c>
      <c r="B27" s="13">
        <v>45298.29791666667</v>
      </c>
      <c r="C27" s="13" t="s">
        <v>687</v>
      </c>
      <c r="D27" s="13" t="s">
        <v>283</v>
      </c>
      <c r="E27" s="13">
        <v>45298.299305555556</v>
      </c>
    </row>
    <row r="28" spans="1:5" x14ac:dyDescent="0.35">
      <c r="A28" s="3" t="s">
        <v>286</v>
      </c>
      <c r="B28" s="13">
        <v>45299.481250000004</v>
      </c>
      <c r="C28" s="13" t="s">
        <v>687</v>
      </c>
      <c r="D28" s="13" t="s">
        <v>283</v>
      </c>
      <c r="E28" s="13">
        <v>45299.482638888891</v>
      </c>
    </row>
    <row r="29" spans="1:5" x14ac:dyDescent="0.35">
      <c r="A29" s="3" t="s">
        <v>682</v>
      </c>
      <c r="B29" s="13">
        <v>45299.664583333339</v>
      </c>
      <c r="C29" s="13" t="s">
        <v>687</v>
      </c>
      <c r="D29" s="13" t="s">
        <v>283</v>
      </c>
      <c r="E29" s="13">
        <v>45299.665972222225</v>
      </c>
    </row>
    <row r="30" spans="1:5" x14ac:dyDescent="0.35">
      <c r="A30" s="3" t="s">
        <v>681</v>
      </c>
      <c r="B30" s="13">
        <v>45299.847916666673</v>
      </c>
      <c r="C30" s="13" t="s">
        <v>687</v>
      </c>
      <c r="D30" s="13" t="s">
        <v>283</v>
      </c>
      <c r="E30" s="13">
        <v>45299.849305555559</v>
      </c>
    </row>
    <row r="31" spans="1:5" x14ac:dyDescent="0.35">
      <c r="A31" s="3" t="s">
        <v>286</v>
      </c>
      <c r="B31" s="13">
        <v>45299.03125</v>
      </c>
      <c r="C31" s="13" t="s">
        <v>687</v>
      </c>
      <c r="D31" s="13" t="s">
        <v>283</v>
      </c>
      <c r="E31" s="13">
        <v>45299.032638888886</v>
      </c>
    </row>
    <row r="32" spans="1:5" x14ac:dyDescent="0.35">
      <c r="A32" s="3" t="s">
        <v>682</v>
      </c>
      <c r="B32" s="13">
        <v>45299.214583333334</v>
      </c>
      <c r="C32" s="13" t="s">
        <v>687</v>
      </c>
      <c r="D32" s="13" t="s">
        <v>283</v>
      </c>
      <c r="E32" s="13">
        <v>45299.21597222222</v>
      </c>
    </row>
    <row r="33" spans="1:5" x14ac:dyDescent="0.35">
      <c r="A33" s="3" t="s">
        <v>682</v>
      </c>
      <c r="B33" s="13">
        <v>45299.397916666669</v>
      </c>
      <c r="C33" s="13" t="s">
        <v>687</v>
      </c>
      <c r="D33" s="13" t="s">
        <v>283</v>
      </c>
      <c r="E33" s="13">
        <v>45299.399305555555</v>
      </c>
    </row>
    <row r="34" spans="1:5" x14ac:dyDescent="0.35">
      <c r="A34" s="3" t="s">
        <v>683</v>
      </c>
      <c r="B34" s="13">
        <v>45299.581250000003</v>
      </c>
      <c r="C34" s="13" t="s">
        <v>687</v>
      </c>
      <c r="D34" s="13" t="s">
        <v>283</v>
      </c>
      <c r="E34" s="13">
        <v>45299.582638888889</v>
      </c>
    </row>
    <row r="35" spans="1:5" x14ac:dyDescent="0.35">
      <c r="A35" s="3" t="s">
        <v>286</v>
      </c>
      <c r="B35" s="13">
        <v>45299.764583333337</v>
      </c>
      <c r="C35" s="13" t="s">
        <v>687</v>
      </c>
      <c r="D35" s="13" t="s">
        <v>283</v>
      </c>
      <c r="E35" s="13">
        <v>45299.765972222223</v>
      </c>
    </row>
    <row r="36" spans="1:5" x14ac:dyDescent="0.35">
      <c r="A36" s="3" t="s">
        <v>681</v>
      </c>
      <c r="B36" s="13">
        <v>45299.947916666672</v>
      </c>
      <c r="C36" s="13" t="s">
        <v>687</v>
      </c>
      <c r="D36" s="13" t="s">
        <v>283</v>
      </c>
      <c r="E36" s="13">
        <v>45299.949305555558</v>
      </c>
    </row>
    <row r="37" spans="1:5" x14ac:dyDescent="0.35">
      <c r="A37" s="3" t="s">
        <v>681</v>
      </c>
      <c r="B37" s="13">
        <v>45299.131250000006</v>
      </c>
      <c r="C37" s="13" t="s">
        <v>687</v>
      </c>
      <c r="D37" s="13" t="s">
        <v>283</v>
      </c>
      <c r="E37" s="13">
        <v>45299.132638888892</v>
      </c>
    </row>
    <row r="38" spans="1:5" x14ac:dyDescent="0.35">
      <c r="A38" s="3" t="s">
        <v>683</v>
      </c>
      <c r="B38" s="13">
        <v>45299.314583333333</v>
      </c>
      <c r="C38" s="13" t="s">
        <v>687</v>
      </c>
      <c r="D38" s="13" t="s">
        <v>283</v>
      </c>
      <c r="E38" s="13">
        <v>45299.315972222219</v>
      </c>
    </row>
    <row r="39" spans="1:5" x14ac:dyDescent="0.35">
      <c r="A39" s="3" t="s">
        <v>681</v>
      </c>
      <c r="B39" s="13">
        <v>45299.681250000001</v>
      </c>
      <c r="C39" s="13" t="s">
        <v>687</v>
      </c>
      <c r="D39" s="13" t="s">
        <v>283</v>
      </c>
      <c r="E39" s="13">
        <v>45299.682638888888</v>
      </c>
    </row>
    <row r="40" spans="1:5" x14ac:dyDescent="0.35">
      <c r="A40" s="3" t="s">
        <v>286</v>
      </c>
      <c r="B40" s="13">
        <v>45299.864583333336</v>
      </c>
      <c r="C40" s="13" t="s">
        <v>687</v>
      </c>
      <c r="D40" s="13" t="s">
        <v>283</v>
      </c>
      <c r="E40" s="13">
        <v>45299.865972222222</v>
      </c>
    </row>
    <row r="41" spans="1:5" x14ac:dyDescent="0.35">
      <c r="A41" s="3" t="s">
        <v>682</v>
      </c>
      <c r="B41" s="13">
        <v>45300.04791666667</v>
      </c>
      <c r="C41" s="13" t="s">
        <v>687</v>
      </c>
      <c r="D41" s="13" t="s">
        <v>283</v>
      </c>
      <c r="E41" s="13">
        <v>45300.049305555556</v>
      </c>
    </row>
    <row r="42" spans="1:5" x14ac:dyDescent="0.35">
      <c r="A42" s="3" t="s">
        <v>681</v>
      </c>
      <c r="B42" s="13">
        <v>45300.231250000004</v>
      </c>
      <c r="C42" s="13" t="s">
        <v>687</v>
      </c>
      <c r="D42" s="13" t="s">
        <v>283</v>
      </c>
      <c r="E42" s="13">
        <v>45300.232638888891</v>
      </c>
    </row>
    <row r="43" spans="1:5" x14ac:dyDescent="0.35">
      <c r="A43" s="3" t="s">
        <v>286</v>
      </c>
      <c r="B43" s="13">
        <v>45300.414583333339</v>
      </c>
      <c r="C43" s="13" t="s">
        <v>687</v>
      </c>
      <c r="D43" s="13" t="s">
        <v>283</v>
      </c>
      <c r="E43" s="13">
        <v>45300.415972222225</v>
      </c>
    </row>
    <row r="44" spans="1:5" x14ac:dyDescent="0.35">
      <c r="A44" s="3" t="s">
        <v>682</v>
      </c>
      <c r="B44" s="13">
        <v>45300.597916666673</v>
      </c>
      <c r="C44" s="13" t="s">
        <v>687</v>
      </c>
      <c r="D44" s="13" t="s">
        <v>283</v>
      </c>
      <c r="E44" s="13">
        <v>45300.599305555559</v>
      </c>
    </row>
    <row r="45" spans="1:5" x14ac:dyDescent="0.35">
      <c r="A45" s="3" t="s">
        <v>682</v>
      </c>
      <c r="B45" s="13">
        <v>45300.78125</v>
      </c>
      <c r="C45" s="13" t="s">
        <v>687</v>
      </c>
      <c r="D45" s="13" t="s">
        <v>283</v>
      </c>
      <c r="E45" s="13">
        <v>45300.782638888886</v>
      </c>
    </row>
    <row r="46" spans="1:5" x14ac:dyDescent="0.35">
      <c r="A46" s="3" t="s">
        <v>683</v>
      </c>
      <c r="B46" s="13">
        <v>45300.964583333334</v>
      </c>
      <c r="C46" s="13" t="s">
        <v>687</v>
      </c>
      <c r="D46" s="13" t="s">
        <v>283</v>
      </c>
      <c r="E46" s="13">
        <v>45300.96597222222</v>
      </c>
    </row>
    <row r="47" spans="1:5" x14ac:dyDescent="0.35">
      <c r="A47" s="3" t="s">
        <v>286</v>
      </c>
      <c r="B47" s="13">
        <v>45300.147916666669</v>
      </c>
      <c r="C47" s="13" t="s">
        <v>687</v>
      </c>
      <c r="D47" s="13" t="s">
        <v>283</v>
      </c>
      <c r="E47" s="13">
        <v>45300.149305555555</v>
      </c>
    </row>
    <row r="48" spans="1:5" x14ac:dyDescent="0.35">
      <c r="A48" s="3" t="s">
        <v>681</v>
      </c>
      <c r="B48" s="13">
        <v>45300.331250000003</v>
      </c>
      <c r="C48" s="13" t="s">
        <v>687</v>
      </c>
      <c r="D48" s="13" t="s">
        <v>283</v>
      </c>
      <c r="E48" s="13">
        <v>45300.332638888889</v>
      </c>
    </row>
    <row r="49" spans="1:5" x14ac:dyDescent="0.35">
      <c r="A49" s="3" t="s">
        <v>681</v>
      </c>
      <c r="B49" s="13">
        <v>45300.514583333337</v>
      </c>
      <c r="C49" s="13" t="s">
        <v>687</v>
      </c>
      <c r="D49" s="13" t="s">
        <v>283</v>
      </c>
      <c r="E49" s="13">
        <v>45300.515972222223</v>
      </c>
    </row>
    <row r="50" spans="1:5" x14ac:dyDescent="0.35">
      <c r="A50" s="3" t="s">
        <v>683</v>
      </c>
      <c r="B50" s="13">
        <v>45300.697916666672</v>
      </c>
      <c r="C50" s="13" t="s">
        <v>687</v>
      </c>
      <c r="D50" s="13" t="s">
        <v>283</v>
      </c>
      <c r="E50" s="13">
        <v>45300.699305555558</v>
      </c>
    </row>
    <row r="51" spans="1:5" x14ac:dyDescent="0.35">
      <c r="A51" s="3" t="s">
        <v>683</v>
      </c>
      <c r="B51" s="13">
        <v>45300.881250000006</v>
      </c>
      <c r="C51" s="13" t="s">
        <v>687</v>
      </c>
      <c r="D51" s="13" t="s">
        <v>283</v>
      </c>
      <c r="E51" s="13">
        <v>45300.882638888892</v>
      </c>
    </row>
    <row r="52" spans="1:5" x14ac:dyDescent="0.35">
      <c r="A52" s="3" t="s">
        <v>681</v>
      </c>
      <c r="B52" s="13">
        <v>45301.064583333333</v>
      </c>
      <c r="C52" s="13" t="s">
        <v>687</v>
      </c>
      <c r="D52" s="13" t="s">
        <v>283</v>
      </c>
      <c r="E52" s="13">
        <v>45301.065972222219</v>
      </c>
    </row>
    <row r="53" spans="1:5" x14ac:dyDescent="0.35">
      <c r="A53" s="3" t="s">
        <v>286</v>
      </c>
      <c r="B53" s="13">
        <v>45301.247916666667</v>
      </c>
      <c r="C53" s="13" t="s">
        <v>687</v>
      </c>
      <c r="D53" s="13" t="s">
        <v>283</v>
      </c>
      <c r="E53" s="13">
        <v>45301.249305555553</v>
      </c>
    </row>
    <row r="54" spans="1:5" x14ac:dyDescent="0.35">
      <c r="A54" s="3" t="s">
        <v>682</v>
      </c>
      <c r="B54" s="13">
        <v>45301.431250000001</v>
      </c>
      <c r="C54" s="13" t="s">
        <v>687</v>
      </c>
      <c r="D54" s="13" t="s">
        <v>283</v>
      </c>
      <c r="E54" s="13">
        <v>45301.432638888888</v>
      </c>
    </row>
    <row r="55" spans="1:5" x14ac:dyDescent="0.35">
      <c r="A55" s="3" t="s">
        <v>681</v>
      </c>
      <c r="B55" s="13">
        <v>45301.614583333336</v>
      </c>
      <c r="C55" s="13" t="s">
        <v>687</v>
      </c>
      <c r="D55" s="13" t="s">
        <v>283</v>
      </c>
      <c r="E55" s="13">
        <v>45301.615972222222</v>
      </c>
    </row>
    <row r="56" spans="1:5" x14ac:dyDescent="0.35">
      <c r="A56" s="3" t="s">
        <v>286</v>
      </c>
      <c r="B56" s="13">
        <v>45301.79791666667</v>
      </c>
      <c r="C56" s="13" t="s">
        <v>687</v>
      </c>
      <c r="D56" s="13" t="s">
        <v>283</v>
      </c>
      <c r="E56" s="13">
        <v>45301.799305555556</v>
      </c>
    </row>
    <row r="57" spans="1:5" x14ac:dyDescent="0.35">
      <c r="A57" s="3" t="s">
        <v>682</v>
      </c>
      <c r="B57" s="13">
        <v>45301.164583333339</v>
      </c>
      <c r="C57" s="13" t="s">
        <v>687</v>
      </c>
      <c r="D57" s="13" t="s">
        <v>283</v>
      </c>
      <c r="E57" s="13">
        <v>45301.165972222225</v>
      </c>
    </row>
    <row r="58" spans="1:5" x14ac:dyDescent="0.35">
      <c r="A58" s="3" t="s">
        <v>683</v>
      </c>
      <c r="B58" s="13">
        <v>45301.347916666673</v>
      </c>
      <c r="C58" s="13" t="s">
        <v>687</v>
      </c>
      <c r="D58" s="13" t="s">
        <v>283</v>
      </c>
      <c r="E58" s="13">
        <v>45301.349305555559</v>
      </c>
    </row>
    <row r="59" spans="1:5" x14ac:dyDescent="0.35">
      <c r="A59" s="3" t="s">
        <v>286</v>
      </c>
      <c r="B59" s="13">
        <v>45301.53125</v>
      </c>
      <c r="C59" s="13" t="s">
        <v>687</v>
      </c>
      <c r="D59" s="13" t="s">
        <v>283</v>
      </c>
      <c r="E59" s="13">
        <v>45301.532638888886</v>
      </c>
    </row>
    <row r="60" spans="1:5" x14ac:dyDescent="0.35">
      <c r="A60" s="3" t="s">
        <v>681</v>
      </c>
      <c r="B60" s="13">
        <v>45301.714583333334</v>
      </c>
      <c r="C60" s="13" t="s">
        <v>687</v>
      </c>
      <c r="D60" s="13" t="s">
        <v>283</v>
      </c>
      <c r="E60" s="13">
        <v>45301.71597222222</v>
      </c>
    </row>
    <row r="61" spans="1:5" x14ac:dyDescent="0.35">
      <c r="A61" s="3" t="s">
        <v>681</v>
      </c>
      <c r="B61" s="13">
        <v>45301.897916666669</v>
      </c>
      <c r="C61" s="13" t="s">
        <v>687</v>
      </c>
      <c r="D61" s="13" t="s">
        <v>283</v>
      </c>
      <c r="E61" s="13">
        <v>45301.899305555555</v>
      </c>
    </row>
    <row r="62" spans="1:5" x14ac:dyDescent="0.35">
      <c r="A62" s="3" t="s">
        <v>683</v>
      </c>
      <c r="B62" s="13">
        <v>45302.081250000003</v>
      </c>
      <c r="C62" s="13" t="s">
        <v>687</v>
      </c>
      <c r="D62" s="13" t="s">
        <v>283</v>
      </c>
      <c r="E62" s="13">
        <v>45302.082638888889</v>
      </c>
    </row>
    <row r="63" spans="1:5" x14ac:dyDescent="0.35">
      <c r="A63" s="3" t="s">
        <v>683</v>
      </c>
      <c r="B63" s="13">
        <v>45302.264583333337</v>
      </c>
      <c r="C63" s="13" t="s">
        <v>687</v>
      </c>
      <c r="D63" s="13" t="s">
        <v>283</v>
      </c>
      <c r="E63" s="13">
        <v>45302.265972222223</v>
      </c>
    </row>
    <row r="64" spans="1:5" x14ac:dyDescent="0.35">
      <c r="A64" s="3" t="s">
        <v>681</v>
      </c>
      <c r="B64" s="13">
        <v>45302.447916666672</v>
      </c>
      <c r="C64" s="13" t="s">
        <v>687</v>
      </c>
      <c r="D64" s="13" t="s">
        <v>283</v>
      </c>
      <c r="E64" s="13">
        <v>45302.449305555558</v>
      </c>
    </row>
    <row r="65" spans="1:5" x14ac:dyDescent="0.35">
      <c r="A65" s="3" t="s">
        <v>286</v>
      </c>
      <c r="B65" s="13">
        <v>45302.631250000006</v>
      </c>
      <c r="C65" s="13" t="s">
        <v>687</v>
      </c>
      <c r="D65" s="13" t="s">
        <v>283</v>
      </c>
      <c r="E65" s="13">
        <v>45302.632638888892</v>
      </c>
    </row>
    <row r="66" spans="1:5" x14ac:dyDescent="0.35">
      <c r="A66" s="3" t="s">
        <v>682</v>
      </c>
      <c r="B66" s="13">
        <v>45302.814583333333</v>
      </c>
      <c r="C66" s="13" t="s">
        <v>687</v>
      </c>
      <c r="D66" s="13" t="s">
        <v>283</v>
      </c>
      <c r="E66" s="13">
        <v>45302.815972222219</v>
      </c>
    </row>
    <row r="67" spans="1:5" x14ac:dyDescent="0.35">
      <c r="A67" s="3" t="s">
        <v>286</v>
      </c>
      <c r="B67" s="13">
        <v>45302.181250000001</v>
      </c>
      <c r="C67" s="13" t="s">
        <v>687</v>
      </c>
      <c r="D67" s="13" t="s">
        <v>283</v>
      </c>
      <c r="E67" s="13">
        <v>45302.182638888888</v>
      </c>
    </row>
    <row r="68" spans="1:5" x14ac:dyDescent="0.35">
      <c r="A68" s="3" t="s">
        <v>682</v>
      </c>
      <c r="B68" s="13">
        <v>45302.364583333336</v>
      </c>
      <c r="C68" s="13" t="s">
        <v>687</v>
      </c>
      <c r="D68" s="13" t="s">
        <v>283</v>
      </c>
      <c r="E68" s="13">
        <v>45302.365972222222</v>
      </c>
    </row>
    <row r="69" spans="1:5" x14ac:dyDescent="0.35">
      <c r="A69" s="3" t="s">
        <v>682</v>
      </c>
      <c r="B69" s="13">
        <v>45302.54791666667</v>
      </c>
      <c r="C69" s="13" t="s">
        <v>687</v>
      </c>
      <c r="D69" s="13" t="s">
        <v>283</v>
      </c>
      <c r="E69" s="13">
        <v>45302.549305555556</v>
      </c>
    </row>
    <row r="70" spans="1:5" x14ac:dyDescent="0.35">
      <c r="A70" s="3" t="s">
        <v>683</v>
      </c>
      <c r="B70" s="13">
        <v>45303.731250000004</v>
      </c>
      <c r="C70" s="13" t="s">
        <v>687</v>
      </c>
      <c r="D70" s="13" t="s">
        <v>283</v>
      </c>
      <c r="E70" s="13">
        <v>45303.732638888891</v>
      </c>
    </row>
    <row r="71" spans="1:5" x14ac:dyDescent="0.35">
      <c r="A71" s="3" t="s">
        <v>286</v>
      </c>
      <c r="B71" s="13">
        <v>45303.914583333339</v>
      </c>
      <c r="C71" s="13" t="s">
        <v>687</v>
      </c>
      <c r="D71" s="13" t="s">
        <v>283</v>
      </c>
      <c r="E71" s="13">
        <v>45303.915972222225</v>
      </c>
    </row>
    <row r="72" spans="1:5" x14ac:dyDescent="0.35">
      <c r="A72" s="3" t="s">
        <v>681</v>
      </c>
      <c r="B72" s="13">
        <v>45303.097916666673</v>
      </c>
      <c r="C72" s="13" t="s">
        <v>687</v>
      </c>
      <c r="D72" s="13" t="s">
        <v>283</v>
      </c>
      <c r="E72" s="13">
        <v>45303.099305555559</v>
      </c>
    </row>
    <row r="73" spans="1:5" x14ac:dyDescent="0.35">
      <c r="A73" s="3" t="s">
        <v>681</v>
      </c>
      <c r="B73" s="13">
        <v>45303.28125</v>
      </c>
      <c r="C73" s="13" t="s">
        <v>687</v>
      </c>
      <c r="D73" s="13" t="s">
        <v>283</v>
      </c>
      <c r="E73" s="13">
        <v>45303.282638888886</v>
      </c>
    </row>
    <row r="74" spans="1:5" x14ac:dyDescent="0.35">
      <c r="A74" s="3" t="s">
        <v>683</v>
      </c>
      <c r="B74" s="13">
        <v>45303.464583333334</v>
      </c>
      <c r="C74" s="13" t="s">
        <v>687</v>
      </c>
      <c r="D74" s="13" t="s">
        <v>283</v>
      </c>
      <c r="E74" s="13">
        <v>45303.46597222222</v>
      </c>
    </row>
    <row r="75" spans="1:5" x14ac:dyDescent="0.35">
      <c r="A75" s="3" t="s">
        <v>683</v>
      </c>
      <c r="B75" s="13">
        <v>45303.647916666669</v>
      </c>
      <c r="C75" s="13" t="s">
        <v>687</v>
      </c>
      <c r="D75" s="13" t="s">
        <v>283</v>
      </c>
      <c r="E75" s="13">
        <v>45303.649305555555</v>
      </c>
    </row>
    <row r="76" spans="1:5" x14ac:dyDescent="0.35">
      <c r="A76" s="3" t="s">
        <v>681</v>
      </c>
      <c r="B76" s="13">
        <v>45303.831250000003</v>
      </c>
      <c r="C76" s="13" t="s">
        <v>687</v>
      </c>
      <c r="D76" s="13" t="s">
        <v>283</v>
      </c>
      <c r="E76" s="13">
        <v>45303.832638888889</v>
      </c>
    </row>
    <row r="77" spans="1:5" x14ac:dyDescent="0.35">
      <c r="A77" s="3" t="s">
        <v>286</v>
      </c>
      <c r="B77" s="13">
        <v>45303.014583333337</v>
      </c>
      <c r="C77" s="13" t="s">
        <v>687</v>
      </c>
      <c r="D77" s="13" t="s">
        <v>283</v>
      </c>
      <c r="E77" s="13">
        <v>45303.015972222223</v>
      </c>
    </row>
    <row r="78" spans="1:5" x14ac:dyDescent="0.35">
      <c r="A78" s="3" t="s">
        <v>682</v>
      </c>
      <c r="B78" s="13">
        <v>45303.197916666672</v>
      </c>
      <c r="C78" s="13" t="s">
        <v>687</v>
      </c>
      <c r="D78" s="13" t="s">
        <v>283</v>
      </c>
      <c r="E78" s="13">
        <v>45303.199305555558</v>
      </c>
    </row>
    <row r="79" spans="1:5" x14ac:dyDescent="0.35">
      <c r="A79" s="3" t="s">
        <v>681</v>
      </c>
      <c r="B79" s="13">
        <v>45303.381250000006</v>
      </c>
      <c r="C79" s="13" t="s">
        <v>687</v>
      </c>
      <c r="D79" s="13" t="s">
        <v>283</v>
      </c>
      <c r="E79" s="13">
        <v>45303.382638888892</v>
      </c>
    </row>
    <row r="80" spans="1:5" x14ac:dyDescent="0.35">
      <c r="A80" s="3" t="s">
        <v>286</v>
      </c>
      <c r="B80" s="13">
        <v>45303.564583333333</v>
      </c>
      <c r="C80" s="13" t="s">
        <v>687</v>
      </c>
      <c r="D80" s="13" t="s">
        <v>283</v>
      </c>
      <c r="E80" s="13">
        <v>45303.565972222219</v>
      </c>
    </row>
    <row r="81" spans="1:5" x14ac:dyDescent="0.35">
      <c r="A81" s="3" t="s">
        <v>682</v>
      </c>
      <c r="B81" s="13">
        <v>45303.747916666667</v>
      </c>
      <c r="C81" s="13" t="s">
        <v>687</v>
      </c>
      <c r="D81" s="13" t="s">
        <v>283</v>
      </c>
      <c r="E81" s="13">
        <v>45303.749305555553</v>
      </c>
    </row>
    <row r="82" spans="1:5" x14ac:dyDescent="0.35">
      <c r="A82" s="3" t="s">
        <v>682</v>
      </c>
      <c r="B82" s="13">
        <v>45304.931250000001</v>
      </c>
      <c r="C82" s="13" t="s">
        <v>687</v>
      </c>
      <c r="D82" s="13" t="s">
        <v>283</v>
      </c>
      <c r="E82" s="13">
        <v>45304.932638888888</v>
      </c>
    </row>
    <row r="83" spans="1:5" x14ac:dyDescent="0.35">
      <c r="A83" s="3" t="s">
        <v>683</v>
      </c>
      <c r="B83" s="13">
        <v>45304.114583333336</v>
      </c>
      <c r="C83" s="13" t="s">
        <v>687</v>
      </c>
      <c r="D83" s="13" t="s">
        <v>283</v>
      </c>
      <c r="E83" s="13">
        <v>45304.115972222222</v>
      </c>
    </row>
    <row r="84" spans="1:5" x14ac:dyDescent="0.35">
      <c r="A84" s="3" t="s">
        <v>286</v>
      </c>
      <c r="B84" s="13">
        <v>45304.29791666667</v>
      </c>
      <c r="C84" s="13" t="s">
        <v>687</v>
      </c>
      <c r="D84" s="13" t="s">
        <v>283</v>
      </c>
      <c r="E84" s="13">
        <v>45304.299305555556</v>
      </c>
    </row>
    <row r="85" spans="1:5" x14ac:dyDescent="0.35">
      <c r="A85" s="3" t="s">
        <v>681</v>
      </c>
      <c r="B85" s="13">
        <v>45304.481250000004</v>
      </c>
      <c r="C85" s="13" t="s">
        <v>687</v>
      </c>
      <c r="D85" s="13" t="s">
        <v>283</v>
      </c>
      <c r="E85" s="13">
        <v>45304.482638888891</v>
      </c>
    </row>
    <row r="86" spans="1:5" x14ac:dyDescent="0.35">
      <c r="A86" s="3" t="s">
        <v>681</v>
      </c>
      <c r="B86" s="13">
        <v>45304.664583333339</v>
      </c>
      <c r="C86" s="13" t="s">
        <v>687</v>
      </c>
      <c r="D86" s="13" t="s">
        <v>283</v>
      </c>
      <c r="E86" s="13">
        <v>45304.665972222225</v>
      </c>
    </row>
    <row r="87" spans="1:5" x14ac:dyDescent="0.35">
      <c r="A87" s="3" t="s">
        <v>683</v>
      </c>
      <c r="B87" s="13">
        <v>45304.847916666673</v>
      </c>
      <c r="C87" s="13" t="s">
        <v>687</v>
      </c>
      <c r="D87" s="13" t="s">
        <v>283</v>
      </c>
      <c r="E87" s="13">
        <v>45304.849305555559</v>
      </c>
    </row>
    <row r="88" spans="1:5" x14ac:dyDescent="0.35">
      <c r="A88" s="3" t="s">
        <v>683</v>
      </c>
      <c r="B88" s="13">
        <v>45304.03125</v>
      </c>
      <c r="C88" s="13" t="s">
        <v>687</v>
      </c>
      <c r="D88" s="13" t="s">
        <v>283</v>
      </c>
      <c r="E88" s="13">
        <v>45304.032638888886</v>
      </c>
    </row>
    <row r="89" spans="1:5" x14ac:dyDescent="0.35">
      <c r="A89" s="3" t="s">
        <v>681</v>
      </c>
      <c r="B89" s="13">
        <v>45304.214583333334</v>
      </c>
      <c r="C89" s="13" t="s">
        <v>687</v>
      </c>
      <c r="D89" s="13" t="s">
        <v>283</v>
      </c>
      <c r="E89" s="13">
        <v>45304.21597222222</v>
      </c>
    </row>
    <row r="90" spans="1:5" x14ac:dyDescent="0.35">
      <c r="A90" s="3" t="s">
        <v>286</v>
      </c>
      <c r="B90" s="13">
        <v>45304.397916666669</v>
      </c>
      <c r="C90" s="13" t="s">
        <v>687</v>
      </c>
      <c r="D90" s="13" t="s">
        <v>283</v>
      </c>
      <c r="E90" s="13">
        <v>45304.399305555555</v>
      </c>
    </row>
    <row r="91" spans="1:5" x14ac:dyDescent="0.35">
      <c r="A91" s="3" t="s">
        <v>682</v>
      </c>
      <c r="B91" s="13">
        <v>45304.581250000003</v>
      </c>
      <c r="C91" s="13" t="s">
        <v>687</v>
      </c>
      <c r="D91" s="13" t="s">
        <v>283</v>
      </c>
      <c r="E91" s="13">
        <v>45304.582638888889</v>
      </c>
    </row>
    <row r="92" spans="1:5" x14ac:dyDescent="0.35">
      <c r="A92" s="3" t="s">
        <v>681</v>
      </c>
      <c r="B92" s="13">
        <v>45304.764583333337</v>
      </c>
      <c r="C92" s="13" t="s">
        <v>687</v>
      </c>
      <c r="D92" s="13" t="s">
        <v>283</v>
      </c>
      <c r="E92" s="13">
        <v>45304.765972222223</v>
      </c>
    </row>
    <row r="93" spans="1:5" x14ac:dyDescent="0.35">
      <c r="A93" s="3" t="s">
        <v>286</v>
      </c>
      <c r="B93" s="13">
        <v>45304.947916666672</v>
      </c>
      <c r="C93" s="13" t="s">
        <v>687</v>
      </c>
      <c r="D93" s="13" t="s">
        <v>283</v>
      </c>
      <c r="E93" s="13">
        <v>45304.949305555558</v>
      </c>
    </row>
    <row r="94" spans="1:5" x14ac:dyDescent="0.35">
      <c r="A94" s="3" t="s">
        <v>682</v>
      </c>
      <c r="B94" s="13">
        <v>45304.131250000006</v>
      </c>
      <c r="C94" s="13" t="s">
        <v>687</v>
      </c>
      <c r="D94" s="13" t="s">
        <v>283</v>
      </c>
      <c r="E94" s="13">
        <v>45304.132638888892</v>
      </c>
    </row>
    <row r="95" spans="1:5" x14ac:dyDescent="0.35">
      <c r="A95" s="3" t="s">
        <v>682</v>
      </c>
      <c r="B95" s="13">
        <v>45304.314583333333</v>
      </c>
      <c r="C95" s="13" t="s">
        <v>687</v>
      </c>
      <c r="D95" s="13" t="s">
        <v>283</v>
      </c>
      <c r="E95" s="13">
        <v>45304.315972222219</v>
      </c>
    </row>
    <row r="96" spans="1:5" x14ac:dyDescent="0.35">
      <c r="A96" s="3" t="s">
        <v>286</v>
      </c>
      <c r="B96" s="13">
        <v>45304.680555555555</v>
      </c>
      <c r="C96" s="13" t="s">
        <v>687</v>
      </c>
      <c r="D96" s="13" t="s">
        <v>283</v>
      </c>
      <c r="E96" s="13">
        <v>45304.681944444441</v>
      </c>
    </row>
    <row r="97" spans="1:5" x14ac:dyDescent="0.35">
      <c r="A97" s="3" t="s">
        <v>681</v>
      </c>
      <c r="B97" s="13">
        <v>45305.863888888889</v>
      </c>
      <c r="C97" s="13" t="s">
        <v>687</v>
      </c>
      <c r="D97" s="13" t="s">
        <v>283</v>
      </c>
      <c r="E97" s="13">
        <v>45305.865277777775</v>
      </c>
    </row>
    <row r="98" spans="1:5" x14ac:dyDescent="0.35">
      <c r="A98" s="3" t="s">
        <v>681</v>
      </c>
      <c r="B98" s="13">
        <v>45305.047222222223</v>
      </c>
      <c r="C98" s="13" t="s">
        <v>687</v>
      </c>
      <c r="D98" s="13" t="s">
        <v>283</v>
      </c>
      <c r="E98" s="13">
        <v>45305.048611111109</v>
      </c>
    </row>
    <row r="99" spans="1:5" x14ac:dyDescent="0.35">
      <c r="A99" s="3" t="s">
        <v>683</v>
      </c>
      <c r="B99" s="13">
        <v>45305.230555555558</v>
      </c>
      <c r="C99" s="13" t="s">
        <v>687</v>
      </c>
      <c r="D99" s="13" t="s">
        <v>283</v>
      </c>
      <c r="E99" s="13">
        <v>45305.231944444444</v>
      </c>
    </row>
    <row r="100" spans="1:5" x14ac:dyDescent="0.35">
      <c r="A100" s="3" t="s">
        <v>683</v>
      </c>
      <c r="B100" s="13">
        <v>45305.413888888892</v>
      </c>
      <c r="C100" s="13" t="s">
        <v>687</v>
      </c>
      <c r="D100" s="13" t="s">
        <v>283</v>
      </c>
      <c r="E100" s="13">
        <v>45305.415277777778</v>
      </c>
    </row>
    <row r="101" spans="1:5" x14ac:dyDescent="0.35">
      <c r="A101" s="3" t="s">
        <v>681</v>
      </c>
      <c r="B101" s="13">
        <v>45305.597222222226</v>
      </c>
      <c r="C101" s="13" t="s">
        <v>687</v>
      </c>
      <c r="D101" s="13" t="s">
        <v>283</v>
      </c>
      <c r="E101" s="13">
        <v>45305.598611111112</v>
      </c>
    </row>
    <row r="102" spans="1:5" s="20" customFormat="1" x14ac:dyDescent="0.35">
      <c r="A102" s="20" t="s">
        <v>286</v>
      </c>
      <c r="B102" s="21">
        <v>45305.780555555561</v>
      </c>
      <c r="C102" s="13" t="s">
        <v>687</v>
      </c>
      <c r="D102" s="13" t="s">
        <v>283</v>
      </c>
      <c r="E102" s="21">
        <v>45305.781944444447</v>
      </c>
    </row>
    <row r="103" spans="1:5" x14ac:dyDescent="0.35">
      <c r="A103" s="3" t="s">
        <v>682</v>
      </c>
      <c r="B103" s="13">
        <v>45305.963888888895</v>
      </c>
      <c r="C103" s="13" t="s">
        <v>687</v>
      </c>
      <c r="D103" s="13" t="s">
        <v>283</v>
      </c>
      <c r="E103" s="13">
        <v>45305.965277777781</v>
      </c>
    </row>
    <row r="104" spans="1:5" x14ac:dyDescent="0.35">
      <c r="A104" s="3" t="s">
        <v>681</v>
      </c>
      <c r="B104" s="13">
        <v>45305.147222222222</v>
      </c>
      <c r="C104" s="13" t="s">
        <v>687</v>
      </c>
      <c r="D104" s="13" t="s">
        <v>283</v>
      </c>
      <c r="E104" s="13">
        <v>45305.148611111108</v>
      </c>
    </row>
    <row r="105" spans="1:5" x14ac:dyDescent="0.35">
      <c r="A105" s="3" t="s">
        <v>286</v>
      </c>
      <c r="B105" s="13">
        <v>45305.330555555556</v>
      </c>
      <c r="C105" s="13" t="s">
        <v>687</v>
      </c>
      <c r="D105" s="13" t="s">
        <v>283</v>
      </c>
      <c r="E105" s="13">
        <v>45305.331944444442</v>
      </c>
    </row>
    <row r="106" spans="1:5" x14ac:dyDescent="0.35">
      <c r="A106" s="3" t="s">
        <v>682</v>
      </c>
      <c r="B106" s="13">
        <v>45305.513888888891</v>
      </c>
      <c r="C106" s="13" t="s">
        <v>687</v>
      </c>
      <c r="D106" s="13" t="s">
        <v>283</v>
      </c>
      <c r="E106" s="13">
        <v>45305.515277777777</v>
      </c>
    </row>
    <row r="107" spans="1:5" x14ac:dyDescent="0.35">
      <c r="A107" s="3" t="s">
        <v>682</v>
      </c>
      <c r="B107" s="13">
        <v>45305.697222222225</v>
      </c>
      <c r="C107" s="13" t="s">
        <v>687</v>
      </c>
      <c r="D107" s="13" t="s">
        <v>283</v>
      </c>
      <c r="E107" s="13">
        <v>45305.698611111111</v>
      </c>
    </row>
    <row r="108" spans="1:5" x14ac:dyDescent="0.35">
      <c r="A108" s="3" t="s">
        <v>683</v>
      </c>
      <c r="B108" s="13">
        <v>45305.880555555559</v>
      </c>
      <c r="C108" s="13" t="s">
        <v>687</v>
      </c>
      <c r="D108" s="13" t="s">
        <v>283</v>
      </c>
      <c r="E108" s="13">
        <v>45305.881944444445</v>
      </c>
    </row>
    <row r="109" spans="1:5" x14ac:dyDescent="0.35">
      <c r="A109" s="3" t="s">
        <v>286</v>
      </c>
      <c r="B109" s="13">
        <v>45306.063888888893</v>
      </c>
      <c r="C109" s="13" t="s">
        <v>687</v>
      </c>
      <c r="D109" s="13" t="s">
        <v>283</v>
      </c>
      <c r="E109" s="13">
        <v>45306.06527777778</v>
      </c>
    </row>
    <row r="110" spans="1:5" x14ac:dyDescent="0.35">
      <c r="A110" s="3" t="s">
        <v>681</v>
      </c>
      <c r="B110" s="13">
        <v>45306.247222222228</v>
      </c>
      <c r="C110" s="13" t="s">
        <v>687</v>
      </c>
      <c r="D110" s="13" t="s">
        <v>283</v>
      </c>
      <c r="E110" s="13">
        <v>45306.248611111114</v>
      </c>
    </row>
    <row r="111" spans="1:5" x14ac:dyDescent="0.35">
      <c r="A111" s="3" t="s">
        <v>681</v>
      </c>
      <c r="B111" s="13">
        <v>45306.430555555555</v>
      </c>
      <c r="C111" s="13" t="s">
        <v>687</v>
      </c>
      <c r="D111" s="13" t="s">
        <v>283</v>
      </c>
      <c r="E111" s="13">
        <v>45306.431944444441</v>
      </c>
    </row>
    <row r="112" spans="1:5" x14ac:dyDescent="0.35">
      <c r="A112" s="3" t="s">
        <v>683</v>
      </c>
      <c r="B112" s="13">
        <v>45306.613888888889</v>
      </c>
      <c r="C112" s="13" t="s">
        <v>687</v>
      </c>
      <c r="D112" s="13" t="s">
        <v>283</v>
      </c>
      <c r="E112" s="13">
        <v>45306.615277777775</v>
      </c>
    </row>
    <row r="113" spans="1:5" x14ac:dyDescent="0.35">
      <c r="A113" s="3" t="s">
        <v>683</v>
      </c>
      <c r="B113" s="13">
        <v>45306.797222222223</v>
      </c>
      <c r="C113" s="13" t="s">
        <v>687</v>
      </c>
      <c r="D113" s="13" t="s">
        <v>283</v>
      </c>
      <c r="E113" s="13">
        <v>45306.798611111109</v>
      </c>
    </row>
    <row r="114" spans="1:5" x14ac:dyDescent="0.35">
      <c r="A114" s="3" t="s">
        <v>286</v>
      </c>
      <c r="B114" s="13">
        <v>45306.163888888892</v>
      </c>
      <c r="C114" s="13" t="s">
        <v>687</v>
      </c>
      <c r="D114" s="13" t="s">
        <v>283</v>
      </c>
      <c r="E114" s="13">
        <v>45306.165277777778</v>
      </c>
    </row>
    <row r="115" spans="1:5" x14ac:dyDescent="0.35">
      <c r="A115" s="3" t="s">
        <v>682</v>
      </c>
      <c r="B115" s="13">
        <v>45306.347222222226</v>
      </c>
      <c r="C115" s="13" t="s">
        <v>687</v>
      </c>
      <c r="D115" s="13" t="s">
        <v>283</v>
      </c>
      <c r="E115" s="13">
        <v>45306.348611111112</v>
      </c>
    </row>
    <row r="116" spans="1:5" x14ac:dyDescent="0.35">
      <c r="A116" s="3" t="s">
        <v>681</v>
      </c>
      <c r="B116" s="13">
        <v>45306.530555555561</v>
      </c>
      <c r="C116" s="13" t="s">
        <v>687</v>
      </c>
      <c r="D116" s="13" t="s">
        <v>283</v>
      </c>
      <c r="E116" s="13">
        <v>45306.531944444447</v>
      </c>
    </row>
    <row r="117" spans="1:5" x14ac:dyDescent="0.35">
      <c r="A117" s="3" t="s">
        <v>286</v>
      </c>
      <c r="B117" s="13">
        <v>45306.713888888895</v>
      </c>
      <c r="C117" s="13" t="s">
        <v>687</v>
      </c>
      <c r="D117" s="13" t="s">
        <v>283</v>
      </c>
      <c r="E117" s="13">
        <v>45306.715277777781</v>
      </c>
    </row>
    <row r="118" spans="1:5" x14ac:dyDescent="0.35">
      <c r="A118" s="3" t="s">
        <v>682</v>
      </c>
      <c r="B118" s="13">
        <v>45306.897222222222</v>
      </c>
      <c r="C118" s="13" t="s">
        <v>687</v>
      </c>
      <c r="D118" s="13" t="s">
        <v>283</v>
      </c>
      <c r="E118" s="13">
        <v>45306.898611111108</v>
      </c>
    </row>
    <row r="119" spans="1:5" x14ac:dyDescent="0.35">
      <c r="A119" s="3" t="s">
        <v>682</v>
      </c>
      <c r="B119" s="13">
        <v>45306.080555555556</v>
      </c>
      <c r="C119" s="13" t="s">
        <v>687</v>
      </c>
      <c r="D119" s="13" t="s">
        <v>283</v>
      </c>
      <c r="E119" s="13">
        <v>45306.081944444442</v>
      </c>
    </row>
    <row r="120" spans="1:5" x14ac:dyDescent="0.35">
      <c r="A120" s="3" t="s">
        <v>683</v>
      </c>
      <c r="B120" s="13">
        <v>45306.263888888891</v>
      </c>
      <c r="C120" s="13" t="s">
        <v>687</v>
      </c>
      <c r="D120" s="13" t="s">
        <v>283</v>
      </c>
      <c r="E120" s="13">
        <v>45306.265277777777</v>
      </c>
    </row>
    <row r="121" spans="1:5" x14ac:dyDescent="0.35">
      <c r="A121" s="3" t="s">
        <v>286</v>
      </c>
      <c r="B121" s="13">
        <v>45307.447222222225</v>
      </c>
      <c r="C121" s="13" t="s">
        <v>687</v>
      </c>
      <c r="D121" s="13" t="s">
        <v>283</v>
      </c>
      <c r="E121" s="13">
        <v>45307.448611111111</v>
      </c>
    </row>
    <row r="122" spans="1:5" x14ac:dyDescent="0.35">
      <c r="A122" s="3" t="s">
        <v>681</v>
      </c>
      <c r="B122" s="13">
        <v>45307.630555555559</v>
      </c>
      <c r="C122" s="13" t="s">
        <v>687</v>
      </c>
      <c r="D122" s="13" t="s">
        <v>283</v>
      </c>
      <c r="E122" s="13">
        <v>45307.631944444445</v>
      </c>
    </row>
    <row r="123" spans="1:5" x14ac:dyDescent="0.35">
      <c r="A123" s="3" t="s">
        <v>681</v>
      </c>
      <c r="B123" s="13">
        <v>45307.813888888893</v>
      </c>
      <c r="C123" s="13" t="s">
        <v>687</v>
      </c>
      <c r="D123" s="13" t="s">
        <v>283</v>
      </c>
      <c r="E123" s="13">
        <v>45307.81527777778</v>
      </c>
    </row>
    <row r="124" spans="1:5" x14ac:dyDescent="0.35">
      <c r="A124" s="3" t="s">
        <v>683</v>
      </c>
      <c r="B124" s="13">
        <v>45307.180555555555</v>
      </c>
      <c r="C124" s="13" t="s">
        <v>687</v>
      </c>
      <c r="D124" s="13" t="s">
        <v>283</v>
      </c>
      <c r="E124" s="13">
        <v>45307.181944444441</v>
      </c>
    </row>
    <row r="125" spans="1:5" x14ac:dyDescent="0.35">
      <c r="A125" s="3" t="s">
        <v>681</v>
      </c>
      <c r="B125" s="13">
        <v>45307.363888888889</v>
      </c>
      <c r="C125" s="13" t="s">
        <v>687</v>
      </c>
      <c r="D125" s="13" t="s">
        <v>283</v>
      </c>
      <c r="E125" s="13">
        <v>45307.365277777775</v>
      </c>
    </row>
    <row r="126" spans="1:5" x14ac:dyDescent="0.35">
      <c r="A126" s="3" t="s">
        <v>286</v>
      </c>
      <c r="B126" s="13">
        <v>45307.547222222223</v>
      </c>
      <c r="C126" s="13" t="s">
        <v>687</v>
      </c>
      <c r="D126" s="13" t="s">
        <v>283</v>
      </c>
      <c r="E126" s="13">
        <v>45307.548611111109</v>
      </c>
    </row>
    <row r="127" spans="1:5" x14ac:dyDescent="0.35">
      <c r="A127" s="3" t="s">
        <v>682</v>
      </c>
      <c r="B127" s="13">
        <v>45307.730555555558</v>
      </c>
      <c r="C127" s="13" t="s">
        <v>687</v>
      </c>
      <c r="D127" s="13" t="s">
        <v>283</v>
      </c>
      <c r="E127" s="13">
        <v>45307.731944444444</v>
      </c>
    </row>
    <row r="128" spans="1:5" x14ac:dyDescent="0.35">
      <c r="A128" s="3" t="s">
        <v>681</v>
      </c>
      <c r="B128" s="13">
        <v>45307.913888888892</v>
      </c>
      <c r="C128" s="13" t="s">
        <v>687</v>
      </c>
      <c r="D128" s="13" t="s">
        <v>283</v>
      </c>
      <c r="E128" s="13">
        <v>45307.915277777778</v>
      </c>
    </row>
    <row r="129" spans="1:5" x14ac:dyDescent="0.35">
      <c r="A129" s="3" t="s">
        <v>286</v>
      </c>
      <c r="B129" s="13">
        <v>45307.097222222226</v>
      </c>
      <c r="C129" s="13" t="s">
        <v>687</v>
      </c>
      <c r="D129" s="13" t="s">
        <v>283</v>
      </c>
      <c r="E129" s="13">
        <v>45307.098611111112</v>
      </c>
    </row>
    <row r="130" spans="1:5" x14ac:dyDescent="0.35">
      <c r="A130" s="3" t="s">
        <v>682</v>
      </c>
      <c r="B130" s="13">
        <v>45307.280555555561</v>
      </c>
      <c r="C130" s="13" t="s">
        <v>687</v>
      </c>
      <c r="D130" s="13" t="s">
        <v>283</v>
      </c>
      <c r="E130" s="13">
        <v>45307.281944444447</v>
      </c>
    </row>
    <row r="131" spans="1:5" x14ac:dyDescent="0.35">
      <c r="A131" s="3" t="s">
        <v>682</v>
      </c>
      <c r="B131" s="13">
        <v>45307.463888888895</v>
      </c>
      <c r="C131" s="13" t="s">
        <v>687</v>
      </c>
      <c r="D131" s="13" t="s">
        <v>283</v>
      </c>
      <c r="E131" s="13">
        <v>45307.465277777781</v>
      </c>
    </row>
    <row r="132" spans="1:5" x14ac:dyDescent="0.35">
      <c r="A132" s="3" t="s">
        <v>683</v>
      </c>
      <c r="B132" s="13">
        <v>45307.647222222222</v>
      </c>
      <c r="C132" s="13" t="s">
        <v>687</v>
      </c>
      <c r="D132" s="13" t="s">
        <v>283</v>
      </c>
      <c r="E132" s="13">
        <v>45307.648611111108</v>
      </c>
    </row>
    <row r="133" spans="1:5" x14ac:dyDescent="0.35">
      <c r="A133" s="3" t="s">
        <v>286</v>
      </c>
      <c r="B133" s="13">
        <v>45307.830555555556</v>
      </c>
      <c r="C133" s="13" t="s">
        <v>687</v>
      </c>
      <c r="D133" s="13" t="s">
        <v>283</v>
      </c>
      <c r="E133" s="13">
        <v>45307.831944444442</v>
      </c>
    </row>
    <row r="134" spans="1:5" x14ac:dyDescent="0.35">
      <c r="A134" s="3" t="s">
        <v>681</v>
      </c>
      <c r="B134" s="13">
        <v>45307.013888888891</v>
      </c>
      <c r="C134" s="13" t="s">
        <v>687</v>
      </c>
      <c r="D134" s="13" t="s">
        <v>283</v>
      </c>
      <c r="E134" s="13">
        <v>45307.015277777777</v>
      </c>
    </row>
    <row r="135" spans="1:5" x14ac:dyDescent="0.35">
      <c r="A135" s="3" t="s">
        <v>681</v>
      </c>
      <c r="B135" s="13">
        <v>45308.197222222225</v>
      </c>
      <c r="C135" s="13" t="s">
        <v>687</v>
      </c>
      <c r="D135" s="13" t="s">
        <v>283</v>
      </c>
      <c r="E135" s="13">
        <v>45308.198611111111</v>
      </c>
    </row>
    <row r="136" spans="1:5" x14ac:dyDescent="0.35">
      <c r="A136" s="3" t="s">
        <v>683</v>
      </c>
      <c r="B136" s="13">
        <v>45308.380555555559</v>
      </c>
      <c r="C136" s="13" t="s">
        <v>687</v>
      </c>
      <c r="D136" s="13" t="s">
        <v>283</v>
      </c>
      <c r="E136" s="13">
        <v>45308.381944444445</v>
      </c>
    </row>
    <row r="137" spans="1:5" x14ac:dyDescent="0.35">
      <c r="A137" s="3" t="s">
        <v>683</v>
      </c>
      <c r="B137" s="13">
        <v>45308.563888888893</v>
      </c>
      <c r="C137" s="13" t="s">
        <v>687</v>
      </c>
      <c r="D137" s="13" t="s">
        <v>283</v>
      </c>
      <c r="E137" s="13">
        <v>45308.56527777778</v>
      </c>
    </row>
    <row r="138" spans="1:5" x14ac:dyDescent="0.35">
      <c r="A138" s="3" t="s">
        <v>681</v>
      </c>
      <c r="B138" s="13">
        <v>45308.747222222228</v>
      </c>
      <c r="C138" s="13" t="s">
        <v>687</v>
      </c>
      <c r="D138" s="13" t="s">
        <v>283</v>
      </c>
      <c r="E138" s="13">
        <v>45308.748611111114</v>
      </c>
    </row>
    <row r="139" spans="1:5" x14ac:dyDescent="0.35">
      <c r="A139" s="3" t="s">
        <v>286</v>
      </c>
      <c r="B139" s="13">
        <v>45308.930555555555</v>
      </c>
      <c r="C139" s="13" t="s">
        <v>687</v>
      </c>
      <c r="D139" s="13" t="s">
        <v>283</v>
      </c>
      <c r="E139" s="13">
        <v>45308.931944444441</v>
      </c>
    </row>
    <row r="140" spans="1:5" x14ac:dyDescent="0.35">
      <c r="A140" s="3" t="s">
        <v>682</v>
      </c>
      <c r="B140" s="13">
        <v>45308.113888888889</v>
      </c>
      <c r="C140" s="13" t="s">
        <v>687</v>
      </c>
      <c r="D140" s="13" t="s">
        <v>283</v>
      </c>
      <c r="E140" s="13">
        <v>45308.115277777775</v>
      </c>
    </row>
    <row r="141" spans="1:5" x14ac:dyDescent="0.35">
      <c r="A141" s="3" t="s">
        <v>681</v>
      </c>
      <c r="B141" s="13">
        <v>45308.297222222223</v>
      </c>
      <c r="C141" s="13" t="s">
        <v>687</v>
      </c>
      <c r="D141" s="13" t="s">
        <v>283</v>
      </c>
      <c r="E141" s="13">
        <v>45308.298611111109</v>
      </c>
    </row>
    <row r="142" spans="1:5" x14ac:dyDescent="0.35">
      <c r="A142" s="3" t="s">
        <v>286</v>
      </c>
      <c r="B142" s="13">
        <v>45308.480555555558</v>
      </c>
      <c r="C142" s="13" t="s">
        <v>687</v>
      </c>
      <c r="D142" s="13" t="s">
        <v>283</v>
      </c>
      <c r="E142" s="13">
        <v>45308.481944444444</v>
      </c>
    </row>
    <row r="143" spans="1:5" x14ac:dyDescent="0.35">
      <c r="A143" s="3" t="s">
        <v>682</v>
      </c>
      <c r="B143" s="13">
        <v>45308.663888888892</v>
      </c>
      <c r="C143" s="13" t="s">
        <v>687</v>
      </c>
      <c r="D143" s="13" t="s">
        <v>283</v>
      </c>
      <c r="E143" s="13">
        <v>45308.665277777778</v>
      </c>
    </row>
    <row r="144" spans="1:5" x14ac:dyDescent="0.35">
      <c r="A144" s="3" t="s">
        <v>682</v>
      </c>
      <c r="B144" s="13">
        <v>45308.847222222226</v>
      </c>
      <c r="C144" s="13" t="s">
        <v>687</v>
      </c>
      <c r="D144" s="13" t="s">
        <v>283</v>
      </c>
      <c r="E144" s="13">
        <v>45308.848611111112</v>
      </c>
    </row>
    <row r="145" spans="1:5" x14ac:dyDescent="0.35">
      <c r="A145" s="3" t="s">
        <v>683</v>
      </c>
      <c r="B145" s="13">
        <v>45308.030555555561</v>
      </c>
      <c r="C145" s="13" t="s">
        <v>687</v>
      </c>
      <c r="D145" s="13" t="s">
        <v>283</v>
      </c>
      <c r="E145" s="13">
        <v>45308.031944444447</v>
      </c>
    </row>
    <row r="146" spans="1:5" x14ac:dyDescent="0.35">
      <c r="A146" s="3" t="s">
        <v>286</v>
      </c>
      <c r="B146" s="13">
        <v>45308.213888888895</v>
      </c>
      <c r="C146" s="13" t="s">
        <v>687</v>
      </c>
      <c r="D146" s="13" t="s">
        <v>283</v>
      </c>
      <c r="E146" s="13">
        <v>45308.215277777781</v>
      </c>
    </row>
    <row r="147" spans="1:5" x14ac:dyDescent="0.35">
      <c r="A147" s="3" t="s">
        <v>681</v>
      </c>
      <c r="B147" s="13">
        <v>45308.397222222222</v>
      </c>
      <c r="C147" s="13" t="s">
        <v>687</v>
      </c>
      <c r="D147" s="13" t="s">
        <v>283</v>
      </c>
      <c r="E147" s="13">
        <v>45308.398611111108</v>
      </c>
    </row>
    <row r="148" spans="1:5" x14ac:dyDescent="0.35">
      <c r="A148" s="3" t="s">
        <v>681</v>
      </c>
      <c r="B148" s="13">
        <v>45308.580555555556</v>
      </c>
      <c r="C148" s="13" t="s">
        <v>687</v>
      </c>
      <c r="D148" s="13" t="s">
        <v>283</v>
      </c>
      <c r="E148" s="13">
        <v>45308.581944444442</v>
      </c>
    </row>
    <row r="149" spans="1:5" x14ac:dyDescent="0.35">
      <c r="A149" s="3" t="s">
        <v>683</v>
      </c>
      <c r="B149" s="13">
        <v>45309.763888888891</v>
      </c>
      <c r="C149" s="13" t="s">
        <v>687</v>
      </c>
      <c r="D149" s="13" t="s">
        <v>283</v>
      </c>
      <c r="E149" s="13">
        <v>45309.765277777777</v>
      </c>
    </row>
    <row r="150" spans="1:5" x14ac:dyDescent="0.35">
      <c r="A150" s="3" t="s">
        <v>683</v>
      </c>
      <c r="B150" s="13">
        <v>45309.947222222225</v>
      </c>
      <c r="C150" s="13" t="s">
        <v>687</v>
      </c>
      <c r="D150" s="13" t="s">
        <v>283</v>
      </c>
      <c r="E150" s="13">
        <v>45309.948611111111</v>
      </c>
    </row>
    <row r="151" spans="1:5" x14ac:dyDescent="0.35">
      <c r="A151" s="3" t="s">
        <v>681</v>
      </c>
      <c r="B151" s="13">
        <v>45309.130555555559</v>
      </c>
      <c r="C151" s="13" t="s">
        <v>687</v>
      </c>
      <c r="D151" s="13" t="s">
        <v>283</v>
      </c>
      <c r="E151" s="13">
        <v>45309.131944444445</v>
      </c>
    </row>
    <row r="152" spans="1:5" x14ac:dyDescent="0.35">
      <c r="A152" s="3" t="s">
        <v>286</v>
      </c>
      <c r="B152" s="13">
        <v>45309.313888888893</v>
      </c>
      <c r="C152" s="13" t="s">
        <v>687</v>
      </c>
      <c r="D152" s="13" t="s">
        <v>283</v>
      </c>
      <c r="E152" s="13">
        <v>45309.31527777778</v>
      </c>
    </row>
    <row r="153" spans="1:5" x14ac:dyDescent="0.35">
      <c r="A153" s="3" t="s">
        <v>681</v>
      </c>
      <c r="B153" s="13">
        <v>45309.680555555555</v>
      </c>
      <c r="C153" s="13" t="s">
        <v>687</v>
      </c>
      <c r="D153" s="13" t="s">
        <v>283</v>
      </c>
      <c r="E153" s="13">
        <v>45309.681944444441</v>
      </c>
    </row>
    <row r="154" spans="1:5" x14ac:dyDescent="0.35">
      <c r="A154" s="3" t="s">
        <v>286</v>
      </c>
      <c r="B154" s="13">
        <v>45309.863888888889</v>
      </c>
      <c r="C154" s="13" t="s">
        <v>687</v>
      </c>
      <c r="D154" s="13" t="s">
        <v>283</v>
      </c>
      <c r="E154" s="13">
        <v>45309.865277777775</v>
      </c>
    </row>
    <row r="155" spans="1:5" x14ac:dyDescent="0.35">
      <c r="A155" s="3" t="s">
        <v>682</v>
      </c>
      <c r="B155" s="13">
        <v>45309.047222222223</v>
      </c>
      <c r="C155" s="13" t="s">
        <v>687</v>
      </c>
      <c r="D155" s="13" t="s">
        <v>283</v>
      </c>
      <c r="E155" s="13">
        <v>45309.048611111109</v>
      </c>
    </row>
    <row r="156" spans="1:5" x14ac:dyDescent="0.35">
      <c r="A156" s="3" t="s">
        <v>682</v>
      </c>
      <c r="B156" s="13">
        <v>45309.230555555558</v>
      </c>
      <c r="C156" s="13" t="s">
        <v>687</v>
      </c>
      <c r="D156" s="13" t="s">
        <v>283</v>
      </c>
      <c r="E156" s="13">
        <v>45309.231944444444</v>
      </c>
    </row>
    <row r="157" spans="1:5" x14ac:dyDescent="0.35">
      <c r="A157" s="3" t="s">
        <v>683</v>
      </c>
      <c r="B157" s="13">
        <v>45309.413888888892</v>
      </c>
      <c r="C157" s="13" t="s">
        <v>687</v>
      </c>
      <c r="D157" s="13" t="s">
        <v>283</v>
      </c>
      <c r="E157" s="13">
        <v>45309.415277777778</v>
      </c>
    </row>
    <row r="158" spans="1:5" x14ac:dyDescent="0.35">
      <c r="A158" s="3" t="s">
        <v>286</v>
      </c>
      <c r="B158" s="13">
        <v>45309.597222222226</v>
      </c>
      <c r="C158" s="13" t="s">
        <v>687</v>
      </c>
      <c r="D158" s="13" t="s">
        <v>283</v>
      </c>
      <c r="E158" s="13">
        <v>45309.598611111112</v>
      </c>
    </row>
    <row r="159" spans="1:5" x14ac:dyDescent="0.35">
      <c r="A159" s="3" t="s">
        <v>681</v>
      </c>
      <c r="B159" s="13">
        <v>45309.780555555561</v>
      </c>
      <c r="C159" s="13" t="s">
        <v>687</v>
      </c>
      <c r="D159" s="13" t="s">
        <v>283</v>
      </c>
      <c r="E159" s="13">
        <v>45309.781944444447</v>
      </c>
    </row>
    <row r="160" spans="1:5" x14ac:dyDescent="0.35">
      <c r="A160" s="3" t="s">
        <v>681</v>
      </c>
      <c r="B160" s="13">
        <v>45309.963888888895</v>
      </c>
      <c r="C160" s="13" t="s">
        <v>687</v>
      </c>
      <c r="D160" s="13" t="s">
        <v>283</v>
      </c>
      <c r="E160" s="13">
        <v>45309.965277777781</v>
      </c>
    </row>
    <row r="161" spans="1:5" x14ac:dyDescent="0.35">
      <c r="A161" s="3" t="s">
        <v>683</v>
      </c>
      <c r="B161" s="13">
        <v>45309.147222222222</v>
      </c>
      <c r="C161" s="13" t="s">
        <v>687</v>
      </c>
      <c r="D161" s="13" t="s">
        <v>283</v>
      </c>
      <c r="E161" s="13">
        <v>45309.148611111108</v>
      </c>
    </row>
    <row r="162" spans="1:5" x14ac:dyDescent="0.35">
      <c r="A162" s="3" t="s">
        <v>683</v>
      </c>
      <c r="B162" s="13">
        <v>45309.330555555556</v>
      </c>
      <c r="C162" s="13" t="s">
        <v>687</v>
      </c>
      <c r="D162" s="13" t="s">
        <v>283</v>
      </c>
      <c r="E162" s="13">
        <v>45309.331944444442</v>
      </c>
    </row>
    <row r="163" spans="1:5" x14ac:dyDescent="0.35">
      <c r="A163" s="3" t="s">
        <v>681</v>
      </c>
      <c r="B163" s="13">
        <v>45310.513888888891</v>
      </c>
      <c r="C163" s="13" t="s">
        <v>687</v>
      </c>
      <c r="D163" s="13" t="s">
        <v>283</v>
      </c>
      <c r="E163" s="13">
        <v>45310.515277777777</v>
      </c>
    </row>
    <row r="164" spans="1:5" x14ac:dyDescent="0.35">
      <c r="A164" s="3" t="s">
        <v>286</v>
      </c>
      <c r="B164" s="13">
        <v>45310.697222222225</v>
      </c>
      <c r="C164" s="13" t="s">
        <v>687</v>
      </c>
      <c r="D164" s="13" t="s">
        <v>283</v>
      </c>
      <c r="E164" s="13">
        <v>45310.698611111111</v>
      </c>
    </row>
    <row r="165" spans="1:5" x14ac:dyDescent="0.35">
      <c r="A165" s="3" t="s">
        <v>682</v>
      </c>
      <c r="B165" s="13">
        <v>45310.880555555559</v>
      </c>
      <c r="C165" s="13" t="s">
        <v>687</v>
      </c>
      <c r="D165" s="13" t="s">
        <v>283</v>
      </c>
      <c r="E165" s="13">
        <v>45310.881944444445</v>
      </c>
    </row>
    <row r="166" spans="1:5" x14ac:dyDescent="0.35">
      <c r="A166" s="3" t="s">
        <v>681</v>
      </c>
      <c r="B166" s="13">
        <v>45310.063888888893</v>
      </c>
      <c r="C166" s="13" t="s">
        <v>687</v>
      </c>
      <c r="D166" s="13" t="s">
        <v>283</v>
      </c>
      <c r="E166" s="13">
        <v>45310.06527777778</v>
      </c>
    </row>
    <row r="167" spans="1:5" x14ac:dyDescent="0.35">
      <c r="A167" s="3" t="s">
        <v>286</v>
      </c>
      <c r="B167" s="13">
        <v>45310.247222222228</v>
      </c>
      <c r="C167" s="13" t="s">
        <v>687</v>
      </c>
      <c r="D167" s="13" t="s">
        <v>283</v>
      </c>
      <c r="E167" s="13">
        <v>45310.248611111114</v>
      </c>
    </row>
    <row r="168" spans="1:5" x14ac:dyDescent="0.35">
      <c r="A168" s="3" t="s">
        <v>682</v>
      </c>
      <c r="B168" s="13">
        <v>45310.430555555555</v>
      </c>
      <c r="C168" s="13" t="s">
        <v>687</v>
      </c>
      <c r="D168" s="13" t="s">
        <v>283</v>
      </c>
      <c r="E168" s="13">
        <v>45310.431944444441</v>
      </c>
    </row>
    <row r="169" spans="1:5" x14ac:dyDescent="0.35">
      <c r="A169" s="3" t="s">
        <v>682</v>
      </c>
      <c r="B169" s="13">
        <v>45310.613888888889</v>
      </c>
      <c r="C169" s="13" t="s">
        <v>687</v>
      </c>
      <c r="D169" s="13" t="s">
        <v>283</v>
      </c>
      <c r="E169" s="13">
        <v>45310.615277777775</v>
      </c>
    </row>
    <row r="170" spans="1:5" x14ac:dyDescent="0.35">
      <c r="A170" s="3" t="s">
        <v>683</v>
      </c>
      <c r="B170" s="13">
        <v>45310.797222222223</v>
      </c>
      <c r="C170" s="13" t="s">
        <v>687</v>
      </c>
      <c r="D170" s="13" t="s">
        <v>283</v>
      </c>
      <c r="E170" s="13">
        <v>45310.798611111109</v>
      </c>
    </row>
    <row r="171" spans="1:5" x14ac:dyDescent="0.35">
      <c r="A171" s="3" t="s">
        <v>286</v>
      </c>
      <c r="B171" s="13">
        <v>45310.980555555558</v>
      </c>
      <c r="C171" s="13" t="s">
        <v>687</v>
      </c>
      <c r="D171" s="13" t="s">
        <v>283</v>
      </c>
      <c r="E171" s="13">
        <v>45310.981944444444</v>
      </c>
    </row>
    <row r="172" spans="1:5" x14ac:dyDescent="0.35">
      <c r="A172" s="3" t="s">
        <v>681</v>
      </c>
      <c r="B172" s="13">
        <v>45310.163888888892</v>
      </c>
      <c r="C172" s="13" t="s">
        <v>687</v>
      </c>
      <c r="D172" s="13" t="s">
        <v>283</v>
      </c>
      <c r="E172" s="13">
        <v>45310.165277777778</v>
      </c>
    </row>
    <row r="173" spans="1:5" x14ac:dyDescent="0.35">
      <c r="A173" s="3" t="s">
        <v>681</v>
      </c>
      <c r="B173" s="13">
        <v>45310.347222222226</v>
      </c>
      <c r="C173" s="13" t="s">
        <v>687</v>
      </c>
      <c r="D173" s="13" t="s">
        <v>283</v>
      </c>
      <c r="E173" s="13">
        <v>45310.348611111112</v>
      </c>
    </row>
    <row r="174" spans="1:5" x14ac:dyDescent="0.35">
      <c r="A174" s="3" t="s">
        <v>683</v>
      </c>
      <c r="B174" s="13">
        <v>45310.530555555561</v>
      </c>
      <c r="C174" s="13" t="s">
        <v>687</v>
      </c>
      <c r="D174" s="13" t="s">
        <v>283</v>
      </c>
      <c r="E174" s="13">
        <v>45310.531944444447</v>
      </c>
    </row>
    <row r="175" spans="1:5" x14ac:dyDescent="0.35">
      <c r="A175" s="3" t="s">
        <v>683</v>
      </c>
      <c r="B175" s="13">
        <v>45310.713888888895</v>
      </c>
      <c r="C175" s="13" t="s">
        <v>687</v>
      </c>
      <c r="D175" s="13" t="s">
        <v>283</v>
      </c>
      <c r="E175" s="13">
        <v>45310.715277777781</v>
      </c>
    </row>
    <row r="176" spans="1:5" x14ac:dyDescent="0.35">
      <c r="A176" s="3" t="s">
        <v>681</v>
      </c>
      <c r="B176" s="13">
        <v>45310.897222222222</v>
      </c>
      <c r="C176" s="13" t="s">
        <v>687</v>
      </c>
      <c r="D176" s="13" t="s">
        <v>283</v>
      </c>
      <c r="E176" s="13">
        <v>45310.898611111108</v>
      </c>
    </row>
    <row r="177" spans="1:5" x14ac:dyDescent="0.35">
      <c r="A177" s="3" t="s">
        <v>286</v>
      </c>
      <c r="B177" s="13">
        <v>45310.080555555556</v>
      </c>
      <c r="C177" s="13" t="s">
        <v>687</v>
      </c>
      <c r="D177" s="13" t="s">
        <v>283</v>
      </c>
      <c r="E177" s="13">
        <v>45310.081944444442</v>
      </c>
    </row>
    <row r="178" spans="1:5" x14ac:dyDescent="0.35">
      <c r="A178" s="3" t="s">
        <v>682</v>
      </c>
      <c r="B178" s="13">
        <v>45310.263888888891</v>
      </c>
      <c r="C178" s="13" t="s">
        <v>687</v>
      </c>
      <c r="D178" s="13" t="s">
        <v>283</v>
      </c>
      <c r="E178" s="13">
        <v>45310.265277777777</v>
      </c>
    </row>
    <row r="179" spans="1:5" x14ac:dyDescent="0.35">
      <c r="A179" s="3" t="s">
        <v>681</v>
      </c>
      <c r="B179" s="13">
        <v>45310.447222222225</v>
      </c>
      <c r="C179" s="13" t="s">
        <v>687</v>
      </c>
      <c r="D179" s="13" t="s">
        <v>283</v>
      </c>
      <c r="E179" s="13">
        <v>45310.448611111111</v>
      </c>
    </row>
    <row r="180" spans="1:5" x14ac:dyDescent="0.35">
      <c r="A180" s="3" t="s">
        <v>286</v>
      </c>
      <c r="B180" s="13">
        <v>45310.630555555559</v>
      </c>
      <c r="C180" s="13" t="s">
        <v>687</v>
      </c>
      <c r="D180" s="13" t="s">
        <v>283</v>
      </c>
      <c r="E180" s="13">
        <v>45310.631944444445</v>
      </c>
    </row>
    <row r="181" spans="1:5" x14ac:dyDescent="0.35">
      <c r="A181" s="3" t="s">
        <v>682</v>
      </c>
      <c r="B181" s="13">
        <v>45311.813888888893</v>
      </c>
      <c r="C181" s="13" t="s">
        <v>687</v>
      </c>
      <c r="D181" s="13" t="s">
        <v>283</v>
      </c>
      <c r="E181" s="13">
        <v>45311.81527777778</v>
      </c>
    </row>
    <row r="182" spans="1:5" x14ac:dyDescent="0.35">
      <c r="A182" s="3" t="s">
        <v>683</v>
      </c>
      <c r="B182" s="13">
        <v>45311.180555555555</v>
      </c>
      <c r="C182" s="13" t="s">
        <v>687</v>
      </c>
      <c r="D182" s="13" t="s">
        <v>283</v>
      </c>
      <c r="E182" s="13">
        <v>45311.181944444441</v>
      </c>
    </row>
    <row r="183" spans="1:5" x14ac:dyDescent="0.35">
      <c r="A183" s="3" t="s">
        <v>286</v>
      </c>
      <c r="B183" s="13">
        <v>45311.363888888889</v>
      </c>
      <c r="C183" s="13" t="s">
        <v>687</v>
      </c>
      <c r="D183" s="13" t="s">
        <v>283</v>
      </c>
      <c r="E183" s="13">
        <v>45311.365277777775</v>
      </c>
    </row>
    <row r="184" spans="1:5" x14ac:dyDescent="0.35">
      <c r="A184" s="3" t="s">
        <v>681</v>
      </c>
      <c r="B184" s="13">
        <v>45311.547222222223</v>
      </c>
      <c r="C184" s="13" t="s">
        <v>687</v>
      </c>
      <c r="D184" s="13" t="s">
        <v>283</v>
      </c>
      <c r="E184" s="13">
        <v>45311.548611111109</v>
      </c>
    </row>
    <row r="185" spans="1:5" x14ac:dyDescent="0.35">
      <c r="A185" s="3" t="s">
        <v>681</v>
      </c>
      <c r="B185" s="13">
        <v>45311.730555555558</v>
      </c>
      <c r="C185" s="13" t="s">
        <v>687</v>
      </c>
      <c r="D185" s="13" t="s">
        <v>283</v>
      </c>
      <c r="E185" s="13">
        <v>45311.731944444444</v>
      </c>
    </row>
    <row r="186" spans="1:5" x14ac:dyDescent="0.35">
      <c r="A186" s="3" t="s">
        <v>683</v>
      </c>
      <c r="B186" s="13">
        <v>45311.913888888892</v>
      </c>
      <c r="C186" s="13" t="s">
        <v>687</v>
      </c>
      <c r="D186" s="13" t="s">
        <v>283</v>
      </c>
      <c r="E186" s="13">
        <v>45311.915277777778</v>
      </c>
    </row>
    <row r="187" spans="1:5" x14ac:dyDescent="0.35">
      <c r="A187" s="3" t="s">
        <v>683</v>
      </c>
      <c r="B187" s="13">
        <v>45311.097222222226</v>
      </c>
      <c r="C187" s="13" t="s">
        <v>687</v>
      </c>
      <c r="D187" s="13" t="s">
        <v>283</v>
      </c>
      <c r="E187" s="13">
        <v>45311.098611111112</v>
      </c>
    </row>
    <row r="188" spans="1:5" x14ac:dyDescent="0.35">
      <c r="A188" s="3" t="s">
        <v>681</v>
      </c>
      <c r="B188" s="13">
        <v>45311.280555555561</v>
      </c>
      <c r="C188" s="13" t="s">
        <v>687</v>
      </c>
      <c r="D188" s="13" t="s">
        <v>283</v>
      </c>
      <c r="E188" s="13">
        <v>45311.281944444447</v>
      </c>
    </row>
    <row r="189" spans="1:5" x14ac:dyDescent="0.35">
      <c r="A189" s="3" t="s">
        <v>286</v>
      </c>
      <c r="B189" s="13">
        <v>45311.463888888895</v>
      </c>
      <c r="C189" s="13" t="s">
        <v>687</v>
      </c>
      <c r="D189" s="13" t="s">
        <v>283</v>
      </c>
      <c r="E189" s="13">
        <v>45311.465277777781</v>
      </c>
    </row>
    <row r="190" spans="1:5" x14ac:dyDescent="0.35">
      <c r="A190" s="3" t="s">
        <v>682</v>
      </c>
      <c r="B190" s="13">
        <v>45311.647222222222</v>
      </c>
      <c r="C190" s="13" t="s">
        <v>687</v>
      </c>
      <c r="D190" s="13" t="s">
        <v>283</v>
      </c>
      <c r="E190" s="13">
        <v>45311.648611111108</v>
      </c>
    </row>
    <row r="191" spans="1:5" x14ac:dyDescent="0.35">
      <c r="A191" s="3" t="s">
        <v>681</v>
      </c>
      <c r="B191" s="13">
        <v>45311.830555555556</v>
      </c>
      <c r="C191" s="13" t="s">
        <v>687</v>
      </c>
      <c r="D191" s="13" t="s">
        <v>283</v>
      </c>
      <c r="E191" s="13">
        <v>45311.831944444442</v>
      </c>
    </row>
    <row r="192" spans="1:5" x14ac:dyDescent="0.35">
      <c r="A192" s="3" t="s">
        <v>286</v>
      </c>
      <c r="B192" s="13">
        <v>45311.013888888891</v>
      </c>
      <c r="C192" s="13" t="s">
        <v>687</v>
      </c>
      <c r="D192" s="13" t="s">
        <v>283</v>
      </c>
      <c r="E192" s="13">
        <v>45311.015277777777</v>
      </c>
    </row>
    <row r="193" spans="1:5" x14ac:dyDescent="0.35">
      <c r="A193" s="3" t="s">
        <v>682</v>
      </c>
      <c r="B193" s="13">
        <v>45312.197222222225</v>
      </c>
      <c r="C193" s="13" t="s">
        <v>687</v>
      </c>
      <c r="D193" s="13" t="s">
        <v>283</v>
      </c>
      <c r="E193" s="13">
        <v>45312.198611111111</v>
      </c>
    </row>
    <row r="194" spans="1:5" x14ac:dyDescent="0.35">
      <c r="A194" s="3" t="s">
        <v>682</v>
      </c>
      <c r="B194" s="13">
        <v>45312.380555555559</v>
      </c>
      <c r="C194" s="13" t="s">
        <v>687</v>
      </c>
      <c r="D194" s="13" t="s">
        <v>283</v>
      </c>
      <c r="E194" s="13">
        <v>45312.381944444445</v>
      </c>
    </row>
    <row r="195" spans="1:5" x14ac:dyDescent="0.35">
      <c r="A195" s="3" t="s">
        <v>683</v>
      </c>
      <c r="B195" s="13">
        <v>45312.563888888893</v>
      </c>
      <c r="C195" s="13" t="s">
        <v>687</v>
      </c>
      <c r="D195" s="13" t="s">
        <v>283</v>
      </c>
      <c r="E195" s="13">
        <v>45312.56527777778</v>
      </c>
    </row>
    <row r="196" spans="1:5" x14ac:dyDescent="0.35">
      <c r="A196" s="3" t="s">
        <v>286</v>
      </c>
      <c r="B196" s="13">
        <v>45312.747222222228</v>
      </c>
      <c r="C196" s="13" t="s">
        <v>687</v>
      </c>
      <c r="D196" s="13" t="s">
        <v>283</v>
      </c>
      <c r="E196" s="13">
        <v>45312.748611111114</v>
      </c>
    </row>
    <row r="197" spans="1:5" x14ac:dyDescent="0.35">
      <c r="A197" s="3" t="s">
        <v>681</v>
      </c>
      <c r="B197" s="13">
        <v>45312.930555555555</v>
      </c>
      <c r="C197" s="13" t="s">
        <v>687</v>
      </c>
      <c r="D197" s="13" t="s">
        <v>283</v>
      </c>
      <c r="E197" s="13">
        <v>45312.931944444441</v>
      </c>
    </row>
    <row r="198" spans="1:5" x14ac:dyDescent="0.35">
      <c r="A198" s="3" t="s">
        <v>681</v>
      </c>
      <c r="B198" s="13">
        <v>45312.113888888889</v>
      </c>
      <c r="C198" s="13" t="s">
        <v>687</v>
      </c>
      <c r="D198" s="13" t="s">
        <v>283</v>
      </c>
      <c r="E198" s="13">
        <v>45312.115277777775</v>
      </c>
    </row>
    <row r="199" spans="1:5" x14ac:dyDescent="0.35">
      <c r="A199" s="3" t="s">
        <v>683</v>
      </c>
      <c r="B199" s="13">
        <v>45312.297222222223</v>
      </c>
      <c r="C199" s="13" t="s">
        <v>687</v>
      </c>
      <c r="D199" s="13" t="s">
        <v>283</v>
      </c>
      <c r="E199" s="13">
        <v>45312.298611111109</v>
      </c>
    </row>
    <row r="200" spans="1:5" x14ac:dyDescent="0.35">
      <c r="A200" s="3" t="s">
        <v>683</v>
      </c>
      <c r="B200" s="13">
        <v>45312.480555555558</v>
      </c>
      <c r="C200" s="13" t="s">
        <v>687</v>
      </c>
      <c r="D200" s="13" t="s">
        <v>283</v>
      </c>
      <c r="E200" s="13">
        <v>45312.481944444444</v>
      </c>
    </row>
    <row r="201" spans="1:5" x14ac:dyDescent="0.35">
      <c r="A201" s="3" t="s">
        <v>681</v>
      </c>
      <c r="B201" s="13">
        <v>45312.663888888892</v>
      </c>
      <c r="C201" s="13" t="s">
        <v>687</v>
      </c>
      <c r="D201" s="13" t="s">
        <v>283</v>
      </c>
      <c r="E201" s="13">
        <v>45312.665277777778</v>
      </c>
    </row>
    <row r="202" spans="1:5" x14ac:dyDescent="0.35">
      <c r="A202" s="3" t="s">
        <v>286</v>
      </c>
      <c r="B202" s="13">
        <v>45312.847222222226</v>
      </c>
      <c r="C202" s="13" t="s">
        <v>687</v>
      </c>
      <c r="D202" s="13" t="s">
        <v>283</v>
      </c>
      <c r="E202" s="13">
        <v>45312.848611111112</v>
      </c>
    </row>
    <row r="203" spans="1:5" x14ac:dyDescent="0.35">
      <c r="A203" s="3" t="s">
        <v>682</v>
      </c>
      <c r="B203" s="13">
        <v>45312.030555555561</v>
      </c>
      <c r="C203" s="13" t="s">
        <v>687</v>
      </c>
      <c r="D203" s="13" t="s">
        <v>283</v>
      </c>
      <c r="E203" s="13">
        <v>45312.031944444447</v>
      </c>
    </row>
    <row r="204" spans="1:5" x14ac:dyDescent="0.35">
      <c r="A204" s="3" t="s">
        <v>681</v>
      </c>
      <c r="B204" s="13">
        <v>45312.213888888895</v>
      </c>
      <c r="C204" s="13" t="s">
        <v>687</v>
      </c>
      <c r="D204" s="13" t="s">
        <v>283</v>
      </c>
      <c r="E204" s="13">
        <v>45312.215277777781</v>
      </c>
    </row>
    <row r="205" spans="1:5" x14ac:dyDescent="0.35">
      <c r="A205" s="3" t="s">
        <v>286</v>
      </c>
      <c r="B205" s="13">
        <v>45312.397222222222</v>
      </c>
      <c r="C205" s="13" t="s">
        <v>687</v>
      </c>
      <c r="D205" s="13" t="s">
        <v>283</v>
      </c>
      <c r="E205" s="13">
        <v>45312.398611111108</v>
      </c>
    </row>
    <row r="206" spans="1:5" x14ac:dyDescent="0.35">
      <c r="A206" s="3" t="s">
        <v>682</v>
      </c>
      <c r="B206" s="13">
        <v>45312.580555555556</v>
      </c>
      <c r="C206" s="13" t="s">
        <v>687</v>
      </c>
      <c r="D206" s="13" t="s">
        <v>283</v>
      </c>
      <c r="E206" s="13">
        <v>45312.581944444442</v>
      </c>
    </row>
    <row r="207" spans="1:5" x14ac:dyDescent="0.35">
      <c r="A207" s="3" t="s">
        <v>682</v>
      </c>
      <c r="B207" s="13">
        <v>45312.763888888891</v>
      </c>
      <c r="C207" s="13" t="s">
        <v>687</v>
      </c>
      <c r="D207" s="13" t="s">
        <v>283</v>
      </c>
      <c r="E207" s="13">
        <v>45312.765277777777</v>
      </c>
    </row>
    <row r="208" spans="1:5" x14ac:dyDescent="0.35">
      <c r="A208" s="3" t="s">
        <v>683</v>
      </c>
      <c r="B208" s="13">
        <v>45312.947222222225</v>
      </c>
      <c r="C208" s="13" t="s">
        <v>687</v>
      </c>
      <c r="D208" s="13" t="s">
        <v>283</v>
      </c>
      <c r="E208" s="13">
        <v>45312.948611111111</v>
      </c>
    </row>
    <row r="209" spans="1:5" x14ac:dyDescent="0.35">
      <c r="A209" s="3" t="s">
        <v>286</v>
      </c>
      <c r="B209" s="13">
        <v>45312.130555555559</v>
      </c>
      <c r="C209" s="13" t="s">
        <v>687</v>
      </c>
      <c r="D209" s="13" t="s">
        <v>283</v>
      </c>
      <c r="E209" s="13">
        <v>45312.131944444445</v>
      </c>
    </row>
    <row r="210" spans="1:5" x14ac:dyDescent="0.35">
      <c r="A210" s="3" t="s">
        <v>681</v>
      </c>
      <c r="B210" s="13">
        <v>45312.313888888893</v>
      </c>
      <c r="C210" s="13" t="s">
        <v>687</v>
      </c>
      <c r="D210" s="13" t="s">
        <v>283</v>
      </c>
      <c r="E210" s="13">
        <v>45312.31527777778</v>
      </c>
    </row>
    <row r="211" spans="1:5" x14ac:dyDescent="0.35">
      <c r="A211" s="3" t="s">
        <v>681</v>
      </c>
      <c r="B211" s="13">
        <v>45313.497222222228</v>
      </c>
      <c r="C211" s="13" t="s">
        <v>687</v>
      </c>
      <c r="D211" s="13" t="s">
        <v>283</v>
      </c>
      <c r="E211" s="13">
        <v>45313.498611111114</v>
      </c>
    </row>
    <row r="212" spans="1:5" x14ac:dyDescent="0.35">
      <c r="A212" s="3" t="s">
        <v>683</v>
      </c>
      <c r="B212" s="13">
        <v>45313.680555555555</v>
      </c>
      <c r="C212" s="13" t="s">
        <v>687</v>
      </c>
      <c r="D212" s="13" t="s">
        <v>283</v>
      </c>
      <c r="E212" s="13">
        <v>45313.681944444441</v>
      </c>
    </row>
    <row r="213" spans="1:5" x14ac:dyDescent="0.35">
      <c r="A213" s="3" t="s">
        <v>683</v>
      </c>
      <c r="B213" s="13">
        <v>45313.863888888889</v>
      </c>
      <c r="C213" s="13" t="s">
        <v>687</v>
      </c>
      <c r="D213" s="13" t="s">
        <v>283</v>
      </c>
      <c r="E213" s="13">
        <v>45313.865277777775</v>
      </c>
    </row>
    <row r="214" spans="1:5" x14ac:dyDescent="0.35">
      <c r="A214" s="3" t="s">
        <v>681</v>
      </c>
      <c r="B214" s="13">
        <v>45313.047222222223</v>
      </c>
      <c r="C214" s="13" t="s">
        <v>687</v>
      </c>
      <c r="D214" s="13" t="s">
        <v>283</v>
      </c>
      <c r="E214" s="13">
        <v>45313.048611111109</v>
      </c>
    </row>
    <row r="215" spans="1:5" x14ac:dyDescent="0.35">
      <c r="A215" s="3" t="s">
        <v>286</v>
      </c>
      <c r="B215" s="13">
        <v>45313.230555555558</v>
      </c>
      <c r="C215" s="13" t="s">
        <v>687</v>
      </c>
      <c r="D215" s="13" t="s">
        <v>283</v>
      </c>
      <c r="E215" s="13">
        <v>45313.231944444444</v>
      </c>
    </row>
    <row r="216" spans="1:5" x14ac:dyDescent="0.35">
      <c r="A216" s="3" t="s">
        <v>682</v>
      </c>
      <c r="B216" s="13">
        <v>45313.413888888892</v>
      </c>
      <c r="C216" s="13" t="s">
        <v>687</v>
      </c>
      <c r="D216" s="13" t="s">
        <v>283</v>
      </c>
      <c r="E216" s="13">
        <v>45313.415277777778</v>
      </c>
    </row>
    <row r="217" spans="1:5" x14ac:dyDescent="0.35">
      <c r="A217" s="3" t="s">
        <v>681</v>
      </c>
      <c r="B217" s="13">
        <v>45313.597222222226</v>
      </c>
      <c r="C217" s="13" t="s">
        <v>687</v>
      </c>
      <c r="D217" s="13" t="s">
        <v>283</v>
      </c>
      <c r="E217" s="13">
        <v>45313.598611111112</v>
      </c>
    </row>
    <row r="218" spans="1:5" x14ac:dyDescent="0.35">
      <c r="A218" s="3" t="s">
        <v>286</v>
      </c>
      <c r="B218" s="13">
        <v>45313.780555555561</v>
      </c>
      <c r="C218" s="13" t="s">
        <v>687</v>
      </c>
      <c r="D218" s="13" t="s">
        <v>283</v>
      </c>
      <c r="E218" s="13">
        <v>45313.781944444447</v>
      </c>
    </row>
    <row r="219" spans="1:5" x14ac:dyDescent="0.35">
      <c r="A219" s="3" t="s">
        <v>682</v>
      </c>
      <c r="B219" s="13">
        <v>45313.963888888895</v>
      </c>
      <c r="C219" s="13" t="s">
        <v>687</v>
      </c>
      <c r="D219" s="13" t="s">
        <v>283</v>
      </c>
      <c r="E219" s="13">
        <v>45313.965277777781</v>
      </c>
    </row>
    <row r="220" spans="1:5" x14ac:dyDescent="0.35">
      <c r="A220" s="3" t="s">
        <v>682</v>
      </c>
      <c r="B220" s="13">
        <v>45313.147222222222</v>
      </c>
      <c r="C220" s="13" t="s">
        <v>687</v>
      </c>
      <c r="D220" s="13" t="s">
        <v>283</v>
      </c>
      <c r="E220" s="13">
        <v>45313.148611111108</v>
      </c>
    </row>
    <row r="221" spans="1:5" x14ac:dyDescent="0.35">
      <c r="A221" s="3" t="s">
        <v>683</v>
      </c>
      <c r="B221" s="13">
        <v>45313.330555555556</v>
      </c>
      <c r="C221" s="13" t="s">
        <v>687</v>
      </c>
      <c r="D221" s="13" t="s">
        <v>283</v>
      </c>
      <c r="E221" s="13">
        <v>45313.331944444442</v>
      </c>
    </row>
    <row r="222" spans="1:5" x14ac:dyDescent="0.35">
      <c r="A222" s="3" t="s">
        <v>286</v>
      </c>
      <c r="B222" s="13">
        <v>45313.513888888891</v>
      </c>
      <c r="C222" s="13" t="s">
        <v>687</v>
      </c>
      <c r="D222" s="13" t="s">
        <v>283</v>
      </c>
      <c r="E222" s="13">
        <v>45313.515277777777</v>
      </c>
    </row>
    <row r="223" spans="1:5" x14ac:dyDescent="0.35">
      <c r="A223" s="3" t="s">
        <v>681</v>
      </c>
      <c r="B223" s="13">
        <v>45313.697222222225</v>
      </c>
      <c r="C223" s="13" t="s">
        <v>687</v>
      </c>
      <c r="D223" s="13" t="s">
        <v>283</v>
      </c>
      <c r="E223" s="13">
        <v>45313.698611111111</v>
      </c>
    </row>
    <row r="224" spans="1:5" x14ac:dyDescent="0.35">
      <c r="A224" s="3" t="s">
        <v>681</v>
      </c>
      <c r="B224" s="13">
        <v>45313.880555555559</v>
      </c>
      <c r="C224" s="13" t="s">
        <v>687</v>
      </c>
      <c r="D224" s="13" t="s">
        <v>283</v>
      </c>
      <c r="E224" s="13">
        <v>45313.881944444445</v>
      </c>
    </row>
    <row r="225" spans="1:5" x14ac:dyDescent="0.35">
      <c r="A225" s="3" t="s">
        <v>683</v>
      </c>
      <c r="B225" s="13">
        <v>45313.063888888893</v>
      </c>
      <c r="C225" s="13" t="s">
        <v>687</v>
      </c>
      <c r="D225" s="13" t="s">
        <v>283</v>
      </c>
      <c r="E225" s="13">
        <v>45313.06527777778</v>
      </c>
    </row>
    <row r="226" spans="1:5" x14ac:dyDescent="0.35">
      <c r="A226" s="3" t="s">
        <v>683</v>
      </c>
      <c r="B226" s="13">
        <v>45313.247222222228</v>
      </c>
      <c r="C226" s="13" t="s">
        <v>687</v>
      </c>
      <c r="D226" s="13" t="s">
        <v>283</v>
      </c>
      <c r="E226" s="13">
        <v>45313.248611111114</v>
      </c>
    </row>
    <row r="227" spans="1:5" x14ac:dyDescent="0.35">
      <c r="A227" s="3" t="s">
        <v>681</v>
      </c>
      <c r="B227" s="13">
        <v>45314.430555555555</v>
      </c>
      <c r="C227" s="13" t="s">
        <v>687</v>
      </c>
      <c r="D227" s="13" t="s">
        <v>283</v>
      </c>
      <c r="E227" s="13">
        <v>45314.431944444441</v>
      </c>
    </row>
    <row r="228" spans="1:5" x14ac:dyDescent="0.35">
      <c r="A228" s="3" t="s">
        <v>286</v>
      </c>
      <c r="B228" s="13">
        <v>45314.613888888889</v>
      </c>
      <c r="C228" s="13" t="s">
        <v>687</v>
      </c>
      <c r="D228" s="13" t="s">
        <v>283</v>
      </c>
      <c r="E228" s="13">
        <v>45314.615277777775</v>
      </c>
    </row>
    <row r="229" spans="1:5" x14ac:dyDescent="0.35">
      <c r="A229" s="3" t="s">
        <v>682</v>
      </c>
      <c r="B229" s="13">
        <v>45314.797222222223</v>
      </c>
      <c r="C229" s="13" t="s">
        <v>687</v>
      </c>
      <c r="D229" s="13" t="s">
        <v>283</v>
      </c>
      <c r="E229" s="13">
        <v>45314.798611111109</v>
      </c>
    </row>
    <row r="230" spans="1:5" x14ac:dyDescent="0.35">
      <c r="A230" s="3" t="s">
        <v>681</v>
      </c>
      <c r="B230" s="13">
        <v>45314.980555555558</v>
      </c>
      <c r="C230" s="13" t="s">
        <v>687</v>
      </c>
      <c r="D230" s="13" t="s">
        <v>283</v>
      </c>
      <c r="E230" s="13">
        <v>45314.981944444444</v>
      </c>
    </row>
    <row r="231" spans="1:5" x14ac:dyDescent="0.35">
      <c r="A231" s="3" t="s">
        <v>286</v>
      </c>
      <c r="B231" s="13">
        <v>45314.163888888892</v>
      </c>
      <c r="C231" s="13" t="s">
        <v>687</v>
      </c>
      <c r="D231" s="13" t="s">
        <v>283</v>
      </c>
      <c r="E231" s="13">
        <v>45314.165277777778</v>
      </c>
    </row>
    <row r="232" spans="1:5" x14ac:dyDescent="0.35">
      <c r="A232" s="3" t="s">
        <v>682</v>
      </c>
      <c r="B232" s="13">
        <v>45314.347222222226</v>
      </c>
      <c r="C232" s="13" t="s">
        <v>687</v>
      </c>
      <c r="D232" s="13" t="s">
        <v>283</v>
      </c>
      <c r="E232" s="13">
        <v>45314.348611111112</v>
      </c>
    </row>
    <row r="233" spans="1:5" x14ac:dyDescent="0.35">
      <c r="A233" s="3" t="s">
        <v>682</v>
      </c>
      <c r="B233" s="13">
        <v>45314.530555555561</v>
      </c>
      <c r="C233" s="13" t="s">
        <v>687</v>
      </c>
      <c r="D233" s="13" t="s">
        <v>283</v>
      </c>
      <c r="E233" s="13">
        <v>45314.531944444447</v>
      </c>
    </row>
    <row r="234" spans="1:5" x14ac:dyDescent="0.35">
      <c r="A234" s="3" t="s">
        <v>683</v>
      </c>
      <c r="B234" s="13">
        <v>45314.713888888895</v>
      </c>
      <c r="C234" s="13" t="s">
        <v>687</v>
      </c>
      <c r="D234" s="13" t="s">
        <v>283</v>
      </c>
      <c r="E234" s="13">
        <v>45314.715277777781</v>
      </c>
    </row>
    <row r="235" spans="1:5" x14ac:dyDescent="0.35">
      <c r="A235" s="3" t="s">
        <v>286</v>
      </c>
      <c r="B235" s="13">
        <v>45314.897222222222</v>
      </c>
      <c r="C235" s="13" t="s">
        <v>687</v>
      </c>
      <c r="D235" s="13" t="s">
        <v>283</v>
      </c>
      <c r="E235" s="13">
        <v>45314.898611111108</v>
      </c>
    </row>
    <row r="236" spans="1:5" x14ac:dyDescent="0.35">
      <c r="A236" s="3" t="s">
        <v>681</v>
      </c>
      <c r="B236" s="13">
        <v>45314.080555555556</v>
      </c>
      <c r="C236" s="13" t="s">
        <v>687</v>
      </c>
      <c r="D236" s="13" t="s">
        <v>283</v>
      </c>
      <c r="E236" s="13">
        <v>45314.081944444442</v>
      </c>
    </row>
    <row r="237" spans="1:5" x14ac:dyDescent="0.35">
      <c r="A237" s="3" t="s">
        <v>681</v>
      </c>
      <c r="B237" s="13">
        <v>45314.263888888891</v>
      </c>
      <c r="C237" s="13" t="s">
        <v>687</v>
      </c>
      <c r="D237" s="13" t="s">
        <v>283</v>
      </c>
      <c r="E237" s="13">
        <v>45314.265277777777</v>
      </c>
    </row>
    <row r="238" spans="1:5" x14ac:dyDescent="0.35">
      <c r="A238" s="3" t="s">
        <v>683</v>
      </c>
      <c r="B238" s="13">
        <v>45314.447222222225</v>
      </c>
      <c r="C238" s="13" t="s">
        <v>687</v>
      </c>
      <c r="D238" s="13" t="s">
        <v>283</v>
      </c>
      <c r="E238" s="13">
        <v>45314.448611111111</v>
      </c>
    </row>
    <row r="239" spans="1:5" x14ac:dyDescent="0.35">
      <c r="A239" s="3" t="s">
        <v>683</v>
      </c>
      <c r="B239" s="13">
        <v>45314.630555555559</v>
      </c>
      <c r="C239" s="13" t="s">
        <v>687</v>
      </c>
      <c r="D239" s="13" t="s">
        <v>283</v>
      </c>
      <c r="E239" s="13">
        <v>45314.631944444445</v>
      </c>
    </row>
    <row r="240" spans="1:5" x14ac:dyDescent="0.35">
      <c r="A240" s="3" t="s">
        <v>681</v>
      </c>
      <c r="B240" s="13">
        <v>45314.813888888893</v>
      </c>
      <c r="C240" s="13" t="s">
        <v>687</v>
      </c>
      <c r="D240" s="13" t="s">
        <v>283</v>
      </c>
      <c r="E240" s="13">
        <v>45314.81527777778</v>
      </c>
    </row>
    <row r="241" spans="1:5" x14ac:dyDescent="0.35">
      <c r="A241" s="3" t="s">
        <v>682</v>
      </c>
      <c r="B241" s="13">
        <v>45314.180555555555</v>
      </c>
      <c r="C241" s="13" t="s">
        <v>687</v>
      </c>
      <c r="D241" s="13" t="s">
        <v>283</v>
      </c>
      <c r="E241" s="13">
        <v>45314.181944444441</v>
      </c>
    </row>
    <row r="242" spans="1:5" x14ac:dyDescent="0.35">
      <c r="A242" s="3" t="s">
        <v>681</v>
      </c>
      <c r="B242" s="13">
        <v>45314.53125</v>
      </c>
      <c r="C242" s="13" t="s">
        <v>687</v>
      </c>
      <c r="D242" s="13" t="s">
        <v>283</v>
      </c>
      <c r="E242" s="13">
        <v>45314.532638888886</v>
      </c>
    </row>
    <row r="243" spans="1:5" x14ac:dyDescent="0.35">
      <c r="A243" s="3" t="s">
        <v>681</v>
      </c>
      <c r="B243" s="13">
        <v>45314.53125</v>
      </c>
      <c r="C243" s="13" t="s">
        <v>687</v>
      </c>
      <c r="D243" s="13" t="s">
        <v>283</v>
      </c>
      <c r="E243" s="13">
        <v>45314.532638888886</v>
      </c>
    </row>
    <row r="244" spans="1:5" x14ac:dyDescent="0.35">
      <c r="A244" s="3" t="s">
        <v>681</v>
      </c>
      <c r="B244" s="13">
        <v>45315.53125</v>
      </c>
      <c r="C244" s="13" t="s">
        <v>687</v>
      </c>
      <c r="D244" s="13" t="s">
        <v>283</v>
      </c>
      <c r="E244" s="13">
        <v>45315.532638888886</v>
      </c>
    </row>
    <row r="245" spans="1:5" x14ac:dyDescent="0.35">
      <c r="A245" s="3" t="s">
        <v>681</v>
      </c>
      <c r="B245" s="13">
        <v>45315.53125</v>
      </c>
      <c r="C245" s="13" t="s">
        <v>687</v>
      </c>
      <c r="D245" s="13" t="s">
        <v>283</v>
      </c>
      <c r="E245" s="13">
        <v>45315.532638888886</v>
      </c>
    </row>
    <row r="246" spans="1:5" x14ac:dyDescent="0.35">
      <c r="A246" s="3" t="s">
        <v>286</v>
      </c>
      <c r="B246" s="13">
        <v>45315.714583333334</v>
      </c>
      <c r="C246" s="13" t="s">
        <v>687</v>
      </c>
      <c r="D246" s="13" t="s">
        <v>283</v>
      </c>
      <c r="E246" s="13">
        <v>45315.71597222222</v>
      </c>
    </row>
    <row r="247" spans="1:5" x14ac:dyDescent="0.35">
      <c r="A247" s="3" t="s">
        <v>286</v>
      </c>
      <c r="B247" s="13">
        <v>45315.714583333334</v>
      </c>
      <c r="C247" s="13" t="s">
        <v>687</v>
      </c>
      <c r="D247" s="13" t="s">
        <v>283</v>
      </c>
      <c r="E247" s="13">
        <v>45315.71597222222</v>
      </c>
    </row>
    <row r="248" spans="1:5" x14ac:dyDescent="0.35">
      <c r="A248" s="3" t="s">
        <v>286</v>
      </c>
      <c r="B248" s="13">
        <v>45315.714583333334</v>
      </c>
      <c r="C248" s="13" t="s">
        <v>687</v>
      </c>
      <c r="D248" s="13" t="s">
        <v>283</v>
      </c>
      <c r="E248" s="13">
        <v>45315.71597222222</v>
      </c>
    </row>
    <row r="249" spans="1:5" x14ac:dyDescent="0.35">
      <c r="A249" s="3" t="s">
        <v>286</v>
      </c>
      <c r="B249" s="13">
        <v>45315.714583333334</v>
      </c>
      <c r="C249" s="13" t="s">
        <v>687</v>
      </c>
      <c r="D249" s="13" t="s">
        <v>283</v>
      </c>
      <c r="E249" s="13">
        <v>45315.71597222222</v>
      </c>
    </row>
    <row r="250" spans="1:5" x14ac:dyDescent="0.35">
      <c r="A250" s="3" t="s">
        <v>286</v>
      </c>
      <c r="B250" s="13">
        <v>45315.714583333334</v>
      </c>
      <c r="C250" s="13" t="s">
        <v>687</v>
      </c>
      <c r="D250" s="13" t="s">
        <v>283</v>
      </c>
      <c r="E250" s="13">
        <v>45315.71597222222</v>
      </c>
    </row>
    <row r="251" spans="1:5" x14ac:dyDescent="0.35">
      <c r="A251" s="3" t="s">
        <v>681</v>
      </c>
      <c r="B251" s="13">
        <v>45315.53125</v>
      </c>
      <c r="C251" s="13" t="s">
        <v>687</v>
      </c>
      <c r="D251" s="13" t="s">
        <v>283</v>
      </c>
      <c r="E251" s="13">
        <v>45315.532638888886</v>
      </c>
    </row>
    <row r="252" spans="1:5" x14ac:dyDescent="0.35">
      <c r="A252" s="3" t="s">
        <v>286</v>
      </c>
      <c r="B252" s="13">
        <v>45315.714583333334</v>
      </c>
      <c r="C252" s="13" t="s">
        <v>687</v>
      </c>
      <c r="D252" s="13" t="s">
        <v>283</v>
      </c>
      <c r="E252" s="13">
        <v>45315.71597222222</v>
      </c>
    </row>
    <row r="253" spans="1:5" x14ac:dyDescent="0.35">
      <c r="A253" s="3" t="s">
        <v>682</v>
      </c>
      <c r="B253" s="13">
        <v>45315.897916666669</v>
      </c>
      <c r="C253" s="13" t="s">
        <v>687</v>
      </c>
      <c r="D253" s="13" t="s">
        <v>283</v>
      </c>
      <c r="E253" s="13">
        <v>45315.899305555555</v>
      </c>
    </row>
    <row r="254" spans="1:5" x14ac:dyDescent="0.35">
      <c r="A254" s="3" t="s">
        <v>681</v>
      </c>
      <c r="B254" s="13">
        <v>45315.081250000003</v>
      </c>
      <c r="C254" s="13" t="s">
        <v>687</v>
      </c>
      <c r="D254" s="13" t="s">
        <v>283</v>
      </c>
      <c r="E254" s="13">
        <v>45315.082638888889</v>
      </c>
    </row>
    <row r="255" spans="1:5" x14ac:dyDescent="0.35">
      <c r="A255" s="3" t="s">
        <v>286</v>
      </c>
      <c r="B255" s="13">
        <v>45315.264583333337</v>
      </c>
      <c r="C255" s="13" t="s">
        <v>687</v>
      </c>
      <c r="D255" s="13" t="s">
        <v>283</v>
      </c>
      <c r="E255" s="13">
        <v>45315.265972222223</v>
      </c>
    </row>
    <row r="256" spans="1:5" x14ac:dyDescent="0.35">
      <c r="A256" s="3" t="s">
        <v>682</v>
      </c>
      <c r="B256" s="13">
        <v>45315.447916666672</v>
      </c>
      <c r="C256" s="13" t="s">
        <v>687</v>
      </c>
      <c r="D256" s="13" t="s">
        <v>283</v>
      </c>
      <c r="E256" s="13">
        <v>45315.449305555558</v>
      </c>
    </row>
    <row r="257" spans="1:5" x14ac:dyDescent="0.35">
      <c r="A257" s="3" t="s">
        <v>682</v>
      </c>
      <c r="B257" s="13">
        <v>45315.631250000006</v>
      </c>
      <c r="C257" s="13" t="s">
        <v>687</v>
      </c>
      <c r="D257" s="13" t="s">
        <v>283</v>
      </c>
      <c r="E257" s="13">
        <v>45315.632638888892</v>
      </c>
    </row>
    <row r="258" spans="1:5" x14ac:dyDescent="0.35">
      <c r="A258" s="3" t="s">
        <v>683</v>
      </c>
      <c r="B258" s="13">
        <v>45315.814583333333</v>
      </c>
      <c r="C258" s="13" t="s">
        <v>687</v>
      </c>
      <c r="D258" s="13" t="s">
        <v>283</v>
      </c>
      <c r="E258" s="13">
        <v>45315.815972222219</v>
      </c>
    </row>
    <row r="259" spans="1:5" x14ac:dyDescent="0.35">
      <c r="A259" s="3" t="s">
        <v>681</v>
      </c>
      <c r="B259" s="13">
        <v>45315.181250000001</v>
      </c>
      <c r="C259" s="13" t="s">
        <v>687</v>
      </c>
      <c r="D259" s="13" t="s">
        <v>283</v>
      </c>
      <c r="E259" s="13">
        <v>45315.182638888888</v>
      </c>
    </row>
    <row r="260" spans="1:5" x14ac:dyDescent="0.35">
      <c r="A260" s="3" t="s">
        <v>681</v>
      </c>
      <c r="B260" s="13">
        <v>45315.364583333336</v>
      </c>
      <c r="C260" s="13" t="s">
        <v>687</v>
      </c>
      <c r="D260" s="13" t="s">
        <v>283</v>
      </c>
      <c r="E260" s="13">
        <v>45315.365972222222</v>
      </c>
    </row>
    <row r="261" spans="1:5" x14ac:dyDescent="0.35">
      <c r="A261" s="3" t="s">
        <v>683</v>
      </c>
      <c r="B261" s="13">
        <v>45315.54791666667</v>
      </c>
      <c r="C261" s="13" t="s">
        <v>687</v>
      </c>
      <c r="D261" s="13" t="s">
        <v>283</v>
      </c>
      <c r="E261" s="13">
        <v>45315.549305555556</v>
      </c>
    </row>
    <row r="262" spans="1:5" x14ac:dyDescent="0.35">
      <c r="A262" s="3" t="s">
        <v>683</v>
      </c>
      <c r="B262" s="13">
        <v>45316.731250000004</v>
      </c>
      <c r="C262" s="13" t="s">
        <v>687</v>
      </c>
      <c r="D262" s="13" t="s">
        <v>283</v>
      </c>
      <c r="E262" s="13">
        <v>45316.732638888891</v>
      </c>
    </row>
    <row r="263" spans="1:5" x14ac:dyDescent="0.35">
      <c r="A263" s="3" t="s">
        <v>681</v>
      </c>
      <c r="B263" s="13">
        <v>45316.914583333339</v>
      </c>
      <c r="C263" s="13" t="s">
        <v>687</v>
      </c>
      <c r="D263" s="13" t="s">
        <v>283</v>
      </c>
      <c r="E263" s="13">
        <v>45316.915972222225</v>
      </c>
    </row>
    <row r="264" spans="1:5" x14ac:dyDescent="0.35">
      <c r="A264" s="3" t="s">
        <v>286</v>
      </c>
      <c r="B264" s="13">
        <v>45316.097916666673</v>
      </c>
      <c r="C264" s="13" t="s">
        <v>687</v>
      </c>
      <c r="D264" s="13" t="s">
        <v>283</v>
      </c>
      <c r="E264" s="13">
        <v>45316.099305555559</v>
      </c>
    </row>
    <row r="265" spans="1:5" x14ac:dyDescent="0.35">
      <c r="A265" s="3" t="s">
        <v>682</v>
      </c>
      <c r="B265" s="13">
        <v>45316.28125</v>
      </c>
      <c r="C265" s="13" t="s">
        <v>687</v>
      </c>
      <c r="D265" s="13" t="s">
        <v>283</v>
      </c>
      <c r="E265" s="13">
        <v>45316.282638888886</v>
      </c>
    </row>
    <row r="266" spans="1:5" x14ac:dyDescent="0.35">
      <c r="A266" s="3" t="s">
        <v>681</v>
      </c>
      <c r="B266" s="13">
        <v>45316.464583333334</v>
      </c>
      <c r="C266" s="13" t="s">
        <v>687</v>
      </c>
      <c r="D266" s="13" t="s">
        <v>283</v>
      </c>
      <c r="E266" s="13">
        <v>45316.46597222222</v>
      </c>
    </row>
    <row r="267" spans="1:5" x14ac:dyDescent="0.35">
      <c r="A267" s="3" t="s">
        <v>286</v>
      </c>
      <c r="B267" s="13">
        <v>45316.647916666669</v>
      </c>
      <c r="C267" s="13" t="s">
        <v>687</v>
      </c>
      <c r="D267" s="13" t="s">
        <v>283</v>
      </c>
      <c r="E267" s="13">
        <v>45316.649305555555</v>
      </c>
    </row>
    <row r="268" spans="1:5" x14ac:dyDescent="0.35">
      <c r="A268" s="3" t="s">
        <v>682</v>
      </c>
      <c r="B268" s="13">
        <v>45316.831250000003</v>
      </c>
      <c r="C268" s="13" t="s">
        <v>687</v>
      </c>
      <c r="D268" s="13" t="s">
        <v>283</v>
      </c>
      <c r="E268" s="13">
        <v>45316.832638888889</v>
      </c>
    </row>
    <row r="269" spans="1:5" x14ac:dyDescent="0.35">
      <c r="A269" s="3" t="s">
        <v>682</v>
      </c>
      <c r="B269" s="13">
        <v>45316.014583333337</v>
      </c>
      <c r="C269" s="13" t="s">
        <v>687</v>
      </c>
      <c r="D269" s="13" t="s">
        <v>283</v>
      </c>
      <c r="E269" s="13">
        <v>45316.015972222223</v>
      </c>
    </row>
    <row r="270" spans="1:5" x14ac:dyDescent="0.35">
      <c r="A270" s="3" t="s">
        <v>683</v>
      </c>
      <c r="B270" s="13">
        <v>45316.197916666672</v>
      </c>
      <c r="C270" s="13" t="s">
        <v>687</v>
      </c>
      <c r="D270" s="13" t="s">
        <v>283</v>
      </c>
      <c r="E270" s="13">
        <v>45316.199305555558</v>
      </c>
    </row>
    <row r="271" spans="1:5" x14ac:dyDescent="0.35">
      <c r="A271" s="3" t="s">
        <v>286</v>
      </c>
      <c r="B271" s="13">
        <v>45316.381250000006</v>
      </c>
      <c r="C271" s="13" t="s">
        <v>687</v>
      </c>
      <c r="D271" s="13" t="s">
        <v>283</v>
      </c>
      <c r="E271" s="13">
        <v>45316.382638888892</v>
      </c>
    </row>
    <row r="272" spans="1:5" x14ac:dyDescent="0.35">
      <c r="A272" s="3" t="s">
        <v>681</v>
      </c>
      <c r="B272" s="13">
        <v>45316.564583333333</v>
      </c>
      <c r="C272" s="13" t="s">
        <v>687</v>
      </c>
      <c r="D272" s="13" t="s">
        <v>283</v>
      </c>
      <c r="E272" s="13">
        <v>45316.565972222219</v>
      </c>
    </row>
    <row r="273" spans="1:5" x14ac:dyDescent="0.35">
      <c r="A273" s="3" t="s">
        <v>681</v>
      </c>
      <c r="B273" s="13">
        <v>45316.747916666667</v>
      </c>
      <c r="C273" s="13" t="s">
        <v>687</v>
      </c>
      <c r="D273" s="13" t="s">
        <v>283</v>
      </c>
      <c r="E273" s="13">
        <v>45316.749305555553</v>
      </c>
    </row>
    <row r="274" spans="1:5" x14ac:dyDescent="0.35">
      <c r="A274" s="3" t="s">
        <v>683</v>
      </c>
      <c r="B274" s="13">
        <v>45316.931250000001</v>
      </c>
      <c r="C274" s="13" t="s">
        <v>687</v>
      </c>
      <c r="D274" s="13" t="s">
        <v>283</v>
      </c>
      <c r="E274" s="13">
        <v>45316.932638888888</v>
      </c>
    </row>
    <row r="275" spans="1:5" x14ac:dyDescent="0.35">
      <c r="A275" s="3" t="s">
        <v>683</v>
      </c>
      <c r="B275" s="13">
        <v>45316.114583333336</v>
      </c>
      <c r="C275" s="13" t="s">
        <v>687</v>
      </c>
      <c r="D275" s="13" t="s">
        <v>283</v>
      </c>
      <c r="E275" s="13">
        <v>45316.115972222222</v>
      </c>
    </row>
    <row r="276" spans="1:5" x14ac:dyDescent="0.35">
      <c r="A276" s="3" t="s">
        <v>681</v>
      </c>
      <c r="B276" s="13">
        <v>45316.29791666667</v>
      </c>
      <c r="C276" s="13" t="s">
        <v>687</v>
      </c>
      <c r="D276" s="13" t="s">
        <v>283</v>
      </c>
      <c r="E276" s="13">
        <v>45316.299305555556</v>
      </c>
    </row>
    <row r="277" spans="1:5" x14ac:dyDescent="0.35">
      <c r="A277" s="3" t="s">
        <v>286</v>
      </c>
      <c r="B277" s="13">
        <v>45316.481250000004</v>
      </c>
      <c r="C277" s="13" t="s">
        <v>687</v>
      </c>
      <c r="D277" s="13" t="s">
        <v>283</v>
      </c>
      <c r="E277" s="13">
        <v>45316.482638888891</v>
      </c>
    </row>
    <row r="278" spans="1:5" x14ac:dyDescent="0.35">
      <c r="A278" s="3" t="s">
        <v>682</v>
      </c>
      <c r="B278" s="13">
        <v>45317.664583333339</v>
      </c>
      <c r="C278" s="13" t="s">
        <v>687</v>
      </c>
      <c r="D278" s="13" t="s">
        <v>283</v>
      </c>
      <c r="E278" s="13">
        <v>45317.665972222225</v>
      </c>
    </row>
    <row r="279" spans="1:5" x14ac:dyDescent="0.35">
      <c r="A279" s="3" t="s">
        <v>681</v>
      </c>
      <c r="B279" s="13">
        <v>45317.847916666673</v>
      </c>
      <c r="C279" s="13" t="s">
        <v>687</v>
      </c>
      <c r="D279" s="13" t="s">
        <v>283</v>
      </c>
      <c r="E279" s="13">
        <v>45317.849305555559</v>
      </c>
    </row>
    <row r="280" spans="1:5" x14ac:dyDescent="0.35">
      <c r="A280" s="3" t="s">
        <v>286</v>
      </c>
      <c r="B280" s="13">
        <v>45317.03125</v>
      </c>
      <c r="C280" s="13" t="s">
        <v>687</v>
      </c>
      <c r="D280" s="13" t="s">
        <v>283</v>
      </c>
      <c r="E280" s="13">
        <v>45317.032638888886</v>
      </c>
    </row>
    <row r="281" spans="1:5" x14ac:dyDescent="0.35">
      <c r="A281" s="3" t="s">
        <v>682</v>
      </c>
      <c r="B281" s="13">
        <v>45317.214583333334</v>
      </c>
      <c r="C281" s="13" t="s">
        <v>687</v>
      </c>
      <c r="D281" s="13" t="s">
        <v>283</v>
      </c>
      <c r="E281" s="13">
        <v>45317.21597222222</v>
      </c>
    </row>
    <row r="282" spans="1:5" x14ac:dyDescent="0.35">
      <c r="A282" s="3" t="s">
        <v>682</v>
      </c>
      <c r="B282" s="13">
        <v>45317.397916666669</v>
      </c>
      <c r="C282" s="13" t="s">
        <v>687</v>
      </c>
      <c r="D282" s="13" t="s">
        <v>283</v>
      </c>
      <c r="E282" s="13">
        <v>45317.399305555555</v>
      </c>
    </row>
    <row r="283" spans="1:5" x14ac:dyDescent="0.35">
      <c r="A283" s="3" t="s">
        <v>683</v>
      </c>
      <c r="B283" s="13">
        <v>45317.581250000003</v>
      </c>
      <c r="C283" s="13" t="s">
        <v>687</v>
      </c>
      <c r="D283" s="13" t="s">
        <v>283</v>
      </c>
      <c r="E283" s="13">
        <v>45317.582638888889</v>
      </c>
    </row>
    <row r="284" spans="1:5" x14ac:dyDescent="0.35">
      <c r="A284" s="3" t="s">
        <v>286</v>
      </c>
      <c r="B284" s="13">
        <v>45317.764583333337</v>
      </c>
      <c r="C284" s="13" t="s">
        <v>687</v>
      </c>
      <c r="D284" s="13" t="s">
        <v>283</v>
      </c>
      <c r="E284" s="13">
        <v>45317.765972222223</v>
      </c>
    </row>
    <row r="285" spans="1:5" x14ac:dyDescent="0.35">
      <c r="A285" s="3" t="s">
        <v>681</v>
      </c>
      <c r="B285" s="13">
        <v>45317.947916666672</v>
      </c>
      <c r="C285" s="13" t="s">
        <v>687</v>
      </c>
      <c r="D285" s="13" t="s">
        <v>283</v>
      </c>
      <c r="E285" s="13">
        <v>45317.949305555558</v>
      </c>
    </row>
    <row r="286" spans="1:5" x14ac:dyDescent="0.35">
      <c r="A286" s="3" t="s">
        <v>681</v>
      </c>
      <c r="B286" s="13">
        <v>45317.131250000006</v>
      </c>
      <c r="C286" s="13" t="s">
        <v>687</v>
      </c>
      <c r="D286" s="13" t="s">
        <v>283</v>
      </c>
      <c r="E286" s="13">
        <v>45317.132638888892</v>
      </c>
    </row>
    <row r="287" spans="1:5" x14ac:dyDescent="0.35">
      <c r="A287" s="3" t="s">
        <v>683</v>
      </c>
      <c r="B287" s="13">
        <v>45317.314583333333</v>
      </c>
      <c r="C287" s="13" t="s">
        <v>687</v>
      </c>
      <c r="D287" s="13" t="s">
        <v>283</v>
      </c>
      <c r="E287" s="13">
        <v>45317.315972222219</v>
      </c>
    </row>
    <row r="288" spans="1:5" x14ac:dyDescent="0.35">
      <c r="A288" s="3" t="s">
        <v>681</v>
      </c>
      <c r="B288" s="13">
        <v>45317.681250000001</v>
      </c>
      <c r="C288" s="13" t="s">
        <v>687</v>
      </c>
      <c r="D288" s="13" t="s">
        <v>283</v>
      </c>
      <c r="E288" s="13">
        <v>45317.682638888888</v>
      </c>
    </row>
    <row r="289" spans="1:5" x14ac:dyDescent="0.35">
      <c r="A289" s="3" t="s">
        <v>286</v>
      </c>
      <c r="B289" s="13">
        <v>45317.864583333336</v>
      </c>
      <c r="C289" s="13" t="s">
        <v>687</v>
      </c>
      <c r="D289" s="13" t="s">
        <v>283</v>
      </c>
      <c r="E289" s="13">
        <v>45317.865972222222</v>
      </c>
    </row>
    <row r="290" spans="1:5" x14ac:dyDescent="0.35">
      <c r="A290" s="3" t="s">
        <v>682</v>
      </c>
      <c r="B290" s="13">
        <v>45317.04791666667</v>
      </c>
      <c r="C290" s="13" t="s">
        <v>687</v>
      </c>
      <c r="D290" s="13" t="s">
        <v>283</v>
      </c>
      <c r="E290" s="13">
        <v>45317.049305555556</v>
      </c>
    </row>
    <row r="291" spans="1:5" x14ac:dyDescent="0.35">
      <c r="A291" s="3" t="s">
        <v>681</v>
      </c>
      <c r="B291" s="13">
        <v>45317.231250000004</v>
      </c>
      <c r="C291" s="13" t="s">
        <v>687</v>
      </c>
      <c r="D291" s="13" t="s">
        <v>283</v>
      </c>
      <c r="E291" s="13">
        <v>45317.232638888891</v>
      </c>
    </row>
    <row r="292" spans="1:5" x14ac:dyDescent="0.35">
      <c r="A292" s="3" t="s">
        <v>286</v>
      </c>
      <c r="B292" s="13">
        <v>45318.414583333339</v>
      </c>
      <c r="C292" s="13" t="s">
        <v>687</v>
      </c>
      <c r="D292" s="13" t="s">
        <v>283</v>
      </c>
      <c r="E292" s="13">
        <v>45318.415972222225</v>
      </c>
    </row>
    <row r="293" spans="1:5" x14ac:dyDescent="0.35">
      <c r="A293" s="3" t="s">
        <v>682</v>
      </c>
      <c r="B293" s="13">
        <v>45318.597916666673</v>
      </c>
      <c r="C293" s="13" t="s">
        <v>687</v>
      </c>
      <c r="D293" s="13" t="s">
        <v>283</v>
      </c>
      <c r="E293" s="13">
        <v>45318.599305555559</v>
      </c>
    </row>
    <row r="294" spans="1:5" x14ac:dyDescent="0.35">
      <c r="A294" s="3" t="s">
        <v>682</v>
      </c>
      <c r="B294" s="13">
        <v>45318.78125</v>
      </c>
      <c r="C294" s="13" t="s">
        <v>687</v>
      </c>
      <c r="D294" s="13" t="s">
        <v>283</v>
      </c>
      <c r="E294" s="13">
        <v>45318.782638888886</v>
      </c>
    </row>
    <row r="295" spans="1:5" x14ac:dyDescent="0.35">
      <c r="A295" s="3" t="s">
        <v>683</v>
      </c>
      <c r="B295" s="13">
        <v>45318.964583333334</v>
      </c>
      <c r="C295" s="13" t="s">
        <v>687</v>
      </c>
      <c r="D295" s="13" t="s">
        <v>283</v>
      </c>
      <c r="E295" s="13">
        <v>45318.96597222222</v>
      </c>
    </row>
    <row r="296" spans="1:5" x14ac:dyDescent="0.35">
      <c r="A296" s="3" t="s">
        <v>286</v>
      </c>
      <c r="B296" s="13">
        <v>45318.147916666669</v>
      </c>
      <c r="C296" s="13" t="s">
        <v>687</v>
      </c>
      <c r="D296" s="13" t="s">
        <v>283</v>
      </c>
      <c r="E296" s="13">
        <v>45318.149305555555</v>
      </c>
    </row>
    <row r="297" spans="1:5" x14ac:dyDescent="0.35">
      <c r="A297" s="3" t="s">
        <v>681</v>
      </c>
      <c r="B297" s="13">
        <v>45318.331250000003</v>
      </c>
      <c r="C297" s="13" t="s">
        <v>687</v>
      </c>
      <c r="D297" s="13" t="s">
        <v>283</v>
      </c>
      <c r="E297" s="13">
        <v>45318.332638888889</v>
      </c>
    </row>
    <row r="298" spans="1:5" x14ac:dyDescent="0.35">
      <c r="A298" s="3" t="s">
        <v>681</v>
      </c>
      <c r="B298" s="13">
        <v>45318.514583333337</v>
      </c>
      <c r="C298" s="13" t="s">
        <v>687</v>
      </c>
      <c r="D298" s="13" t="s">
        <v>283</v>
      </c>
      <c r="E298" s="13">
        <v>45318.515972222223</v>
      </c>
    </row>
    <row r="299" spans="1:5" x14ac:dyDescent="0.35">
      <c r="A299" s="3" t="s">
        <v>683</v>
      </c>
      <c r="B299" s="13">
        <v>45318.697916666672</v>
      </c>
      <c r="C299" s="13" t="s">
        <v>687</v>
      </c>
      <c r="D299" s="13" t="s">
        <v>283</v>
      </c>
      <c r="E299" s="13">
        <v>45318.699305555558</v>
      </c>
    </row>
    <row r="300" spans="1:5" x14ac:dyDescent="0.35">
      <c r="A300" s="3" t="s">
        <v>683</v>
      </c>
      <c r="B300" s="13">
        <v>45318.881250000006</v>
      </c>
      <c r="C300" s="13" t="s">
        <v>687</v>
      </c>
      <c r="D300" s="13" t="s">
        <v>283</v>
      </c>
      <c r="E300" s="13">
        <v>45318.882638888892</v>
      </c>
    </row>
    <row r="301" spans="1:5" x14ac:dyDescent="0.35">
      <c r="A301" s="3" t="s">
        <v>681</v>
      </c>
      <c r="B301" s="13">
        <v>45318.064583333333</v>
      </c>
      <c r="C301" s="13" t="s">
        <v>687</v>
      </c>
      <c r="D301" s="13" t="s">
        <v>283</v>
      </c>
      <c r="E301" s="13">
        <v>45318.065972222219</v>
      </c>
    </row>
    <row r="302" spans="1:5" x14ac:dyDescent="0.35">
      <c r="A302" s="3" t="s">
        <v>286</v>
      </c>
      <c r="B302" s="13">
        <v>45318.247916666667</v>
      </c>
      <c r="C302" s="13" t="s">
        <v>687</v>
      </c>
      <c r="D302" s="13" t="s">
        <v>283</v>
      </c>
      <c r="E302" s="13">
        <v>45318.249305555553</v>
      </c>
    </row>
    <row r="303" spans="1:5" x14ac:dyDescent="0.35">
      <c r="A303" s="3" t="s">
        <v>682</v>
      </c>
      <c r="B303" s="13">
        <v>45318.431250000001</v>
      </c>
      <c r="C303" s="13" t="s">
        <v>687</v>
      </c>
      <c r="D303" s="13" t="s">
        <v>283</v>
      </c>
      <c r="E303" s="13">
        <v>45318.432638888888</v>
      </c>
    </row>
    <row r="304" spans="1:5" x14ac:dyDescent="0.35">
      <c r="A304" s="3" t="s">
        <v>681</v>
      </c>
      <c r="B304" s="13">
        <v>45318.614583333336</v>
      </c>
      <c r="C304" s="13" t="s">
        <v>687</v>
      </c>
      <c r="D304" s="13" t="s">
        <v>283</v>
      </c>
      <c r="E304" s="13">
        <v>45318.615972222222</v>
      </c>
    </row>
    <row r="305" spans="1:5" x14ac:dyDescent="0.35">
      <c r="A305" s="3" t="s">
        <v>286</v>
      </c>
      <c r="B305" s="13">
        <v>45318.79791666667</v>
      </c>
      <c r="C305" s="13" t="s">
        <v>687</v>
      </c>
      <c r="D305" s="13" t="s">
        <v>283</v>
      </c>
      <c r="E305" s="13">
        <v>45318.799305555556</v>
      </c>
    </row>
    <row r="306" spans="1:5" x14ac:dyDescent="0.35">
      <c r="A306" s="3" t="s">
        <v>682</v>
      </c>
      <c r="B306" s="13">
        <v>45318.164583333339</v>
      </c>
      <c r="C306" s="13" t="s">
        <v>687</v>
      </c>
      <c r="D306" s="13" t="s">
        <v>283</v>
      </c>
      <c r="E306" s="13">
        <v>45318.165972222225</v>
      </c>
    </row>
    <row r="307" spans="1:5" x14ac:dyDescent="0.35">
      <c r="A307" s="3" t="s">
        <v>683</v>
      </c>
      <c r="B307" s="13">
        <v>45319.347916666673</v>
      </c>
      <c r="C307" s="13" t="s">
        <v>687</v>
      </c>
      <c r="D307" s="13" t="s">
        <v>283</v>
      </c>
      <c r="E307" s="13">
        <v>45319.349305555559</v>
      </c>
    </row>
    <row r="308" spans="1:5" x14ac:dyDescent="0.35">
      <c r="A308" s="3" t="s">
        <v>286</v>
      </c>
      <c r="B308" s="13">
        <v>45319.53125</v>
      </c>
      <c r="C308" s="13" t="s">
        <v>687</v>
      </c>
      <c r="D308" s="13" t="s">
        <v>283</v>
      </c>
      <c r="E308" s="13">
        <v>45319.532638888886</v>
      </c>
    </row>
    <row r="309" spans="1:5" x14ac:dyDescent="0.35">
      <c r="A309" s="3" t="s">
        <v>681</v>
      </c>
      <c r="B309" s="13">
        <v>45319.714583333334</v>
      </c>
      <c r="C309" s="13" t="s">
        <v>687</v>
      </c>
      <c r="D309" s="13" t="s">
        <v>283</v>
      </c>
      <c r="E309" s="13">
        <v>45319.71597222222</v>
      </c>
    </row>
    <row r="310" spans="1:5" x14ac:dyDescent="0.35">
      <c r="A310" s="3" t="s">
        <v>681</v>
      </c>
      <c r="B310" s="13">
        <v>45319.897916666669</v>
      </c>
      <c r="C310" s="13" t="s">
        <v>687</v>
      </c>
      <c r="D310" s="13" t="s">
        <v>283</v>
      </c>
      <c r="E310" s="13">
        <v>45319.899305555555</v>
      </c>
    </row>
    <row r="311" spans="1:5" x14ac:dyDescent="0.35">
      <c r="A311" s="3" t="s">
        <v>683</v>
      </c>
      <c r="B311" s="13">
        <v>45319.081250000003</v>
      </c>
      <c r="C311" s="13" t="s">
        <v>687</v>
      </c>
      <c r="D311" s="13" t="s">
        <v>283</v>
      </c>
      <c r="E311" s="13">
        <v>45319.082638888889</v>
      </c>
    </row>
    <row r="312" spans="1:5" x14ac:dyDescent="0.35">
      <c r="A312" s="3" t="s">
        <v>683</v>
      </c>
      <c r="B312" s="13">
        <v>45319.264583333337</v>
      </c>
      <c r="C312" s="13" t="s">
        <v>687</v>
      </c>
      <c r="D312" s="13" t="s">
        <v>283</v>
      </c>
      <c r="E312" s="13">
        <v>45319.265972222223</v>
      </c>
    </row>
    <row r="313" spans="1:5" x14ac:dyDescent="0.35">
      <c r="A313" s="3" t="s">
        <v>681</v>
      </c>
      <c r="B313" s="13">
        <v>45319.447916666672</v>
      </c>
      <c r="C313" s="13" t="s">
        <v>687</v>
      </c>
      <c r="D313" s="13" t="s">
        <v>283</v>
      </c>
      <c r="E313" s="13">
        <v>45319.449305555558</v>
      </c>
    </row>
    <row r="314" spans="1:5" x14ac:dyDescent="0.35">
      <c r="A314" s="3" t="s">
        <v>286</v>
      </c>
      <c r="B314" s="13">
        <v>45319.631250000006</v>
      </c>
      <c r="C314" s="13" t="s">
        <v>687</v>
      </c>
      <c r="D314" s="13" t="s">
        <v>283</v>
      </c>
      <c r="E314" s="13">
        <v>45319.632638888892</v>
      </c>
    </row>
    <row r="315" spans="1:5" x14ac:dyDescent="0.35">
      <c r="A315" s="3" t="s">
        <v>682</v>
      </c>
      <c r="B315" s="13">
        <v>45319.814583333333</v>
      </c>
      <c r="C315" s="13" t="s">
        <v>687</v>
      </c>
      <c r="D315" s="13" t="s">
        <v>283</v>
      </c>
      <c r="E315" s="13">
        <v>45319.815972222219</v>
      </c>
    </row>
    <row r="316" spans="1:5" x14ac:dyDescent="0.35">
      <c r="A316" s="3" t="s">
        <v>286</v>
      </c>
      <c r="B316" s="13">
        <v>45319.181250000001</v>
      </c>
      <c r="C316" s="13" t="s">
        <v>687</v>
      </c>
      <c r="D316" s="13" t="s">
        <v>283</v>
      </c>
      <c r="E316" s="13">
        <v>45319.182638888888</v>
      </c>
    </row>
    <row r="317" spans="1:5" x14ac:dyDescent="0.35">
      <c r="A317" s="3" t="s">
        <v>682</v>
      </c>
      <c r="B317" s="13">
        <v>45319.364583333336</v>
      </c>
      <c r="C317" s="13" t="s">
        <v>687</v>
      </c>
      <c r="D317" s="13" t="s">
        <v>283</v>
      </c>
      <c r="E317" s="13">
        <v>45319.365972222222</v>
      </c>
    </row>
    <row r="318" spans="1:5" x14ac:dyDescent="0.35">
      <c r="A318" s="3" t="s">
        <v>682</v>
      </c>
      <c r="B318" s="13">
        <v>45319.54791666667</v>
      </c>
      <c r="C318" s="13" t="s">
        <v>687</v>
      </c>
      <c r="D318" s="13" t="s">
        <v>283</v>
      </c>
      <c r="E318" s="13">
        <v>45319.549305555556</v>
      </c>
    </row>
    <row r="319" spans="1:5" x14ac:dyDescent="0.35">
      <c r="A319" s="3" t="s">
        <v>683</v>
      </c>
      <c r="B319" s="13">
        <v>45319.731250000004</v>
      </c>
      <c r="C319" s="13" t="s">
        <v>687</v>
      </c>
      <c r="D319" s="13" t="s">
        <v>283</v>
      </c>
      <c r="E319" s="13">
        <v>45319.732638888891</v>
      </c>
    </row>
    <row r="320" spans="1:5" x14ac:dyDescent="0.35">
      <c r="A320" s="3" t="s">
        <v>286</v>
      </c>
      <c r="B320" s="13">
        <v>45319.914583333339</v>
      </c>
      <c r="C320" s="13" t="s">
        <v>687</v>
      </c>
      <c r="D320" s="13" t="s">
        <v>283</v>
      </c>
      <c r="E320" s="13">
        <v>45319.915972222225</v>
      </c>
    </row>
    <row r="321" spans="1:5" x14ac:dyDescent="0.35">
      <c r="A321" s="3" t="s">
        <v>681</v>
      </c>
      <c r="B321" s="13">
        <v>45319.097916666673</v>
      </c>
      <c r="C321" s="13" t="s">
        <v>687</v>
      </c>
      <c r="D321" s="13" t="s">
        <v>283</v>
      </c>
      <c r="E321" s="13">
        <v>45319.099305555559</v>
      </c>
    </row>
    <row r="322" spans="1:5" x14ac:dyDescent="0.35">
      <c r="A322" s="3" t="s">
        <v>681</v>
      </c>
      <c r="B322" s="13">
        <v>45319.28125</v>
      </c>
      <c r="C322" s="13" t="s">
        <v>687</v>
      </c>
      <c r="D322" s="13" t="s">
        <v>283</v>
      </c>
      <c r="E322" s="13">
        <v>45319.282638888886</v>
      </c>
    </row>
    <row r="323" spans="1:5" x14ac:dyDescent="0.35">
      <c r="A323" s="3" t="s">
        <v>683</v>
      </c>
      <c r="B323" s="13">
        <v>45320.464583333334</v>
      </c>
      <c r="C323" s="13" t="s">
        <v>687</v>
      </c>
      <c r="D323" s="13" t="s">
        <v>283</v>
      </c>
      <c r="E323" s="13">
        <v>45320.46597222222</v>
      </c>
    </row>
    <row r="324" spans="1:5" x14ac:dyDescent="0.35">
      <c r="A324" s="3" t="s">
        <v>683</v>
      </c>
      <c r="B324" s="13">
        <v>45320.647916666669</v>
      </c>
      <c r="C324" s="13" t="s">
        <v>687</v>
      </c>
      <c r="D324" s="13" t="s">
        <v>283</v>
      </c>
      <c r="E324" s="13">
        <v>45320.649305555555</v>
      </c>
    </row>
    <row r="325" spans="1:5" x14ac:dyDescent="0.35">
      <c r="A325" s="3" t="s">
        <v>681</v>
      </c>
      <c r="B325" s="13">
        <v>45320.831250000003</v>
      </c>
      <c r="C325" s="13" t="s">
        <v>687</v>
      </c>
      <c r="D325" s="13" t="s">
        <v>283</v>
      </c>
      <c r="E325" s="13">
        <v>45320.832638888889</v>
      </c>
    </row>
    <row r="326" spans="1:5" x14ac:dyDescent="0.35">
      <c r="A326" s="3" t="s">
        <v>286</v>
      </c>
      <c r="B326" s="13">
        <v>45320.014583333337</v>
      </c>
      <c r="C326" s="13" t="s">
        <v>687</v>
      </c>
      <c r="D326" s="13" t="s">
        <v>283</v>
      </c>
      <c r="E326" s="13">
        <v>45320.015972222223</v>
      </c>
    </row>
    <row r="327" spans="1:5" x14ac:dyDescent="0.35">
      <c r="A327" s="3" t="s">
        <v>682</v>
      </c>
      <c r="B327" s="13">
        <v>45320.197916666672</v>
      </c>
      <c r="C327" s="13" t="s">
        <v>687</v>
      </c>
      <c r="D327" s="13" t="s">
        <v>283</v>
      </c>
      <c r="E327" s="13">
        <v>45320.199305555558</v>
      </c>
    </row>
    <row r="328" spans="1:5" x14ac:dyDescent="0.35">
      <c r="A328" s="3" t="s">
        <v>681</v>
      </c>
      <c r="B328" s="13">
        <v>45320.381250000006</v>
      </c>
      <c r="C328" s="13" t="s">
        <v>687</v>
      </c>
      <c r="D328" s="13" t="s">
        <v>283</v>
      </c>
      <c r="E328" s="13">
        <v>45320.382638888892</v>
      </c>
    </row>
    <row r="329" spans="1:5" x14ac:dyDescent="0.35">
      <c r="A329" s="3" t="s">
        <v>286</v>
      </c>
      <c r="B329" s="13">
        <v>45320.564583333333</v>
      </c>
      <c r="C329" s="13" t="s">
        <v>687</v>
      </c>
      <c r="D329" s="13" t="s">
        <v>283</v>
      </c>
      <c r="E329" s="13">
        <v>45320.565972222219</v>
      </c>
    </row>
    <row r="330" spans="1:5" x14ac:dyDescent="0.35">
      <c r="A330" s="3" t="s">
        <v>682</v>
      </c>
      <c r="B330" s="13">
        <v>45320.747916666667</v>
      </c>
      <c r="C330" s="13" t="s">
        <v>687</v>
      </c>
      <c r="D330" s="13" t="s">
        <v>283</v>
      </c>
      <c r="E330" s="13">
        <v>45320.749305555553</v>
      </c>
    </row>
    <row r="331" spans="1:5" x14ac:dyDescent="0.35">
      <c r="A331" s="3" t="s">
        <v>682</v>
      </c>
      <c r="B331" s="13">
        <v>45320.931250000001</v>
      </c>
      <c r="C331" s="13" t="s">
        <v>687</v>
      </c>
      <c r="D331" s="13" t="s">
        <v>283</v>
      </c>
      <c r="E331" s="13">
        <v>45320.932638888888</v>
      </c>
    </row>
    <row r="332" spans="1:5" x14ac:dyDescent="0.35">
      <c r="A332" s="3" t="s">
        <v>683</v>
      </c>
      <c r="B332" s="13">
        <v>45320.114583333336</v>
      </c>
      <c r="C332" s="13" t="s">
        <v>687</v>
      </c>
      <c r="D332" s="13" t="s">
        <v>283</v>
      </c>
      <c r="E332" s="13">
        <v>45320.115972222222</v>
      </c>
    </row>
    <row r="333" spans="1:5" x14ac:dyDescent="0.35">
      <c r="A333" s="3" t="s">
        <v>286</v>
      </c>
      <c r="B333" s="13">
        <v>45320.29791666667</v>
      </c>
      <c r="C333" s="13" t="s">
        <v>687</v>
      </c>
      <c r="D333" s="13" t="s">
        <v>283</v>
      </c>
      <c r="E333" s="13">
        <v>45320.299305555556</v>
      </c>
    </row>
    <row r="334" spans="1:5" x14ac:dyDescent="0.35">
      <c r="A334" s="3" t="s">
        <v>681</v>
      </c>
      <c r="B334" s="13">
        <v>45320.481250000004</v>
      </c>
      <c r="C334" s="13" t="s">
        <v>687</v>
      </c>
      <c r="D334" s="13" t="s">
        <v>283</v>
      </c>
      <c r="E334" s="13">
        <v>45320.482638888891</v>
      </c>
    </row>
    <row r="335" spans="1:5" x14ac:dyDescent="0.35">
      <c r="A335" s="3" t="s">
        <v>681</v>
      </c>
      <c r="B335" s="13">
        <v>45320.664583333339</v>
      </c>
      <c r="C335" s="13" t="s">
        <v>687</v>
      </c>
      <c r="D335" s="13" t="s">
        <v>283</v>
      </c>
      <c r="E335" s="13">
        <v>45320.665972222225</v>
      </c>
    </row>
    <row r="336" spans="1:5" x14ac:dyDescent="0.35">
      <c r="A336" s="3" t="s">
        <v>683</v>
      </c>
      <c r="B336" s="13">
        <v>45320.847916666673</v>
      </c>
      <c r="C336" s="13" t="s">
        <v>687</v>
      </c>
      <c r="D336" s="13" t="s">
        <v>283</v>
      </c>
      <c r="E336" s="13">
        <v>45320.849305555559</v>
      </c>
    </row>
    <row r="337" spans="1:5" x14ac:dyDescent="0.35">
      <c r="A337" s="3" t="s">
        <v>683</v>
      </c>
      <c r="B337" s="13">
        <v>45320.03125</v>
      </c>
      <c r="C337" s="13" t="s">
        <v>687</v>
      </c>
      <c r="D337" s="13" t="s">
        <v>283</v>
      </c>
      <c r="E337" s="13">
        <v>45320.032638888886</v>
      </c>
    </row>
    <row r="338" spans="1:5" x14ac:dyDescent="0.35">
      <c r="A338" s="3" t="s">
        <v>681</v>
      </c>
      <c r="B338" s="13">
        <v>45320.214583333334</v>
      </c>
      <c r="C338" s="13" t="s">
        <v>687</v>
      </c>
      <c r="D338" s="13" t="s">
        <v>283</v>
      </c>
      <c r="E338" s="13">
        <v>45320.21597222222</v>
      </c>
    </row>
    <row r="339" spans="1:5" x14ac:dyDescent="0.35">
      <c r="A339" s="3" t="s">
        <v>286</v>
      </c>
      <c r="B339" s="13">
        <v>45320.397916666669</v>
      </c>
      <c r="C339" s="13" t="s">
        <v>687</v>
      </c>
      <c r="D339" s="13" t="s">
        <v>283</v>
      </c>
      <c r="E339" s="13">
        <v>45320.399305555555</v>
      </c>
    </row>
    <row r="340" spans="1:5" x14ac:dyDescent="0.35">
      <c r="A340" s="3" t="s">
        <v>682</v>
      </c>
      <c r="B340" s="13">
        <v>45320.581250000003</v>
      </c>
      <c r="C340" s="13" t="s">
        <v>687</v>
      </c>
      <c r="D340" s="13" t="s">
        <v>283</v>
      </c>
      <c r="E340" s="13">
        <v>45320.582638888889</v>
      </c>
    </row>
    <row r="341" spans="1:5" x14ac:dyDescent="0.35">
      <c r="A341" s="3" t="s">
        <v>681</v>
      </c>
      <c r="B341" s="13">
        <v>45320.764583333337</v>
      </c>
      <c r="C341" s="13" t="s">
        <v>687</v>
      </c>
      <c r="D341" s="13" t="s">
        <v>283</v>
      </c>
      <c r="E341" s="13">
        <v>45320.765972222223</v>
      </c>
    </row>
    <row r="342" spans="1:5" x14ac:dyDescent="0.35">
      <c r="A342" s="3" t="s">
        <v>286</v>
      </c>
      <c r="B342" s="13">
        <v>45320.947916666672</v>
      </c>
      <c r="C342" s="13" t="s">
        <v>687</v>
      </c>
      <c r="D342" s="13" t="s">
        <v>283</v>
      </c>
      <c r="E342" s="13">
        <v>45320.949305555558</v>
      </c>
    </row>
    <row r="343" spans="1:5" x14ac:dyDescent="0.35">
      <c r="A343" s="3" t="s">
        <v>682</v>
      </c>
      <c r="B343" s="13">
        <v>45320.131250000006</v>
      </c>
      <c r="C343" s="13" t="s">
        <v>687</v>
      </c>
      <c r="D343" s="13" t="s">
        <v>283</v>
      </c>
      <c r="E343" s="13">
        <v>45320.132638888892</v>
      </c>
    </row>
    <row r="344" spans="1:5" x14ac:dyDescent="0.35">
      <c r="A344" s="3" t="s">
        <v>682</v>
      </c>
      <c r="B344" s="13">
        <v>45320.314583333333</v>
      </c>
      <c r="C344" s="13" t="s">
        <v>687</v>
      </c>
      <c r="D344" s="13" t="s">
        <v>283</v>
      </c>
      <c r="E344" s="13">
        <v>45320.315972222219</v>
      </c>
    </row>
    <row r="345" spans="1:5" x14ac:dyDescent="0.35">
      <c r="A345" s="3" t="s">
        <v>286</v>
      </c>
      <c r="B345" s="13">
        <v>45320.680555555555</v>
      </c>
      <c r="C345" s="13" t="s">
        <v>687</v>
      </c>
      <c r="D345" s="13" t="s">
        <v>283</v>
      </c>
      <c r="E345" s="13">
        <v>45320.681944444441</v>
      </c>
    </row>
    <row r="346" spans="1:5" x14ac:dyDescent="0.35">
      <c r="A346" s="3" t="s">
        <v>681</v>
      </c>
      <c r="B346" s="13">
        <v>45320.863888888889</v>
      </c>
      <c r="C346" s="13" t="s">
        <v>687</v>
      </c>
      <c r="D346" s="13" t="s">
        <v>283</v>
      </c>
      <c r="E346" s="13">
        <v>45320.865277777775</v>
      </c>
    </row>
    <row r="347" spans="1:5" x14ac:dyDescent="0.35">
      <c r="A347" s="3" t="s">
        <v>681</v>
      </c>
      <c r="B347" s="13">
        <v>45320.047222222223</v>
      </c>
      <c r="C347" s="13" t="s">
        <v>687</v>
      </c>
      <c r="D347" s="13" t="s">
        <v>283</v>
      </c>
      <c r="E347" s="13">
        <v>45320.048611111109</v>
      </c>
    </row>
    <row r="348" spans="1:5" x14ac:dyDescent="0.35">
      <c r="A348" s="3" t="s">
        <v>683</v>
      </c>
      <c r="B348" s="13">
        <v>45320.230555555558</v>
      </c>
      <c r="C348" s="13" t="s">
        <v>687</v>
      </c>
      <c r="D348" s="13" t="s">
        <v>283</v>
      </c>
      <c r="E348" s="13">
        <v>45320.231944444444</v>
      </c>
    </row>
    <row r="349" spans="1:5" x14ac:dyDescent="0.35">
      <c r="A349" s="3" t="s">
        <v>683</v>
      </c>
      <c r="B349" s="13">
        <v>45321.413888888892</v>
      </c>
      <c r="C349" s="13" t="s">
        <v>687</v>
      </c>
      <c r="D349" s="13" t="s">
        <v>283</v>
      </c>
      <c r="E349" s="13">
        <v>45321.415277777778</v>
      </c>
    </row>
    <row r="350" spans="1:5" x14ac:dyDescent="0.35">
      <c r="A350" s="3" t="s">
        <v>681</v>
      </c>
      <c r="B350" s="13">
        <v>45321.597222222226</v>
      </c>
      <c r="C350" s="13" t="s">
        <v>687</v>
      </c>
      <c r="D350" s="13" t="s">
        <v>283</v>
      </c>
      <c r="E350" s="13">
        <v>45321.598611111112</v>
      </c>
    </row>
    <row r="351" spans="1:5" x14ac:dyDescent="0.35">
      <c r="A351" s="3" t="s">
        <v>286</v>
      </c>
      <c r="B351" s="13">
        <v>45321.780555555561</v>
      </c>
      <c r="C351" s="13" t="s">
        <v>687</v>
      </c>
      <c r="D351" s="13" t="s">
        <v>283</v>
      </c>
      <c r="E351" s="13">
        <v>45321.781944444447</v>
      </c>
    </row>
    <row r="352" spans="1:5" x14ac:dyDescent="0.35">
      <c r="A352" s="3" t="s">
        <v>682</v>
      </c>
      <c r="B352" s="13">
        <v>45321.963888888895</v>
      </c>
      <c r="C352" s="13" t="s">
        <v>687</v>
      </c>
      <c r="D352" s="13" t="s">
        <v>283</v>
      </c>
      <c r="E352" s="13">
        <v>45321.965277777781</v>
      </c>
    </row>
    <row r="353" spans="1:5" x14ac:dyDescent="0.35">
      <c r="A353" s="3" t="s">
        <v>681</v>
      </c>
      <c r="B353" s="13">
        <v>45321.147222222222</v>
      </c>
      <c r="C353" s="13" t="s">
        <v>687</v>
      </c>
      <c r="D353" s="13" t="s">
        <v>283</v>
      </c>
      <c r="E353" s="13">
        <v>45321.148611111108</v>
      </c>
    </row>
    <row r="354" spans="1:5" x14ac:dyDescent="0.35">
      <c r="A354" s="3" t="s">
        <v>286</v>
      </c>
      <c r="B354" s="13">
        <v>45321.330555555556</v>
      </c>
      <c r="C354" s="13" t="s">
        <v>687</v>
      </c>
      <c r="D354" s="13" t="s">
        <v>283</v>
      </c>
      <c r="E354" s="13">
        <v>45321.331944444442</v>
      </c>
    </row>
    <row r="355" spans="1:5" x14ac:dyDescent="0.35">
      <c r="A355" s="3" t="s">
        <v>682</v>
      </c>
      <c r="B355" s="13">
        <v>45321.513888888891</v>
      </c>
      <c r="C355" s="13" t="s">
        <v>687</v>
      </c>
      <c r="D355" s="13" t="s">
        <v>283</v>
      </c>
      <c r="E355" s="13">
        <v>45321.515277777777</v>
      </c>
    </row>
    <row r="356" spans="1:5" x14ac:dyDescent="0.35">
      <c r="A356" s="3" t="s">
        <v>682</v>
      </c>
      <c r="B356" s="13">
        <v>45321.697222222225</v>
      </c>
      <c r="C356" s="13" t="s">
        <v>687</v>
      </c>
      <c r="D356" s="13" t="s">
        <v>283</v>
      </c>
      <c r="E356" s="13">
        <v>45321.698611111111</v>
      </c>
    </row>
    <row r="357" spans="1:5" x14ac:dyDescent="0.35">
      <c r="A357" s="3" t="s">
        <v>683</v>
      </c>
      <c r="B357" s="13">
        <v>45321.880555555559</v>
      </c>
      <c r="C357" s="13" t="s">
        <v>687</v>
      </c>
      <c r="D357" s="13" t="s">
        <v>283</v>
      </c>
      <c r="E357" s="13">
        <v>45321.881944444445</v>
      </c>
    </row>
    <row r="358" spans="1:5" x14ac:dyDescent="0.35">
      <c r="A358" s="3" t="s">
        <v>286</v>
      </c>
      <c r="B358" s="13">
        <v>45321.063888888893</v>
      </c>
      <c r="C358" s="13" t="s">
        <v>687</v>
      </c>
      <c r="D358" s="13" t="s">
        <v>283</v>
      </c>
      <c r="E358" s="13">
        <v>45321.06527777778</v>
      </c>
    </row>
    <row r="359" spans="1:5" x14ac:dyDescent="0.35">
      <c r="A359" s="3" t="s">
        <v>681</v>
      </c>
      <c r="B359" s="13">
        <v>45321.247222222228</v>
      </c>
      <c r="C359" s="13" t="s">
        <v>687</v>
      </c>
      <c r="D359" s="13" t="s">
        <v>283</v>
      </c>
      <c r="E359" s="13">
        <v>45321.248611111114</v>
      </c>
    </row>
    <row r="360" spans="1:5" x14ac:dyDescent="0.35">
      <c r="A360" s="3" t="s">
        <v>681</v>
      </c>
      <c r="B360" s="13">
        <v>45321.430555555555</v>
      </c>
      <c r="C360" s="13" t="s">
        <v>687</v>
      </c>
      <c r="D360" s="13" t="s">
        <v>283</v>
      </c>
      <c r="E360" s="13">
        <v>45321.431944444441</v>
      </c>
    </row>
    <row r="361" spans="1:5" x14ac:dyDescent="0.35">
      <c r="A361" s="3" t="s">
        <v>683</v>
      </c>
      <c r="B361" s="13">
        <v>45321.613888888889</v>
      </c>
      <c r="C361" s="13" t="s">
        <v>687</v>
      </c>
      <c r="D361" s="13" t="s">
        <v>283</v>
      </c>
      <c r="E361" s="13">
        <v>45321.615277777775</v>
      </c>
    </row>
    <row r="362" spans="1:5" x14ac:dyDescent="0.35">
      <c r="A362" s="3" t="s">
        <v>683</v>
      </c>
      <c r="B362" s="13">
        <v>45321.797222222223</v>
      </c>
      <c r="C362" s="13" t="s">
        <v>687</v>
      </c>
      <c r="D362" s="13" t="s">
        <v>283</v>
      </c>
      <c r="E362" s="13">
        <v>45321.798611111109</v>
      </c>
    </row>
    <row r="363" spans="1:5" x14ac:dyDescent="0.35">
      <c r="A363" s="3" t="s">
        <v>682</v>
      </c>
      <c r="B363" s="13">
        <v>45321.347222222226</v>
      </c>
      <c r="C363" s="13" t="s">
        <v>687</v>
      </c>
      <c r="D363" s="13" t="s">
        <v>283</v>
      </c>
      <c r="E363" s="13">
        <v>45321.348611111112</v>
      </c>
    </row>
    <row r="364" spans="1:5" x14ac:dyDescent="0.35">
      <c r="A364" s="3" t="s">
        <v>681</v>
      </c>
      <c r="B364" s="13">
        <v>45321.530555555561</v>
      </c>
      <c r="C364" s="13" t="s">
        <v>687</v>
      </c>
      <c r="D364" s="13" t="s">
        <v>283</v>
      </c>
      <c r="E364" s="13">
        <v>45321.531944444447</v>
      </c>
    </row>
    <row r="365" spans="1:5" x14ac:dyDescent="0.35">
      <c r="A365" s="3" t="s">
        <v>286</v>
      </c>
      <c r="B365" s="13">
        <v>45321.713888888895</v>
      </c>
      <c r="C365" s="13" t="s">
        <v>687</v>
      </c>
      <c r="D365" s="13" t="s">
        <v>283</v>
      </c>
      <c r="E365" s="13">
        <v>45321.715277777781</v>
      </c>
    </row>
    <row r="366" spans="1:5" x14ac:dyDescent="0.35">
      <c r="A366" s="3" t="s">
        <v>682</v>
      </c>
      <c r="B366" s="13">
        <v>45321.897222222222</v>
      </c>
      <c r="C366" s="13" t="s">
        <v>687</v>
      </c>
      <c r="D366" s="13" t="s">
        <v>283</v>
      </c>
      <c r="E366" s="13">
        <v>45321.898611111108</v>
      </c>
    </row>
    <row r="367" spans="1:5" x14ac:dyDescent="0.35">
      <c r="A367" s="3" t="s">
        <v>682</v>
      </c>
      <c r="B367" s="13">
        <v>45321.080555555556</v>
      </c>
      <c r="C367" s="13" t="s">
        <v>687</v>
      </c>
      <c r="D367" s="13" t="s">
        <v>283</v>
      </c>
      <c r="E367" s="13">
        <v>45321.081944444442</v>
      </c>
    </row>
    <row r="368" spans="1:5" x14ac:dyDescent="0.35">
      <c r="A368" s="3" t="s">
        <v>683</v>
      </c>
      <c r="B368" s="13">
        <v>45321.263888888891</v>
      </c>
      <c r="C368" s="13" t="s">
        <v>687</v>
      </c>
      <c r="D368" s="13" t="s">
        <v>283</v>
      </c>
      <c r="E368" s="13">
        <v>45321.265277777777</v>
      </c>
    </row>
    <row r="369" spans="1:5" x14ac:dyDescent="0.35">
      <c r="A369" s="3" t="s">
        <v>286</v>
      </c>
      <c r="B369" s="13">
        <v>45321.447222222225</v>
      </c>
      <c r="C369" s="13" t="s">
        <v>687</v>
      </c>
      <c r="D369" s="13" t="s">
        <v>283</v>
      </c>
      <c r="E369" s="13">
        <v>45321.448611111111</v>
      </c>
    </row>
    <row r="370" spans="1:5" x14ac:dyDescent="0.35">
      <c r="A370" s="3" t="s">
        <v>681</v>
      </c>
      <c r="B370" s="13">
        <v>45321.630555555559</v>
      </c>
      <c r="C370" s="13" t="s">
        <v>687</v>
      </c>
      <c r="D370" s="13" t="s">
        <v>283</v>
      </c>
      <c r="E370" s="13">
        <v>45321.631944444445</v>
      </c>
    </row>
    <row r="371" spans="1:5" x14ac:dyDescent="0.35">
      <c r="A371" s="3" t="s">
        <v>681</v>
      </c>
      <c r="B371" s="13">
        <v>45322.813888888893</v>
      </c>
      <c r="C371" s="13" t="s">
        <v>687</v>
      </c>
      <c r="D371" s="13" t="s">
        <v>283</v>
      </c>
      <c r="E371" s="13">
        <v>45322.81527777778</v>
      </c>
    </row>
    <row r="372" spans="1:5" x14ac:dyDescent="0.35">
      <c r="A372" s="3" t="s">
        <v>683</v>
      </c>
      <c r="B372" s="13">
        <v>45322.180555555555</v>
      </c>
      <c r="C372" s="13" t="s">
        <v>687</v>
      </c>
      <c r="D372" s="13" t="s">
        <v>283</v>
      </c>
      <c r="E372" s="13">
        <v>45322.181944444441</v>
      </c>
    </row>
    <row r="373" spans="1:5" x14ac:dyDescent="0.35">
      <c r="A373" s="3" t="s">
        <v>681</v>
      </c>
      <c r="B373" s="13">
        <v>45322.363888888889</v>
      </c>
      <c r="C373" s="13" t="s">
        <v>687</v>
      </c>
      <c r="D373" s="13" t="s">
        <v>283</v>
      </c>
      <c r="E373" s="13">
        <v>45322.365277777775</v>
      </c>
    </row>
    <row r="374" spans="1:5" x14ac:dyDescent="0.35">
      <c r="A374" s="3" t="s">
        <v>286</v>
      </c>
      <c r="B374" s="13">
        <v>45322.547222222223</v>
      </c>
      <c r="C374" s="13" t="s">
        <v>687</v>
      </c>
      <c r="D374" s="13" t="s">
        <v>283</v>
      </c>
      <c r="E374" s="13">
        <v>45322.548611111109</v>
      </c>
    </row>
    <row r="375" spans="1:5" x14ac:dyDescent="0.35">
      <c r="A375" s="3" t="s">
        <v>682</v>
      </c>
      <c r="B375" s="13">
        <v>45322.730555555558</v>
      </c>
      <c r="C375" s="13" t="s">
        <v>687</v>
      </c>
      <c r="D375" s="13" t="s">
        <v>283</v>
      </c>
      <c r="E375" s="13">
        <v>45322.731944444444</v>
      </c>
    </row>
    <row r="376" spans="1:5" x14ac:dyDescent="0.35">
      <c r="A376" s="3" t="s">
        <v>681</v>
      </c>
      <c r="B376" s="13">
        <v>45322.913888888892</v>
      </c>
      <c r="C376" s="13" t="s">
        <v>687</v>
      </c>
      <c r="D376" s="13" t="s">
        <v>283</v>
      </c>
      <c r="E376" s="13">
        <v>45322.915277777778</v>
      </c>
    </row>
    <row r="377" spans="1:5" x14ac:dyDescent="0.35">
      <c r="A377" s="3" t="s">
        <v>286</v>
      </c>
      <c r="B377" s="13">
        <v>45322.097222222226</v>
      </c>
      <c r="C377" s="13" t="s">
        <v>687</v>
      </c>
      <c r="D377" s="13" t="s">
        <v>283</v>
      </c>
      <c r="E377" s="13">
        <v>45322.098611111112</v>
      </c>
    </row>
    <row r="378" spans="1:5" x14ac:dyDescent="0.35">
      <c r="A378" s="3" t="s">
        <v>682</v>
      </c>
      <c r="B378" s="13">
        <v>45322.280555555561</v>
      </c>
      <c r="C378" s="13" t="s">
        <v>687</v>
      </c>
      <c r="D378" s="13" t="s">
        <v>283</v>
      </c>
      <c r="E378" s="13">
        <v>45322.281944444447</v>
      </c>
    </row>
    <row r="379" spans="1:5" x14ac:dyDescent="0.35">
      <c r="A379" s="3" t="s">
        <v>682</v>
      </c>
      <c r="B379" s="13">
        <v>45322.463888888895</v>
      </c>
      <c r="C379" s="13" t="s">
        <v>687</v>
      </c>
      <c r="D379" s="13" t="s">
        <v>283</v>
      </c>
      <c r="E379" s="13">
        <v>45322.465277777781</v>
      </c>
    </row>
    <row r="380" spans="1:5" x14ac:dyDescent="0.35">
      <c r="A380" s="3" t="s">
        <v>683</v>
      </c>
      <c r="B380" s="13">
        <v>45322.647222222222</v>
      </c>
      <c r="C380" s="13" t="s">
        <v>687</v>
      </c>
      <c r="D380" s="13" t="s">
        <v>283</v>
      </c>
      <c r="E380" s="13">
        <v>45322.648611111108</v>
      </c>
    </row>
    <row r="381" spans="1:5" x14ac:dyDescent="0.35">
      <c r="A381" s="3" t="s">
        <v>286</v>
      </c>
      <c r="B381" s="13">
        <v>45322.830555555556</v>
      </c>
      <c r="C381" s="13" t="s">
        <v>687</v>
      </c>
      <c r="D381" s="13" t="s">
        <v>283</v>
      </c>
      <c r="E381" s="13">
        <v>45322.831944444442</v>
      </c>
    </row>
    <row r="382" spans="1:5" x14ac:dyDescent="0.35">
      <c r="A382" s="3" t="s">
        <v>681</v>
      </c>
      <c r="B382" s="13">
        <v>45322.013888888891</v>
      </c>
      <c r="C382" s="13" t="s">
        <v>687</v>
      </c>
      <c r="D382" s="13" t="s">
        <v>283</v>
      </c>
      <c r="E382" s="13">
        <v>45322.015277777777</v>
      </c>
    </row>
    <row r="383" spans="1:5" x14ac:dyDescent="0.35">
      <c r="A383" s="3" t="s">
        <v>681</v>
      </c>
      <c r="B383" s="13">
        <v>45322.197222222225</v>
      </c>
      <c r="C383" s="13" t="s">
        <v>687</v>
      </c>
      <c r="D383" s="13" t="s">
        <v>283</v>
      </c>
      <c r="E383" s="13">
        <v>45322.198611111111</v>
      </c>
    </row>
    <row r="384" spans="1:5" x14ac:dyDescent="0.35">
      <c r="A384" s="3" t="s">
        <v>683</v>
      </c>
      <c r="B384" s="13">
        <v>45322.380555555559</v>
      </c>
      <c r="C384" s="13" t="s">
        <v>687</v>
      </c>
      <c r="D384" s="13" t="s">
        <v>283</v>
      </c>
      <c r="E384" s="13">
        <v>45322.381944444445</v>
      </c>
    </row>
    <row r="385" spans="1:5" x14ac:dyDescent="0.35">
      <c r="A385" s="3" t="s">
        <v>683</v>
      </c>
      <c r="B385" s="13">
        <v>45322.563888888893</v>
      </c>
      <c r="C385" s="13" t="s">
        <v>687</v>
      </c>
      <c r="D385" s="13" t="s">
        <v>283</v>
      </c>
      <c r="E385" s="13">
        <v>45322.56527777778</v>
      </c>
    </row>
    <row r="386" spans="1:5" x14ac:dyDescent="0.35">
      <c r="A386" s="3" t="s">
        <v>681</v>
      </c>
      <c r="B386" s="13">
        <v>45322.747222222228</v>
      </c>
      <c r="C386" s="13" t="s">
        <v>687</v>
      </c>
      <c r="D386" s="13" t="s">
        <v>283</v>
      </c>
      <c r="E386" s="13">
        <v>45322.748611111114</v>
      </c>
    </row>
    <row r="387" spans="1:5" x14ac:dyDescent="0.35">
      <c r="A387" s="3" t="s">
        <v>286</v>
      </c>
      <c r="B387" s="13">
        <v>45322.930555555555</v>
      </c>
      <c r="C387" s="13" t="s">
        <v>687</v>
      </c>
      <c r="D387" s="13" t="s">
        <v>283</v>
      </c>
      <c r="E387" s="13">
        <v>45322.931944444441</v>
      </c>
    </row>
    <row r="388" spans="1:5" x14ac:dyDescent="0.35">
      <c r="A388" s="3" t="s">
        <v>682</v>
      </c>
      <c r="B388" s="13">
        <v>45322.113888888889</v>
      </c>
      <c r="C388" s="13" t="s">
        <v>687</v>
      </c>
      <c r="D388" s="13" t="s">
        <v>283</v>
      </c>
      <c r="E388" s="13">
        <v>45322.115277777775</v>
      </c>
    </row>
    <row r="389" spans="1:5" x14ac:dyDescent="0.35">
      <c r="A389" s="3" t="s">
        <v>681</v>
      </c>
      <c r="B389" s="13">
        <v>45322.297222222223</v>
      </c>
      <c r="C389" s="13" t="s">
        <v>687</v>
      </c>
      <c r="D389" s="13" t="s">
        <v>283</v>
      </c>
      <c r="E389" s="13">
        <v>45322.298611111109</v>
      </c>
    </row>
    <row r="390" spans="1:5" x14ac:dyDescent="0.35">
      <c r="A390" s="3" t="s">
        <v>682</v>
      </c>
      <c r="B390" s="13">
        <v>45322.663888888892</v>
      </c>
      <c r="C390" s="13" t="s">
        <v>687</v>
      </c>
      <c r="D390" s="13" t="s">
        <v>283</v>
      </c>
      <c r="E390" s="13">
        <v>45322.665277777778</v>
      </c>
    </row>
    <row r="391" spans="1:5" x14ac:dyDescent="0.35">
      <c r="A391" s="3" t="s">
        <v>682</v>
      </c>
      <c r="B391" s="13">
        <v>45322.847222222226</v>
      </c>
      <c r="C391" s="13" t="s">
        <v>687</v>
      </c>
      <c r="D391" s="13" t="s">
        <v>283</v>
      </c>
      <c r="E391" s="13">
        <v>45322.848611111112</v>
      </c>
    </row>
    <row r="392" spans="1:5" x14ac:dyDescent="0.35">
      <c r="A392" s="3" t="s">
        <v>683</v>
      </c>
      <c r="B392" s="13">
        <v>45322.030555555561</v>
      </c>
      <c r="C392" s="13" t="s">
        <v>687</v>
      </c>
      <c r="D392" s="13" t="s">
        <v>283</v>
      </c>
      <c r="E392" s="13">
        <v>45322.031944444447</v>
      </c>
    </row>
    <row r="393" spans="1:5" x14ac:dyDescent="0.35">
      <c r="A393" s="3" t="s">
        <v>286</v>
      </c>
      <c r="B393" s="13">
        <v>45322.213888888895</v>
      </c>
      <c r="C393" s="13" t="s">
        <v>687</v>
      </c>
      <c r="D393" s="13" t="s">
        <v>283</v>
      </c>
      <c r="E393" s="13">
        <v>45322.215277777781</v>
      </c>
    </row>
    <row r="394" spans="1:5" x14ac:dyDescent="0.35">
      <c r="A394" s="3" t="s">
        <v>681</v>
      </c>
      <c r="B394" s="13">
        <v>45322.397222222222</v>
      </c>
      <c r="C394" s="13" t="s">
        <v>687</v>
      </c>
      <c r="D394" s="13" t="s">
        <v>283</v>
      </c>
      <c r="E394" s="13">
        <v>45322.398611111108</v>
      </c>
    </row>
    <row r="395" spans="1:5" x14ac:dyDescent="0.35">
      <c r="A395" s="3" t="s">
        <v>681</v>
      </c>
      <c r="B395" s="13">
        <v>45322.580555555556</v>
      </c>
      <c r="C395" s="13" t="s">
        <v>687</v>
      </c>
      <c r="D395" s="13" t="s">
        <v>283</v>
      </c>
      <c r="E395" s="13">
        <v>45322.581944444442</v>
      </c>
    </row>
    <row r="396" spans="1:5" x14ac:dyDescent="0.35">
      <c r="A396" s="3" t="s">
        <v>683</v>
      </c>
      <c r="B396" s="13">
        <v>45322.763888888891</v>
      </c>
      <c r="C396" s="13" t="s">
        <v>687</v>
      </c>
      <c r="D396" s="13" t="s">
        <v>283</v>
      </c>
      <c r="E396" s="13">
        <v>45322.765277777777</v>
      </c>
    </row>
    <row r="397" spans="1:5" x14ac:dyDescent="0.35">
      <c r="A397" s="3" t="s">
        <v>683</v>
      </c>
      <c r="B397" s="13">
        <v>45322.947222222225</v>
      </c>
      <c r="C397" s="13" t="s">
        <v>687</v>
      </c>
      <c r="D397" s="13" t="s">
        <v>283</v>
      </c>
      <c r="E397" s="13">
        <v>45322.948611111111</v>
      </c>
    </row>
    <row r="398" spans="1:5" x14ac:dyDescent="0.35">
      <c r="A398" s="3" t="s">
        <v>681</v>
      </c>
      <c r="B398" s="13">
        <v>45322.130555555559</v>
      </c>
      <c r="C398" s="13" t="s">
        <v>687</v>
      </c>
      <c r="D398" s="13" t="s">
        <v>283</v>
      </c>
      <c r="E398" s="13">
        <v>45322.131944444445</v>
      </c>
    </row>
    <row r="399" spans="1:5" x14ac:dyDescent="0.35">
      <c r="A399" s="3" t="s">
        <v>286</v>
      </c>
      <c r="B399" s="13">
        <v>45322.313888888893</v>
      </c>
      <c r="C399" s="13" t="s">
        <v>687</v>
      </c>
      <c r="D399" s="13" t="s">
        <v>283</v>
      </c>
      <c r="E399" s="13">
        <v>45322.31527777778</v>
      </c>
    </row>
    <row r="400" spans="1:5" x14ac:dyDescent="0.35">
      <c r="A400" s="3" t="s">
        <v>681</v>
      </c>
      <c r="B400" s="13">
        <v>45322.680555555555</v>
      </c>
      <c r="C400" s="13" t="s">
        <v>687</v>
      </c>
      <c r="D400" s="13" t="s">
        <v>283</v>
      </c>
      <c r="E400" s="13">
        <v>45322.681944444441</v>
      </c>
    </row>
    <row r="401" spans="1:5" x14ac:dyDescent="0.35">
      <c r="A401" s="3" t="s">
        <v>286</v>
      </c>
      <c r="B401" s="13">
        <v>45322.863888888889</v>
      </c>
      <c r="C401" s="13" t="s">
        <v>687</v>
      </c>
      <c r="D401" s="13" t="s">
        <v>283</v>
      </c>
      <c r="E401" s="13">
        <v>45322.865277777775</v>
      </c>
    </row>
    <row r="402" spans="1:5" x14ac:dyDescent="0.35">
      <c r="A402" s="3" t="s">
        <v>682</v>
      </c>
      <c r="B402" s="13">
        <v>45322.047222222223</v>
      </c>
      <c r="C402" s="13" t="s">
        <v>687</v>
      </c>
      <c r="D402" s="13" t="s">
        <v>283</v>
      </c>
      <c r="E402" s="13">
        <v>45322.048611111109</v>
      </c>
    </row>
    <row r="403" spans="1:5" x14ac:dyDescent="0.35">
      <c r="A403" s="3" t="s">
        <v>682</v>
      </c>
      <c r="B403" s="13">
        <v>45322.230555555558</v>
      </c>
      <c r="C403" s="13" t="s">
        <v>687</v>
      </c>
      <c r="D403" s="13" t="s">
        <v>283</v>
      </c>
      <c r="E403" s="13">
        <v>45322.231944444444</v>
      </c>
    </row>
    <row r="404" spans="1:5" x14ac:dyDescent="0.35">
      <c r="A404" s="3" t="s">
        <v>683</v>
      </c>
      <c r="B404" s="13">
        <v>45322.413888888892</v>
      </c>
      <c r="C404" s="13" t="s">
        <v>687</v>
      </c>
      <c r="D404" s="13" t="s">
        <v>283</v>
      </c>
      <c r="E404" s="13">
        <v>45322.415277777778</v>
      </c>
    </row>
    <row r="405" spans="1:5" x14ac:dyDescent="0.35">
      <c r="A405" s="3" t="s">
        <v>286</v>
      </c>
      <c r="B405" s="13">
        <v>45322.597222222226</v>
      </c>
      <c r="C405" s="13" t="s">
        <v>687</v>
      </c>
      <c r="D405" s="13" t="s">
        <v>283</v>
      </c>
      <c r="E405" s="13">
        <v>45322.598611111112</v>
      </c>
    </row>
    <row r="406" spans="1:5" x14ac:dyDescent="0.35">
      <c r="A406" s="3" t="s">
        <v>681</v>
      </c>
      <c r="B406" s="13">
        <v>45322.780555555561</v>
      </c>
      <c r="C406" s="13" t="s">
        <v>687</v>
      </c>
      <c r="D406" s="13" t="s">
        <v>283</v>
      </c>
      <c r="E406" s="13">
        <v>45322.781944444447</v>
      </c>
    </row>
    <row r="407" spans="1:5" x14ac:dyDescent="0.35">
      <c r="A407" s="3" t="s">
        <v>681</v>
      </c>
      <c r="B407" s="13">
        <v>45322.963888888895</v>
      </c>
      <c r="C407" s="13" t="s">
        <v>687</v>
      </c>
      <c r="D407" s="13" t="s">
        <v>283</v>
      </c>
      <c r="E407" s="13">
        <v>45322.965277777781</v>
      </c>
    </row>
    <row r="408" spans="1:5" x14ac:dyDescent="0.35">
      <c r="A408" s="3" t="s">
        <v>683</v>
      </c>
      <c r="B408" s="13">
        <v>45322.147222222222</v>
      </c>
      <c r="C408" s="13" t="s">
        <v>687</v>
      </c>
      <c r="D408" s="13" t="s">
        <v>283</v>
      </c>
      <c r="E408" s="13">
        <v>45322.148611111108</v>
      </c>
    </row>
    <row r="409" spans="1:5" x14ac:dyDescent="0.35">
      <c r="A409" s="3" t="s">
        <v>683</v>
      </c>
      <c r="B409" s="13">
        <v>45322.330555555556</v>
      </c>
      <c r="C409" s="13" t="s">
        <v>687</v>
      </c>
      <c r="D409" s="13" t="s">
        <v>283</v>
      </c>
      <c r="E409" s="13">
        <v>45322.331944444442</v>
      </c>
    </row>
    <row r="410" spans="1:5" s="20" customFormat="1" x14ac:dyDescent="0.35">
      <c r="A410" s="20" t="s">
        <v>681</v>
      </c>
      <c r="B410" s="21">
        <v>45322.513888888891</v>
      </c>
      <c r="C410" s="21" t="s">
        <v>687</v>
      </c>
      <c r="D410" s="21" t="s">
        <v>283</v>
      </c>
      <c r="E410" s="21">
        <v>45322.515277777777</v>
      </c>
    </row>
    <row r="411" spans="1:5" x14ac:dyDescent="0.35">
      <c r="A411" s="3" t="s">
        <v>681</v>
      </c>
      <c r="B411" s="13">
        <v>45297.53125</v>
      </c>
      <c r="C411" s="13" t="s">
        <v>283</v>
      </c>
      <c r="D411" s="13" t="s">
        <v>687</v>
      </c>
    </row>
    <row r="412" spans="1:5" x14ac:dyDescent="0.35">
      <c r="A412" s="3" t="s">
        <v>286</v>
      </c>
      <c r="B412" s="13">
        <v>45297.714583333334</v>
      </c>
      <c r="C412" s="13" t="s">
        <v>687</v>
      </c>
      <c r="D412" s="13" t="s">
        <v>687</v>
      </c>
    </row>
    <row r="413" spans="1:5" x14ac:dyDescent="0.35">
      <c r="A413" s="3" t="s">
        <v>682</v>
      </c>
      <c r="B413" s="13">
        <v>45297.897916666669</v>
      </c>
      <c r="C413" s="13" t="s">
        <v>283</v>
      </c>
      <c r="D413" s="13" t="s">
        <v>687</v>
      </c>
    </row>
    <row r="414" spans="1:5" x14ac:dyDescent="0.35">
      <c r="A414" s="3" t="s">
        <v>681</v>
      </c>
      <c r="B414" s="13">
        <v>45297.081250000003</v>
      </c>
      <c r="C414" s="13" t="s">
        <v>283</v>
      </c>
      <c r="D414" s="13" t="s">
        <v>687</v>
      </c>
    </row>
    <row r="415" spans="1:5" x14ac:dyDescent="0.35">
      <c r="A415" s="3" t="s">
        <v>286</v>
      </c>
      <c r="B415" s="13">
        <v>45297.264583333337</v>
      </c>
      <c r="C415" s="13" t="s">
        <v>687</v>
      </c>
      <c r="D415" s="13" t="s">
        <v>687</v>
      </c>
    </row>
    <row r="416" spans="1:5" x14ac:dyDescent="0.35">
      <c r="A416" s="3" t="s">
        <v>682</v>
      </c>
      <c r="B416" s="13">
        <v>45297.447916666672</v>
      </c>
      <c r="C416" s="13" t="s">
        <v>283</v>
      </c>
      <c r="D416" s="13" t="s">
        <v>687</v>
      </c>
    </row>
    <row r="417" spans="1:4" x14ac:dyDescent="0.35">
      <c r="A417" s="3" t="s">
        <v>682</v>
      </c>
      <c r="B417" s="13">
        <v>45297.631250000006</v>
      </c>
      <c r="C417" s="13" t="s">
        <v>687</v>
      </c>
      <c r="D417" s="13" t="s">
        <v>687</v>
      </c>
    </row>
    <row r="418" spans="1:4" x14ac:dyDescent="0.35">
      <c r="A418" s="3" t="s">
        <v>683</v>
      </c>
      <c r="B418" s="13">
        <v>45297.814583333333</v>
      </c>
      <c r="C418" s="13" t="s">
        <v>283</v>
      </c>
      <c r="D418" s="13" t="s">
        <v>687</v>
      </c>
    </row>
    <row r="419" spans="1:4" x14ac:dyDescent="0.35">
      <c r="A419" s="3" t="s">
        <v>681</v>
      </c>
      <c r="B419" s="13">
        <v>45297.181250000001</v>
      </c>
      <c r="C419" s="13" t="s">
        <v>283</v>
      </c>
      <c r="D419" s="13" t="s">
        <v>687</v>
      </c>
    </row>
    <row r="420" spans="1:4" x14ac:dyDescent="0.35">
      <c r="A420" s="3" t="s">
        <v>681</v>
      </c>
      <c r="B420" s="13">
        <v>45297.364583333336</v>
      </c>
      <c r="C420" s="13" t="s">
        <v>687</v>
      </c>
      <c r="D420" s="13" t="s">
        <v>687</v>
      </c>
    </row>
    <row r="421" spans="1:4" x14ac:dyDescent="0.35">
      <c r="A421" s="3" t="s">
        <v>683</v>
      </c>
      <c r="B421" s="13">
        <v>45298.54791666667</v>
      </c>
      <c r="C421" s="13" t="s">
        <v>283</v>
      </c>
      <c r="D421" s="13" t="s">
        <v>687</v>
      </c>
    </row>
    <row r="422" spans="1:4" x14ac:dyDescent="0.35">
      <c r="A422" s="3" t="s">
        <v>683</v>
      </c>
      <c r="B422" s="13">
        <v>45298.731250000004</v>
      </c>
      <c r="C422" s="13" t="s">
        <v>687</v>
      </c>
      <c r="D422" s="13" t="s">
        <v>687</v>
      </c>
    </row>
    <row r="423" spans="1:4" x14ac:dyDescent="0.35">
      <c r="A423" s="3" t="s">
        <v>681</v>
      </c>
      <c r="B423" s="13">
        <v>45298.914583333339</v>
      </c>
      <c r="C423" s="13" t="s">
        <v>283</v>
      </c>
      <c r="D423" s="13" t="s">
        <v>687</v>
      </c>
    </row>
    <row r="424" spans="1:4" x14ac:dyDescent="0.35">
      <c r="A424" s="3" t="s">
        <v>286</v>
      </c>
      <c r="B424" s="13">
        <v>45298.097916666673</v>
      </c>
      <c r="C424" s="13" t="s">
        <v>283</v>
      </c>
      <c r="D424" s="13" t="s">
        <v>687</v>
      </c>
    </row>
    <row r="425" spans="1:4" x14ac:dyDescent="0.35">
      <c r="A425" s="3" t="s">
        <v>682</v>
      </c>
      <c r="B425" s="13">
        <v>45298.28125</v>
      </c>
      <c r="C425" s="13" t="s">
        <v>687</v>
      </c>
      <c r="D425" s="13" t="s">
        <v>687</v>
      </c>
    </row>
    <row r="426" spans="1:4" x14ac:dyDescent="0.35">
      <c r="A426" s="3" t="s">
        <v>681</v>
      </c>
      <c r="B426" s="13">
        <v>45298.464583333334</v>
      </c>
      <c r="C426" s="13" t="s">
        <v>283</v>
      </c>
      <c r="D426" s="13" t="s">
        <v>687</v>
      </c>
    </row>
    <row r="427" spans="1:4" x14ac:dyDescent="0.35">
      <c r="A427" s="3" t="s">
        <v>286</v>
      </c>
      <c r="B427" s="13">
        <v>45298.647916666669</v>
      </c>
      <c r="C427" s="13" t="s">
        <v>687</v>
      </c>
      <c r="D427" s="13" t="s">
        <v>687</v>
      </c>
    </row>
    <row r="428" spans="1:4" x14ac:dyDescent="0.35">
      <c r="A428" s="3" t="s">
        <v>682</v>
      </c>
      <c r="B428" s="13">
        <v>45298.831250000003</v>
      </c>
      <c r="C428" s="13" t="s">
        <v>283</v>
      </c>
      <c r="D428" s="13" t="s">
        <v>687</v>
      </c>
    </row>
    <row r="429" spans="1:4" x14ac:dyDescent="0.35">
      <c r="A429" s="3" t="s">
        <v>682</v>
      </c>
      <c r="B429" s="13">
        <v>45298.014583333337</v>
      </c>
      <c r="C429" s="13" t="s">
        <v>283</v>
      </c>
      <c r="D429" s="13" t="s">
        <v>687</v>
      </c>
    </row>
    <row r="430" spans="1:4" x14ac:dyDescent="0.35">
      <c r="A430" s="3" t="s">
        <v>683</v>
      </c>
      <c r="B430" s="13">
        <v>45298.197916666672</v>
      </c>
      <c r="C430" s="13" t="s">
        <v>687</v>
      </c>
      <c r="D430" s="13" t="s">
        <v>687</v>
      </c>
    </row>
    <row r="431" spans="1:4" x14ac:dyDescent="0.35">
      <c r="A431" s="3" t="s">
        <v>286</v>
      </c>
      <c r="B431" s="13">
        <v>45298.381250000006</v>
      </c>
      <c r="C431" s="13" t="s">
        <v>283</v>
      </c>
      <c r="D431" s="13" t="s">
        <v>687</v>
      </c>
    </row>
    <row r="432" spans="1:4" x14ac:dyDescent="0.35">
      <c r="A432" s="3" t="s">
        <v>681</v>
      </c>
      <c r="B432" s="13">
        <v>45298.564583333333</v>
      </c>
      <c r="C432" s="13" t="s">
        <v>687</v>
      </c>
      <c r="D432" s="13" t="s">
        <v>687</v>
      </c>
    </row>
    <row r="433" spans="1:4" x14ac:dyDescent="0.35">
      <c r="A433" s="3" t="s">
        <v>681</v>
      </c>
      <c r="B433" s="13">
        <v>45298.747916666667</v>
      </c>
      <c r="C433" s="13" t="s">
        <v>283</v>
      </c>
      <c r="D433" s="13" t="s">
        <v>687</v>
      </c>
    </row>
    <row r="434" spans="1:4" x14ac:dyDescent="0.35">
      <c r="A434" s="3" t="s">
        <v>683</v>
      </c>
      <c r="B434" s="13">
        <v>45298.931250000001</v>
      </c>
      <c r="C434" s="13" t="s">
        <v>283</v>
      </c>
      <c r="D434" s="13" t="s">
        <v>687</v>
      </c>
    </row>
    <row r="435" spans="1:4" x14ac:dyDescent="0.35">
      <c r="A435" s="3" t="s">
        <v>683</v>
      </c>
      <c r="B435" s="13">
        <v>45298.114583333336</v>
      </c>
      <c r="C435" s="13" t="s">
        <v>687</v>
      </c>
      <c r="D435" s="13" t="s">
        <v>687</v>
      </c>
    </row>
    <row r="436" spans="1:4" x14ac:dyDescent="0.35">
      <c r="A436" s="3" t="s">
        <v>681</v>
      </c>
      <c r="B436" s="13">
        <v>45298.29791666667</v>
      </c>
      <c r="C436" s="13" t="s">
        <v>283</v>
      </c>
      <c r="D436" s="13" t="s">
        <v>687</v>
      </c>
    </row>
    <row r="437" spans="1:4" x14ac:dyDescent="0.35">
      <c r="A437" s="3" t="s">
        <v>286</v>
      </c>
      <c r="B437" s="13">
        <v>45299.481250000004</v>
      </c>
      <c r="C437" s="13" t="s">
        <v>687</v>
      </c>
      <c r="D437" s="13" t="s">
        <v>687</v>
      </c>
    </row>
    <row r="438" spans="1:4" x14ac:dyDescent="0.35">
      <c r="A438" s="3" t="s">
        <v>682</v>
      </c>
      <c r="B438" s="13">
        <v>45299.664583333339</v>
      </c>
      <c r="C438" s="13" t="s">
        <v>283</v>
      </c>
      <c r="D438" s="13" t="s">
        <v>687</v>
      </c>
    </row>
    <row r="439" spans="1:4" x14ac:dyDescent="0.35">
      <c r="A439" s="3" t="s">
        <v>681</v>
      </c>
      <c r="B439" s="13">
        <v>45299.847916666673</v>
      </c>
      <c r="C439" s="13" t="s">
        <v>283</v>
      </c>
      <c r="D439" s="13" t="s">
        <v>687</v>
      </c>
    </row>
    <row r="440" spans="1:4" x14ac:dyDescent="0.35">
      <c r="A440" s="3" t="s">
        <v>286</v>
      </c>
      <c r="B440" s="13">
        <v>45299.03125</v>
      </c>
      <c r="C440" s="13" t="s">
        <v>687</v>
      </c>
      <c r="D440" s="13" t="s">
        <v>687</v>
      </c>
    </row>
    <row r="441" spans="1:4" x14ac:dyDescent="0.35">
      <c r="A441" s="3" t="s">
        <v>682</v>
      </c>
      <c r="B441" s="13">
        <v>45299.214583333334</v>
      </c>
      <c r="C441" s="13" t="s">
        <v>283</v>
      </c>
      <c r="D441" s="13" t="s">
        <v>687</v>
      </c>
    </row>
    <row r="442" spans="1:4" x14ac:dyDescent="0.35">
      <c r="A442" s="3" t="s">
        <v>682</v>
      </c>
      <c r="B442" s="13">
        <v>45299.397916666669</v>
      </c>
      <c r="C442" s="13" t="s">
        <v>687</v>
      </c>
      <c r="D442" s="13" t="s">
        <v>687</v>
      </c>
    </row>
    <row r="443" spans="1:4" x14ac:dyDescent="0.35">
      <c r="A443" s="3" t="s">
        <v>683</v>
      </c>
      <c r="B443" s="13">
        <v>45299.581250000003</v>
      </c>
      <c r="C443" s="13" t="s">
        <v>283</v>
      </c>
      <c r="D443" s="13" t="s">
        <v>687</v>
      </c>
    </row>
    <row r="444" spans="1:4" x14ac:dyDescent="0.35">
      <c r="A444" s="3" t="s">
        <v>286</v>
      </c>
      <c r="B444" s="13">
        <v>45299.764583333337</v>
      </c>
      <c r="C444" s="13" t="s">
        <v>283</v>
      </c>
      <c r="D444" s="13" t="s">
        <v>687</v>
      </c>
    </row>
    <row r="445" spans="1:4" x14ac:dyDescent="0.35">
      <c r="A445" s="3" t="s">
        <v>681</v>
      </c>
      <c r="B445" s="13">
        <v>45299.947916666672</v>
      </c>
      <c r="C445" s="13" t="s">
        <v>687</v>
      </c>
      <c r="D445" s="13" t="s">
        <v>687</v>
      </c>
    </row>
    <row r="446" spans="1:4" x14ac:dyDescent="0.35">
      <c r="A446" s="3" t="s">
        <v>681</v>
      </c>
      <c r="B446" s="13">
        <v>45299.131250000006</v>
      </c>
      <c r="C446" s="13" t="s">
        <v>283</v>
      </c>
      <c r="D446" s="13" t="s">
        <v>687</v>
      </c>
    </row>
    <row r="447" spans="1:4" x14ac:dyDescent="0.35">
      <c r="A447" s="3" t="s">
        <v>683</v>
      </c>
      <c r="B447" s="13">
        <v>45299.314583333333</v>
      </c>
      <c r="C447" s="13" t="s">
        <v>687</v>
      </c>
      <c r="D447" s="13" t="s">
        <v>687</v>
      </c>
    </row>
    <row r="448" spans="1:4" x14ac:dyDescent="0.35">
      <c r="A448" s="3" t="s">
        <v>681</v>
      </c>
      <c r="B448" s="13">
        <v>45299.681250000001</v>
      </c>
      <c r="C448" s="13" t="s">
        <v>283</v>
      </c>
      <c r="D448" s="13" t="s">
        <v>687</v>
      </c>
    </row>
    <row r="449" spans="1:4" x14ac:dyDescent="0.35">
      <c r="A449" s="3" t="s">
        <v>286</v>
      </c>
      <c r="B449" s="13">
        <v>45299.864583333336</v>
      </c>
      <c r="C449" s="13" t="s">
        <v>283</v>
      </c>
      <c r="D449" s="13" t="s">
        <v>687</v>
      </c>
    </row>
    <row r="450" spans="1:4" x14ac:dyDescent="0.35">
      <c r="A450" s="3" t="s">
        <v>682</v>
      </c>
      <c r="B450" s="13">
        <v>45300.04791666667</v>
      </c>
      <c r="C450" s="13" t="s">
        <v>687</v>
      </c>
      <c r="D450" s="13" t="s">
        <v>687</v>
      </c>
    </row>
    <row r="451" spans="1:4" x14ac:dyDescent="0.35">
      <c r="A451" s="3" t="s">
        <v>681</v>
      </c>
      <c r="B451" s="13">
        <v>45300.231250000004</v>
      </c>
      <c r="C451" s="13" t="s">
        <v>283</v>
      </c>
      <c r="D451" s="13" t="s">
        <v>687</v>
      </c>
    </row>
    <row r="452" spans="1:4" x14ac:dyDescent="0.35">
      <c r="A452" s="3" t="s">
        <v>286</v>
      </c>
      <c r="B452" s="13">
        <v>45300.414583333339</v>
      </c>
      <c r="C452" s="13" t="s">
        <v>687</v>
      </c>
      <c r="D452" s="13" t="s">
        <v>687</v>
      </c>
    </row>
    <row r="453" spans="1:4" x14ac:dyDescent="0.35">
      <c r="A453" s="3" t="s">
        <v>682</v>
      </c>
      <c r="B453" s="13">
        <v>45300.597916666673</v>
      </c>
      <c r="C453" s="13" t="s">
        <v>283</v>
      </c>
      <c r="D453" s="13" t="s">
        <v>687</v>
      </c>
    </row>
    <row r="454" spans="1:4" x14ac:dyDescent="0.35">
      <c r="A454" s="3" t="s">
        <v>682</v>
      </c>
      <c r="B454" s="13">
        <v>45300.78125</v>
      </c>
      <c r="C454" s="13" t="s">
        <v>283</v>
      </c>
      <c r="D454" s="13" t="s">
        <v>687</v>
      </c>
    </row>
    <row r="455" spans="1:4" x14ac:dyDescent="0.35">
      <c r="A455" s="3" t="s">
        <v>683</v>
      </c>
      <c r="B455" s="13">
        <v>45300.964583333334</v>
      </c>
      <c r="C455" s="13" t="s">
        <v>687</v>
      </c>
      <c r="D455" s="13" t="s">
        <v>687</v>
      </c>
    </row>
    <row r="456" spans="1:4" x14ac:dyDescent="0.35">
      <c r="A456" s="3" t="s">
        <v>286</v>
      </c>
      <c r="B456" s="13">
        <v>45300.147916666669</v>
      </c>
      <c r="C456" s="13" t="s">
        <v>283</v>
      </c>
      <c r="D456" s="13" t="s">
        <v>687</v>
      </c>
    </row>
    <row r="457" spans="1:4" x14ac:dyDescent="0.35">
      <c r="A457" s="3" t="s">
        <v>681</v>
      </c>
      <c r="B457" s="13">
        <v>45300.331250000003</v>
      </c>
      <c r="C457" s="13" t="s">
        <v>687</v>
      </c>
      <c r="D457" s="13" t="s">
        <v>687</v>
      </c>
    </row>
    <row r="458" spans="1:4" x14ac:dyDescent="0.35">
      <c r="A458" s="3" t="s">
        <v>681</v>
      </c>
      <c r="B458" s="13">
        <v>45300.514583333337</v>
      </c>
      <c r="C458" s="13" t="s">
        <v>283</v>
      </c>
      <c r="D458" s="13" t="s">
        <v>687</v>
      </c>
    </row>
    <row r="459" spans="1:4" x14ac:dyDescent="0.35">
      <c r="A459" s="3" t="s">
        <v>683</v>
      </c>
      <c r="B459" s="13">
        <v>45300.697916666672</v>
      </c>
      <c r="C459" s="13" t="s">
        <v>283</v>
      </c>
      <c r="D459" s="13" t="s">
        <v>687</v>
      </c>
    </row>
    <row r="460" spans="1:4" x14ac:dyDescent="0.35">
      <c r="A460" s="3" t="s">
        <v>683</v>
      </c>
      <c r="B460" s="13">
        <v>45300.881250000006</v>
      </c>
      <c r="C460" s="13" t="s">
        <v>687</v>
      </c>
      <c r="D460" s="13" t="s">
        <v>687</v>
      </c>
    </row>
    <row r="461" spans="1:4" x14ac:dyDescent="0.35">
      <c r="A461" s="3" t="s">
        <v>681</v>
      </c>
      <c r="B461" s="13">
        <v>45301.064583333333</v>
      </c>
      <c r="C461" s="13" t="s">
        <v>283</v>
      </c>
      <c r="D461" s="13" t="s">
        <v>687</v>
      </c>
    </row>
    <row r="462" spans="1:4" x14ac:dyDescent="0.35">
      <c r="A462" s="3" t="s">
        <v>286</v>
      </c>
      <c r="B462" s="13">
        <v>45301.247916666667</v>
      </c>
      <c r="C462" s="13" t="s">
        <v>687</v>
      </c>
      <c r="D462" s="13" t="s">
        <v>687</v>
      </c>
    </row>
    <row r="463" spans="1:4" x14ac:dyDescent="0.35">
      <c r="A463" s="3" t="s">
        <v>682</v>
      </c>
      <c r="B463" s="13">
        <v>45301.431250000001</v>
      </c>
      <c r="C463" s="13" t="s">
        <v>283</v>
      </c>
      <c r="D463" s="13" t="s">
        <v>687</v>
      </c>
    </row>
    <row r="464" spans="1:4" x14ac:dyDescent="0.35">
      <c r="A464" s="3" t="s">
        <v>681</v>
      </c>
      <c r="B464" s="13">
        <v>45301.614583333336</v>
      </c>
      <c r="C464" s="13" t="s">
        <v>283</v>
      </c>
      <c r="D464" s="13" t="s">
        <v>687</v>
      </c>
    </row>
    <row r="465" spans="1:4" x14ac:dyDescent="0.35">
      <c r="A465" s="3" t="s">
        <v>286</v>
      </c>
      <c r="B465" s="13">
        <v>45301.79791666667</v>
      </c>
      <c r="C465" s="13" t="s">
        <v>687</v>
      </c>
      <c r="D465" s="13" t="s">
        <v>687</v>
      </c>
    </row>
    <row r="466" spans="1:4" x14ac:dyDescent="0.35">
      <c r="A466" s="3" t="s">
        <v>682</v>
      </c>
      <c r="B466" s="13">
        <v>45297.53125</v>
      </c>
      <c r="C466" s="13" t="s">
        <v>283</v>
      </c>
      <c r="D466" s="13" t="s">
        <v>687</v>
      </c>
    </row>
    <row r="467" spans="1:4" x14ac:dyDescent="0.35">
      <c r="A467" s="3" t="s">
        <v>683</v>
      </c>
      <c r="B467" s="13">
        <v>45297.714583333334</v>
      </c>
      <c r="C467" s="13" t="s">
        <v>687</v>
      </c>
      <c r="D467" s="13" t="s">
        <v>687</v>
      </c>
    </row>
    <row r="468" spans="1:4" x14ac:dyDescent="0.35">
      <c r="A468" s="3" t="s">
        <v>286</v>
      </c>
      <c r="B468" s="13">
        <v>45297.897916666669</v>
      </c>
      <c r="C468" s="13" t="s">
        <v>283</v>
      </c>
      <c r="D468" s="13" t="s">
        <v>687</v>
      </c>
    </row>
    <row r="469" spans="1:4" x14ac:dyDescent="0.35">
      <c r="A469" s="3" t="s">
        <v>681</v>
      </c>
      <c r="B469" s="13">
        <v>45297.081250000003</v>
      </c>
      <c r="C469" s="13" t="s">
        <v>283</v>
      </c>
      <c r="D469" s="13" t="s">
        <v>687</v>
      </c>
    </row>
    <row r="470" spans="1:4" x14ac:dyDescent="0.35">
      <c r="A470" s="3" t="s">
        <v>681</v>
      </c>
      <c r="B470" s="13">
        <v>45297.264583333337</v>
      </c>
      <c r="C470" s="13" t="s">
        <v>687</v>
      </c>
      <c r="D470" s="13" t="s">
        <v>687</v>
      </c>
    </row>
    <row r="471" spans="1:4" x14ac:dyDescent="0.35">
      <c r="A471" s="3" t="s">
        <v>683</v>
      </c>
      <c r="B471" s="13">
        <v>45297.447916666672</v>
      </c>
      <c r="C471" s="13" t="s">
        <v>283</v>
      </c>
      <c r="D471" s="13" t="s">
        <v>687</v>
      </c>
    </row>
    <row r="472" spans="1:4" x14ac:dyDescent="0.35">
      <c r="A472" s="3" t="s">
        <v>683</v>
      </c>
      <c r="B472" s="13">
        <v>45297.631250000006</v>
      </c>
      <c r="C472" s="13" t="s">
        <v>687</v>
      </c>
      <c r="D472" s="13" t="s">
        <v>687</v>
      </c>
    </row>
    <row r="473" spans="1:4" x14ac:dyDescent="0.35">
      <c r="A473" s="3" t="s">
        <v>681</v>
      </c>
      <c r="B473" s="13">
        <v>45297.814583333333</v>
      </c>
      <c r="C473" s="13" t="s">
        <v>283</v>
      </c>
      <c r="D473" s="13" t="s">
        <v>687</v>
      </c>
    </row>
    <row r="474" spans="1:4" x14ac:dyDescent="0.35">
      <c r="A474" s="3" t="s">
        <v>286</v>
      </c>
      <c r="B474" s="13">
        <v>45297.181250000001</v>
      </c>
      <c r="C474" s="13" t="s">
        <v>283</v>
      </c>
      <c r="D474" s="13" t="s">
        <v>687</v>
      </c>
    </row>
    <row r="475" spans="1:4" x14ac:dyDescent="0.35">
      <c r="A475" s="3" t="s">
        <v>682</v>
      </c>
      <c r="B475" s="13">
        <v>45297.364583333336</v>
      </c>
      <c r="C475" s="13" t="s">
        <v>687</v>
      </c>
      <c r="D475" s="13" t="s">
        <v>687</v>
      </c>
    </row>
    <row r="476" spans="1:4" x14ac:dyDescent="0.35">
      <c r="A476" s="3" t="s">
        <v>286</v>
      </c>
      <c r="B476" s="13">
        <v>45298.54791666667</v>
      </c>
      <c r="C476" s="13" t="s">
        <v>283</v>
      </c>
      <c r="D476" s="13" t="s">
        <v>687</v>
      </c>
    </row>
    <row r="477" spans="1:4" x14ac:dyDescent="0.35">
      <c r="A477" s="3" t="s">
        <v>682</v>
      </c>
      <c r="B477" s="13">
        <v>45298.731250000004</v>
      </c>
      <c r="C477" s="13" t="s">
        <v>687</v>
      </c>
      <c r="D477" s="13" t="s">
        <v>687</v>
      </c>
    </row>
    <row r="478" spans="1:4" x14ac:dyDescent="0.35">
      <c r="A478" s="3" t="s">
        <v>682</v>
      </c>
      <c r="B478" s="13">
        <v>45298.914583333339</v>
      </c>
      <c r="C478" s="13" t="s">
        <v>283</v>
      </c>
      <c r="D478" s="13" t="s">
        <v>687</v>
      </c>
    </row>
    <row r="479" spans="1:4" x14ac:dyDescent="0.35">
      <c r="A479" s="3" t="s">
        <v>683</v>
      </c>
      <c r="B479" s="13">
        <v>45298.097916666673</v>
      </c>
      <c r="C479" s="13" t="s">
        <v>283</v>
      </c>
      <c r="D479" s="13" t="s">
        <v>687</v>
      </c>
    </row>
    <row r="480" spans="1:4" x14ac:dyDescent="0.35">
      <c r="A480" s="3" t="s">
        <v>286</v>
      </c>
      <c r="B480" s="13">
        <v>45298.28125</v>
      </c>
      <c r="C480" s="13" t="s">
        <v>687</v>
      </c>
      <c r="D480" s="13" t="s">
        <v>687</v>
      </c>
    </row>
    <row r="481" spans="1:4" x14ac:dyDescent="0.35">
      <c r="A481" s="3" t="s">
        <v>681</v>
      </c>
      <c r="B481" s="13">
        <v>45298.464583333334</v>
      </c>
      <c r="C481" s="13" t="s">
        <v>283</v>
      </c>
      <c r="D481" s="13" t="s">
        <v>687</v>
      </c>
    </row>
    <row r="482" spans="1:4" x14ac:dyDescent="0.35">
      <c r="A482" s="3" t="s">
        <v>681</v>
      </c>
      <c r="B482" s="13">
        <v>45298.647916666669</v>
      </c>
      <c r="C482" s="13" t="s">
        <v>687</v>
      </c>
      <c r="D482" s="13" t="s">
        <v>687</v>
      </c>
    </row>
    <row r="483" spans="1:4" x14ac:dyDescent="0.35">
      <c r="A483" s="3" t="s">
        <v>683</v>
      </c>
      <c r="B483" s="13">
        <v>45298.831250000003</v>
      </c>
      <c r="C483" s="13" t="s">
        <v>283</v>
      </c>
      <c r="D483" s="13" t="s">
        <v>687</v>
      </c>
    </row>
    <row r="484" spans="1:4" x14ac:dyDescent="0.35">
      <c r="A484" s="3" t="s">
        <v>683</v>
      </c>
      <c r="B484" s="13">
        <v>45298.014583333337</v>
      </c>
      <c r="C484" s="13" t="s">
        <v>283</v>
      </c>
      <c r="D484" s="13" t="s">
        <v>687</v>
      </c>
    </row>
    <row r="485" spans="1:4" x14ac:dyDescent="0.35">
      <c r="A485" s="3" t="s">
        <v>681</v>
      </c>
      <c r="B485" s="13">
        <v>45298.197916666672</v>
      </c>
      <c r="C485" s="13" t="s">
        <v>687</v>
      </c>
      <c r="D485" s="13" t="s">
        <v>687</v>
      </c>
    </row>
    <row r="486" spans="1:4" x14ac:dyDescent="0.35">
      <c r="A486" s="3" t="s">
        <v>286</v>
      </c>
      <c r="B486" s="13">
        <v>45298.381250000006</v>
      </c>
      <c r="C486" s="13" t="s">
        <v>283</v>
      </c>
      <c r="D486" s="13" t="s">
        <v>687</v>
      </c>
    </row>
    <row r="487" spans="1:4" x14ac:dyDescent="0.35">
      <c r="A487" s="3" t="s">
        <v>682</v>
      </c>
      <c r="B487" s="13">
        <v>45298.564583333333</v>
      </c>
      <c r="C487" s="13" t="s">
        <v>687</v>
      </c>
      <c r="D487" s="13" t="s">
        <v>687</v>
      </c>
    </row>
    <row r="488" spans="1:4" x14ac:dyDescent="0.35">
      <c r="A488" s="3" t="s">
        <v>681</v>
      </c>
      <c r="B488" s="13">
        <v>45298.747916666667</v>
      </c>
      <c r="C488" s="13" t="s">
        <v>283</v>
      </c>
      <c r="D488" s="13" t="s">
        <v>687</v>
      </c>
    </row>
    <row r="489" spans="1:4" x14ac:dyDescent="0.35">
      <c r="A489" s="3" t="s">
        <v>286</v>
      </c>
      <c r="B489" s="13">
        <v>45298.931250000001</v>
      </c>
      <c r="C489" s="13" t="s">
        <v>283</v>
      </c>
      <c r="D489" s="13" t="s">
        <v>687</v>
      </c>
    </row>
    <row r="490" spans="1:4" x14ac:dyDescent="0.35">
      <c r="A490" s="3" t="s">
        <v>682</v>
      </c>
      <c r="B490" s="13">
        <v>45298.114583333336</v>
      </c>
      <c r="C490" s="13" t="s">
        <v>687</v>
      </c>
      <c r="D490" s="13" t="s">
        <v>687</v>
      </c>
    </row>
    <row r="491" spans="1:4" x14ac:dyDescent="0.35">
      <c r="A491" s="3" t="s">
        <v>682</v>
      </c>
      <c r="B491" s="13">
        <v>45298.29791666667</v>
      </c>
      <c r="C491" s="13" t="s">
        <v>283</v>
      </c>
      <c r="D491" s="13" t="s">
        <v>687</v>
      </c>
    </row>
    <row r="492" spans="1:4" x14ac:dyDescent="0.35">
      <c r="A492" s="3" t="s">
        <v>683</v>
      </c>
      <c r="B492" s="13">
        <v>45299.481250000004</v>
      </c>
      <c r="C492" s="13" t="s">
        <v>687</v>
      </c>
      <c r="D492" s="13" t="s">
        <v>687</v>
      </c>
    </row>
    <row r="493" spans="1:4" x14ac:dyDescent="0.35">
      <c r="A493" s="3" t="s">
        <v>286</v>
      </c>
      <c r="B493" s="13">
        <v>45299.664583333339</v>
      </c>
      <c r="C493" s="13" t="s">
        <v>283</v>
      </c>
      <c r="D493" s="13" t="s">
        <v>687</v>
      </c>
    </row>
    <row r="494" spans="1:4" x14ac:dyDescent="0.35">
      <c r="A494" s="3" t="s">
        <v>681</v>
      </c>
      <c r="B494" s="13">
        <v>45299.847916666673</v>
      </c>
      <c r="C494" s="13" t="s">
        <v>283</v>
      </c>
      <c r="D494" s="13" t="s">
        <v>687</v>
      </c>
    </row>
    <row r="495" spans="1:4" x14ac:dyDescent="0.35">
      <c r="A495" s="3" t="s">
        <v>681</v>
      </c>
      <c r="B495" s="13">
        <v>45299.03125</v>
      </c>
      <c r="C495" s="13" t="s">
        <v>687</v>
      </c>
      <c r="D495" s="13" t="s">
        <v>687</v>
      </c>
    </row>
    <row r="496" spans="1:4" x14ac:dyDescent="0.35">
      <c r="A496" s="3" t="s">
        <v>683</v>
      </c>
      <c r="B496" s="13">
        <v>45299.214583333334</v>
      </c>
      <c r="C496" s="13" t="s">
        <v>283</v>
      </c>
      <c r="D496" s="13" t="s">
        <v>687</v>
      </c>
    </row>
    <row r="497" spans="1:4" x14ac:dyDescent="0.35">
      <c r="A497" s="3" t="s">
        <v>683</v>
      </c>
      <c r="B497" s="13">
        <v>45299.397916666669</v>
      </c>
      <c r="C497" s="13" t="s">
        <v>687</v>
      </c>
      <c r="D497" s="13" t="s">
        <v>687</v>
      </c>
    </row>
    <row r="498" spans="1:4" x14ac:dyDescent="0.35">
      <c r="A498" s="3" t="s">
        <v>681</v>
      </c>
      <c r="B498" s="13">
        <v>45299.581250000003</v>
      </c>
      <c r="C498" s="13" t="s">
        <v>283</v>
      </c>
      <c r="D498" s="13" t="s">
        <v>687</v>
      </c>
    </row>
    <row r="499" spans="1:4" x14ac:dyDescent="0.35">
      <c r="A499" s="3" t="s">
        <v>286</v>
      </c>
      <c r="B499" s="13">
        <v>45299.764583333337</v>
      </c>
      <c r="C499" s="13" t="s">
        <v>283</v>
      </c>
      <c r="D499" s="13" t="s">
        <v>687</v>
      </c>
    </row>
    <row r="500" spans="1:4" x14ac:dyDescent="0.35">
      <c r="A500" s="3" t="s">
        <v>682</v>
      </c>
      <c r="B500" s="13">
        <v>45299.947916666672</v>
      </c>
      <c r="C500" s="13" t="s">
        <v>687</v>
      </c>
      <c r="D500" s="13" t="s">
        <v>687</v>
      </c>
    </row>
    <row r="501" spans="1:4" x14ac:dyDescent="0.35">
      <c r="A501" s="3" t="s">
        <v>681</v>
      </c>
      <c r="B501" s="13">
        <v>45299.131250000006</v>
      </c>
      <c r="C501" s="13" t="s">
        <v>283</v>
      </c>
      <c r="D501" s="13" t="s">
        <v>687</v>
      </c>
    </row>
    <row r="502" spans="1:4" x14ac:dyDescent="0.35">
      <c r="A502" s="3" t="s">
        <v>286</v>
      </c>
      <c r="B502" s="13">
        <v>45299.314583333333</v>
      </c>
      <c r="C502" s="13" t="s">
        <v>687</v>
      </c>
      <c r="D502" s="13" t="s">
        <v>687</v>
      </c>
    </row>
    <row r="503" spans="1:4" x14ac:dyDescent="0.35">
      <c r="A503" s="3" t="s">
        <v>682</v>
      </c>
      <c r="B503" s="13">
        <v>45299.681250000001</v>
      </c>
      <c r="C503" s="13" t="s">
        <v>283</v>
      </c>
      <c r="D503" s="13" t="s">
        <v>687</v>
      </c>
    </row>
    <row r="504" spans="1:4" x14ac:dyDescent="0.35">
      <c r="A504" s="3" t="s">
        <v>682</v>
      </c>
      <c r="B504" s="13">
        <v>45299.864583333336</v>
      </c>
      <c r="C504" s="13" t="s">
        <v>283</v>
      </c>
      <c r="D504" s="13" t="s">
        <v>687</v>
      </c>
    </row>
    <row r="505" spans="1:4" x14ac:dyDescent="0.35">
      <c r="A505" s="3" t="s">
        <v>286</v>
      </c>
      <c r="B505" s="13">
        <v>45300.04791666667</v>
      </c>
      <c r="C505" s="13" t="s">
        <v>687</v>
      </c>
      <c r="D505" s="13" t="s">
        <v>687</v>
      </c>
    </row>
    <row r="506" spans="1:4" x14ac:dyDescent="0.35">
      <c r="A506" s="3" t="s">
        <v>681</v>
      </c>
      <c r="B506" s="13">
        <v>45300.231250000004</v>
      </c>
      <c r="C506" s="13" t="s">
        <v>283</v>
      </c>
      <c r="D506" s="13" t="s">
        <v>687</v>
      </c>
    </row>
    <row r="507" spans="1:4" x14ac:dyDescent="0.35">
      <c r="A507" s="3" t="s">
        <v>681</v>
      </c>
      <c r="B507" s="13">
        <v>45300.414583333339</v>
      </c>
      <c r="C507" s="13" t="s">
        <v>687</v>
      </c>
      <c r="D507" s="13" t="s">
        <v>687</v>
      </c>
    </row>
    <row r="508" spans="1:4" x14ac:dyDescent="0.35">
      <c r="A508" s="3" t="s">
        <v>683</v>
      </c>
      <c r="B508" s="13">
        <v>45300.597916666673</v>
      </c>
      <c r="C508" s="13" t="s">
        <v>283</v>
      </c>
      <c r="D508" s="13" t="s">
        <v>687</v>
      </c>
    </row>
    <row r="509" spans="1:4" x14ac:dyDescent="0.35">
      <c r="A509" s="3" t="s">
        <v>683</v>
      </c>
      <c r="B509" s="13">
        <v>45300.78125</v>
      </c>
      <c r="C509" s="13" t="s">
        <v>283</v>
      </c>
      <c r="D509" s="13" t="s">
        <v>687</v>
      </c>
    </row>
    <row r="510" spans="1:4" x14ac:dyDescent="0.35">
      <c r="A510" s="3" t="s">
        <v>681</v>
      </c>
      <c r="B510" s="13">
        <v>45300.964583333334</v>
      </c>
      <c r="C510" s="13" t="s">
        <v>687</v>
      </c>
      <c r="D510" s="13" t="s">
        <v>687</v>
      </c>
    </row>
    <row r="511" spans="1:4" x14ac:dyDescent="0.35">
      <c r="A511" s="3" t="s">
        <v>286</v>
      </c>
      <c r="B511" s="13">
        <v>45300.147916666669</v>
      </c>
      <c r="C511" s="13" t="s">
        <v>283</v>
      </c>
      <c r="D511" s="13" t="s">
        <v>687</v>
      </c>
    </row>
    <row r="512" spans="1:4" x14ac:dyDescent="0.35">
      <c r="A512" s="3" t="s">
        <v>682</v>
      </c>
      <c r="B512" s="13">
        <v>45300.331250000003</v>
      </c>
      <c r="C512" s="13" t="s">
        <v>687</v>
      </c>
      <c r="D512" s="13" t="s">
        <v>687</v>
      </c>
    </row>
    <row r="513" spans="1:4" x14ac:dyDescent="0.35">
      <c r="A513" s="3" t="s">
        <v>681</v>
      </c>
      <c r="B513" s="13">
        <v>45300.514583333337</v>
      </c>
      <c r="C513" s="13" t="s">
        <v>283</v>
      </c>
      <c r="D513" s="13" t="s">
        <v>687</v>
      </c>
    </row>
    <row r="514" spans="1:4" x14ac:dyDescent="0.35">
      <c r="A514" s="3" t="s">
        <v>286</v>
      </c>
      <c r="B514" s="13">
        <v>45300.697916666672</v>
      </c>
      <c r="C514" s="13" t="s">
        <v>283</v>
      </c>
      <c r="D514" s="13" t="s">
        <v>687</v>
      </c>
    </row>
    <row r="515" spans="1:4" x14ac:dyDescent="0.35">
      <c r="A515" s="3" t="s">
        <v>682</v>
      </c>
      <c r="B515" s="13">
        <v>45300.881250000006</v>
      </c>
      <c r="C515" s="13" t="s">
        <v>687</v>
      </c>
      <c r="D515" s="13" t="s">
        <v>687</v>
      </c>
    </row>
    <row r="516" spans="1:4" x14ac:dyDescent="0.35">
      <c r="A516" s="3" t="s">
        <v>682</v>
      </c>
      <c r="B516" s="13">
        <v>45301.064583333333</v>
      </c>
      <c r="C516" s="13" t="s">
        <v>283</v>
      </c>
      <c r="D516" s="13" t="s">
        <v>687</v>
      </c>
    </row>
    <row r="517" spans="1:4" x14ac:dyDescent="0.35">
      <c r="A517" s="3" t="s">
        <v>683</v>
      </c>
      <c r="B517" s="13">
        <v>45301.247916666667</v>
      </c>
      <c r="C517" s="13" t="s">
        <v>687</v>
      </c>
      <c r="D517" s="13" t="s">
        <v>687</v>
      </c>
    </row>
    <row r="518" spans="1:4" x14ac:dyDescent="0.35">
      <c r="A518" s="3" t="s">
        <v>286</v>
      </c>
      <c r="B518" s="13">
        <v>45301.431250000001</v>
      </c>
      <c r="C518" s="13" t="s">
        <v>283</v>
      </c>
      <c r="D518" s="13" t="s">
        <v>687</v>
      </c>
    </row>
    <row r="519" spans="1:4" x14ac:dyDescent="0.35">
      <c r="A519" s="3" t="s">
        <v>681</v>
      </c>
      <c r="B519" s="13">
        <v>45301.614583333336</v>
      </c>
      <c r="C519" s="13" t="s">
        <v>283</v>
      </c>
      <c r="D519" s="13" t="s">
        <v>687</v>
      </c>
    </row>
    <row r="520" spans="1:4" x14ac:dyDescent="0.35">
      <c r="A520" s="3" t="s">
        <v>681</v>
      </c>
      <c r="B520" s="13">
        <v>45301.79791666667</v>
      </c>
      <c r="C520" s="13" t="s">
        <v>687</v>
      </c>
      <c r="D520" s="13" t="s">
        <v>687</v>
      </c>
    </row>
    <row r="521" spans="1:4" x14ac:dyDescent="0.35">
      <c r="A521" s="3" t="s">
        <v>683</v>
      </c>
      <c r="B521" s="13">
        <v>45301.164583333339</v>
      </c>
      <c r="C521" s="13" t="s">
        <v>283</v>
      </c>
      <c r="D521" s="13" t="s">
        <v>687</v>
      </c>
    </row>
    <row r="522" spans="1:4" x14ac:dyDescent="0.35">
      <c r="A522" s="3" t="s">
        <v>683</v>
      </c>
      <c r="B522" s="13">
        <v>45301.347916666673</v>
      </c>
      <c r="C522" s="13" t="s">
        <v>687</v>
      </c>
      <c r="D522" s="13" t="s">
        <v>687</v>
      </c>
    </row>
    <row r="523" spans="1:4" x14ac:dyDescent="0.35">
      <c r="A523" s="3" t="s">
        <v>286</v>
      </c>
      <c r="B523" s="13">
        <v>45301.53125</v>
      </c>
      <c r="C523" s="13" t="s">
        <v>283</v>
      </c>
      <c r="D523" s="13" t="s">
        <v>687</v>
      </c>
    </row>
    <row r="524" spans="1:4" x14ac:dyDescent="0.35">
      <c r="A524" s="3" t="s">
        <v>682</v>
      </c>
      <c r="B524" s="13">
        <v>45301.714583333334</v>
      </c>
      <c r="C524" s="13" t="s">
        <v>283</v>
      </c>
      <c r="D524" s="13" t="s">
        <v>687</v>
      </c>
    </row>
    <row r="525" spans="1:4" x14ac:dyDescent="0.35">
      <c r="A525" s="3" t="s">
        <v>681</v>
      </c>
      <c r="B525" s="13">
        <v>45301.897916666669</v>
      </c>
      <c r="C525" s="13" t="s">
        <v>687</v>
      </c>
      <c r="D525" s="13" t="s">
        <v>687</v>
      </c>
    </row>
    <row r="526" spans="1:4" x14ac:dyDescent="0.35">
      <c r="A526" s="3" t="s">
        <v>286</v>
      </c>
      <c r="B526" s="13">
        <v>45302.081250000003</v>
      </c>
      <c r="C526" s="13" t="s">
        <v>283</v>
      </c>
      <c r="D526" s="13" t="s">
        <v>687</v>
      </c>
    </row>
    <row r="527" spans="1:4" x14ac:dyDescent="0.35">
      <c r="A527" s="3" t="s">
        <v>682</v>
      </c>
      <c r="B527" s="13">
        <v>45302.264583333337</v>
      </c>
      <c r="C527" s="13" t="s">
        <v>687</v>
      </c>
      <c r="D527" s="13" t="s">
        <v>687</v>
      </c>
    </row>
    <row r="528" spans="1:4" x14ac:dyDescent="0.35">
      <c r="A528" s="3" t="s">
        <v>682</v>
      </c>
      <c r="B528" s="13">
        <v>45302.447916666672</v>
      </c>
      <c r="C528" s="13" t="s">
        <v>283</v>
      </c>
      <c r="D528" s="13" t="s">
        <v>687</v>
      </c>
    </row>
    <row r="529" spans="1:4" x14ac:dyDescent="0.35">
      <c r="A529" s="3" t="s">
        <v>683</v>
      </c>
      <c r="B529" s="13">
        <v>45302.631250000006</v>
      </c>
      <c r="C529" s="13" t="s">
        <v>283</v>
      </c>
      <c r="D529" s="13" t="s">
        <v>687</v>
      </c>
    </row>
    <row r="530" spans="1:4" x14ac:dyDescent="0.35">
      <c r="A530" s="3" t="s">
        <v>286</v>
      </c>
      <c r="B530" s="13">
        <v>45302.814583333333</v>
      </c>
      <c r="C530" s="13" t="s">
        <v>687</v>
      </c>
      <c r="D530" s="13" t="s">
        <v>687</v>
      </c>
    </row>
    <row r="531" spans="1:4" x14ac:dyDescent="0.35">
      <c r="A531" s="3" t="s">
        <v>681</v>
      </c>
      <c r="B531" s="13">
        <v>45302.181250000001</v>
      </c>
      <c r="C531" s="13" t="s">
        <v>283</v>
      </c>
      <c r="D531" s="13" t="s">
        <v>687</v>
      </c>
    </row>
    <row r="532" spans="1:4" x14ac:dyDescent="0.35">
      <c r="A532" s="3" t="s">
        <v>681</v>
      </c>
      <c r="B532" s="13">
        <v>45302.364583333336</v>
      </c>
      <c r="C532" s="13" t="s">
        <v>687</v>
      </c>
      <c r="D532" s="13" t="s">
        <v>687</v>
      </c>
    </row>
    <row r="533" spans="1:4" x14ac:dyDescent="0.35">
      <c r="A533" s="3" t="s">
        <v>683</v>
      </c>
      <c r="B533" s="13">
        <v>45302.54791666667</v>
      </c>
      <c r="C533" s="13" t="s">
        <v>283</v>
      </c>
      <c r="D533" s="13" t="s">
        <v>687</v>
      </c>
    </row>
    <row r="534" spans="1:4" x14ac:dyDescent="0.35">
      <c r="A534" s="3" t="s">
        <v>681</v>
      </c>
      <c r="B534" s="13">
        <v>45303.731250000004</v>
      </c>
      <c r="C534" s="13" t="s">
        <v>283</v>
      </c>
      <c r="D534" s="13" t="s">
        <v>687</v>
      </c>
    </row>
    <row r="535" spans="1:4" x14ac:dyDescent="0.35">
      <c r="A535" s="3" t="s">
        <v>286</v>
      </c>
      <c r="B535" s="13">
        <v>45303.914583333339</v>
      </c>
      <c r="C535" s="13" t="s">
        <v>687</v>
      </c>
      <c r="D535" s="13" t="s">
        <v>687</v>
      </c>
    </row>
    <row r="536" spans="1:4" x14ac:dyDescent="0.35">
      <c r="A536" s="3" t="s">
        <v>682</v>
      </c>
      <c r="B536" s="13">
        <v>45303.097916666673</v>
      </c>
      <c r="C536" s="13" t="s">
        <v>283</v>
      </c>
      <c r="D536" s="13" t="s">
        <v>687</v>
      </c>
    </row>
    <row r="537" spans="1:4" x14ac:dyDescent="0.35">
      <c r="A537" s="3" t="s">
        <v>681</v>
      </c>
      <c r="B537" s="13">
        <v>45303.28125</v>
      </c>
      <c r="C537" s="13" t="s">
        <v>687</v>
      </c>
      <c r="D537" s="13" t="s">
        <v>687</v>
      </c>
    </row>
    <row r="538" spans="1:4" x14ac:dyDescent="0.35">
      <c r="A538" s="3" t="s">
        <v>286</v>
      </c>
      <c r="B538" s="13">
        <v>45303.464583333334</v>
      </c>
      <c r="C538" s="13" t="s">
        <v>283</v>
      </c>
      <c r="D538" s="13" t="s">
        <v>687</v>
      </c>
    </row>
    <row r="539" spans="1:4" x14ac:dyDescent="0.35">
      <c r="A539" s="3" t="s">
        <v>682</v>
      </c>
      <c r="B539" s="13">
        <v>45303.647916666669</v>
      </c>
      <c r="C539" s="13" t="s">
        <v>283</v>
      </c>
      <c r="D539" s="13" t="s">
        <v>687</v>
      </c>
    </row>
    <row r="540" spans="1:4" x14ac:dyDescent="0.35">
      <c r="A540" s="3" t="s">
        <v>682</v>
      </c>
      <c r="B540" s="13">
        <v>45303.831250000003</v>
      </c>
      <c r="C540" s="13" t="s">
        <v>687</v>
      </c>
      <c r="D540" s="13" t="s">
        <v>687</v>
      </c>
    </row>
    <row r="541" spans="1:4" x14ac:dyDescent="0.35">
      <c r="A541" s="3" t="s">
        <v>683</v>
      </c>
      <c r="B541" s="13">
        <v>45303.014583333337</v>
      </c>
      <c r="C541" s="13" t="s">
        <v>283</v>
      </c>
      <c r="D541" s="13" t="s">
        <v>687</v>
      </c>
    </row>
    <row r="542" spans="1:4" x14ac:dyDescent="0.35">
      <c r="A542" s="3" t="s">
        <v>286</v>
      </c>
      <c r="B542" s="13">
        <v>45303.197916666672</v>
      </c>
      <c r="C542" s="13" t="s">
        <v>687</v>
      </c>
      <c r="D542" s="13" t="s">
        <v>687</v>
      </c>
    </row>
    <row r="543" spans="1:4" x14ac:dyDescent="0.35">
      <c r="A543" s="3" t="s">
        <v>681</v>
      </c>
      <c r="B543" s="13">
        <v>45303.381250000006</v>
      </c>
      <c r="C543" s="13" t="s">
        <v>283</v>
      </c>
      <c r="D543" s="13" t="s">
        <v>687</v>
      </c>
    </row>
    <row r="544" spans="1:4" x14ac:dyDescent="0.35">
      <c r="A544" s="3" t="s">
        <v>681</v>
      </c>
      <c r="B544" s="13">
        <v>45303.564583333333</v>
      </c>
      <c r="C544" s="13" t="s">
        <v>283</v>
      </c>
      <c r="D544" s="13" t="s">
        <v>687</v>
      </c>
    </row>
    <row r="545" spans="1:4" x14ac:dyDescent="0.35">
      <c r="A545" s="3" t="s">
        <v>683</v>
      </c>
      <c r="B545" s="13">
        <v>45303.747916666667</v>
      </c>
      <c r="C545" s="13" t="s">
        <v>687</v>
      </c>
      <c r="D545" s="13" t="s">
        <v>687</v>
      </c>
    </row>
    <row r="546" spans="1:4" x14ac:dyDescent="0.35">
      <c r="A546" s="3" t="s">
        <v>683</v>
      </c>
      <c r="B546" s="13">
        <v>45304.931250000001</v>
      </c>
      <c r="C546" s="13" t="s">
        <v>283</v>
      </c>
      <c r="D546" s="13" t="s">
        <v>687</v>
      </c>
    </row>
    <row r="547" spans="1:4" x14ac:dyDescent="0.35">
      <c r="A547" s="3" t="s">
        <v>681</v>
      </c>
      <c r="B547" s="13">
        <v>45304.114583333336</v>
      </c>
      <c r="C547" s="13" t="s">
        <v>687</v>
      </c>
      <c r="D547" s="13" t="s">
        <v>687</v>
      </c>
    </row>
    <row r="548" spans="1:4" x14ac:dyDescent="0.35">
      <c r="A548" s="3" t="s">
        <v>286</v>
      </c>
      <c r="B548" s="13">
        <v>45304.29791666667</v>
      </c>
      <c r="C548" s="13" t="s">
        <v>283</v>
      </c>
      <c r="D548" s="13" t="s">
        <v>687</v>
      </c>
    </row>
    <row r="549" spans="1:4" x14ac:dyDescent="0.35">
      <c r="A549" s="3" t="s">
        <v>682</v>
      </c>
      <c r="B549" s="13">
        <v>45304.481250000004</v>
      </c>
      <c r="C549" s="13" t="s">
        <v>283</v>
      </c>
      <c r="D549" s="13" t="s">
        <v>687</v>
      </c>
    </row>
    <row r="550" spans="1:4" x14ac:dyDescent="0.35">
      <c r="A550" s="3" t="s">
        <v>681</v>
      </c>
      <c r="B550" s="13">
        <v>45304.664583333339</v>
      </c>
      <c r="C550" s="13" t="s">
        <v>687</v>
      </c>
      <c r="D550" s="13" t="s">
        <v>687</v>
      </c>
    </row>
    <row r="551" spans="1:4" x14ac:dyDescent="0.35">
      <c r="A551" s="3" t="s">
        <v>286</v>
      </c>
      <c r="B551" s="13">
        <v>45304.847916666673</v>
      </c>
      <c r="C551" s="13" t="s">
        <v>283</v>
      </c>
      <c r="D551" s="13" t="s">
        <v>687</v>
      </c>
    </row>
    <row r="552" spans="1:4" x14ac:dyDescent="0.35">
      <c r="A552" s="3" t="s">
        <v>682</v>
      </c>
      <c r="B552" s="13">
        <v>45304.03125</v>
      </c>
      <c r="C552" s="13" t="s">
        <v>687</v>
      </c>
      <c r="D552" s="13" t="s">
        <v>687</v>
      </c>
    </row>
    <row r="553" spans="1:4" x14ac:dyDescent="0.35">
      <c r="A553" s="3" t="s">
        <v>682</v>
      </c>
      <c r="B553" s="13">
        <v>45304.214583333334</v>
      </c>
      <c r="C553" s="13" t="s">
        <v>283</v>
      </c>
      <c r="D553" s="13" t="s">
        <v>687</v>
      </c>
    </row>
    <row r="554" spans="1:4" x14ac:dyDescent="0.35">
      <c r="A554" s="3" t="s">
        <v>683</v>
      </c>
      <c r="B554" s="13">
        <v>45304.397916666669</v>
      </c>
      <c r="C554" s="13" t="s">
        <v>283</v>
      </c>
      <c r="D554" s="13" t="s">
        <v>687</v>
      </c>
    </row>
    <row r="555" spans="1:4" x14ac:dyDescent="0.35">
      <c r="A555" s="3" t="s">
        <v>286</v>
      </c>
      <c r="B555" s="13">
        <v>45304.581250000003</v>
      </c>
      <c r="C555" s="13" t="s">
        <v>687</v>
      </c>
      <c r="D555" s="13" t="s">
        <v>687</v>
      </c>
    </row>
    <row r="556" spans="1:4" x14ac:dyDescent="0.35">
      <c r="A556" s="3" t="s">
        <v>681</v>
      </c>
      <c r="B556" s="13">
        <v>45304.764583333337</v>
      </c>
      <c r="C556" s="13" t="s">
        <v>283</v>
      </c>
      <c r="D556" s="13" t="s">
        <v>687</v>
      </c>
    </row>
    <row r="557" spans="1:4" x14ac:dyDescent="0.35">
      <c r="A557" s="3" t="s">
        <v>681</v>
      </c>
      <c r="B557" s="13">
        <v>45304.947916666672</v>
      </c>
      <c r="C557" s="13" t="s">
        <v>687</v>
      </c>
      <c r="D557" s="13" t="s">
        <v>687</v>
      </c>
    </row>
    <row r="558" spans="1:4" x14ac:dyDescent="0.35">
      <c r="A558" s="3" t="s">
        <v>683</v>
      </c>
      <c r="B558" s="13">
        <v>45304.131250000006</v>
      </c>
      <c r="C558" s="13" t="s">
        <v>283</v>
      </c>
      <c r="D558" s="13" t="s">
        <v>687</v>
      </c>
    </row>
    <row r="559" spans="1:4" x14ac:dyDescent="0.35">
      <c r="A559" s="3" t="s">
        <v>683</v>
      </c>
      <c r="B559" s="13">
        <v>45304.314583333333</v>
      </c>
      <c r="C559" s="13" t="s">
        <v>283</v>
      </c>
      <c r="D559" s="13" t="s">
        <v>687</v>
      </c>
    </row>
    <row r="560" spans="1:4" x14ac:dyDescent="0.35">
      <c r="A560" s="3" t="s">
        <v>681</v>
      </c>
      <c r="B560" s="13">
        <v>45304.680555555555</v>
      </c>
      <c r="C560" s="13" t="s">
        <v>687</v>
      </c>
      <c r="D560" s="13" t="s">
        <v>687</v>
      </c>
    </row>
    <row r="561" spans="1:4" x14ac:dyDescent="0.35">
      <c r="A561" s="3" t="s">
        <v>286</v>
      </c>
      <c r="B561" s="13">
        <v>45305.863888888889</v>
      </c>
      <c r="C561" s="13" t="s">
        <v>283</v>
      </c>
      <c r="D561" s="13" t="s">
        <v>687</v>
      </c>
    </row>
    <row r="562" spans="1:4" x14ac:dyDescent="0.35">
      <c r="A562" s="3" t="s">
        <v>681</v>
      </c>
      <c r="B562" s="13">
        <v>45305.047222222223</v>
      </c>
      <c r="C562" s="13" t="s">
        <v>687</v>
      </c>
      <c r="D562" s="13" t="s">
        <v>687</v>
      </c>
    </row>
    <row r="563" spans="1:4" x14ac:dyDescent="0.35">
      <c r="A563" s="3" t="s">
        <v>286</v>
      </c>
      <c r="B563" s="13">
        <v>45305.230555555558</v>
      </c>
      <c r="C563" s="13" t="s">
        <v>283</v>
      </c>
      <c r="D563" s="13" t="s">
        <v>687</v>
      </c>
    </row>
    <row r="564" spans="1:4" x14ac:dyDescent="0.35">
      <c r="A564" s="3" t="s">
        <v>682</v>
      </c>
      <c r="B564" s="13">
        <v>45305.413888888892</v>
      </c>
      <c r="C564" s="13" t="s">
        <v>283</v>
      </c>
      <c r="D564" s="13" t="s">
        <v>687</v>
      </c>
    </row>
    <row r="565" spans="1:4" x14ac:dyDescent="0.35">
      <c r="A565" s="3" t="s">
        <v>682</v>
      </c>
      <c r="B565" s="13">
        <v>45305.597222222226</v>
      </c>
      <c r="C565" s="13" t="s">
        <v>687</v>
      </c>
      <c r="D565" s="13" t="s">
        <v>687</v>
      </c>
    </row>
    <row r="566" spans="1:4" x14ac:dyDescent="0.35">
      <c r="A566" s="3" t="s">
        <v>683</v>
      </c>
      <c r="B566" s="21">
        <v>45305.780555555561</v>
      </c>
      <c r="C566" s="13" t="s">
        <v>283</v>
      </c>
      <c r="D566" s="13" t="s">
        <v>687</v>
      </c>
    </row>
    <row r="567" spans="1:4" x14ac:dyDescent="0.35">
      <c r="A567" s="3" t="s">
        <v>286</v>
      </c>
      <c r="B567" s="13">
        <v>45305.963888888895</v>
      </c>
      <c r="C567" s="13" t="s">
        <v>687</v>
      </c>
      <c r="D567" s="13" t="s">
        <v>687</v>
      </c>
    </row>
    <row r="568" spans="1:4" x14ac:dyDescent="0.35">
      <c r="A568" s="3" t="s">
        <v>681</v>
      </c>
      <c r="B568" s="13">
        <v>45305.147222222222</v>
      </c>
      <c r="C568" s="13" t="s">
        <v>283</v>
      </c>
      <c r="D568" s="13" t="s">
        <v>687</v>
      </c>
    </row>
    <row r="569" spans="1:4" x14ac:dyDescent="0.35">
      <c r="A569" s="3" t="s">
        <v>681</v>
      </c>
      <c r="B569" s="13">
        <v>45305.330555555556</v>
      </c>
      <c r="C569" s="13" t="s">
        <v>283</v>
      </c>
      <c r="D569" s="13" t="s">
        <v>687</v>
      </c>
    </row>
    <row r="570" spans="1:4" x14ac:dyDescent="0.35">
      <c r="A570" s="3" t="s">
        <v>683</v>
      </c>
      <c r="B570" s="13">
        <v>45305.513888888891</v>
      </c>
      <c r="C570" s="13" t="s">
        <v>687</v>
      </c>
      <c r="D570" s="13" t="s">
        <v>687</v>
      </c>
    </row>
    <row r="571" spans="1:4" x14ac:dyDescent="0.35">
      <c r="A571" s="3" t="s">
        <v>683</v>
      </c>
      <c r="B571" s="13">
        <v>45305.697222222225</v>
      </c>
      <c r="C571" s="13" t="s">
        <v>283</v>
      </c>
      <c r="D571" s="13" t="s">
        <v>687</v>
      </c>
    </row>
    <row r="572" spans="1:4" x14ac:dyDescent="0.35">
      <c r="A572" s="3" t="s">
        <v>681</v>
      </c>
      <c r="B572" s="13">
        <v>45305.880555555559</v>
      </c>
      <c r="C572" s="13" t="s">
        <v>687</v>
      </c>
      <c r="D572" s="13" t="s">
        <v>687</v>
      </c>
    </row>
    <row r="573" spans="1:4" x14ac:dyDescent="0.35">
      <c r="A573" s="3" t="s">
        <v>286</v>
      </c>
      <c r="B573" s="13">
        <v>45306.063888888893</v>
      </c>
      <c r="C573" s="13" t="s">
        <v>283</v>
      </c>
      <c r="D573" s="13" t="s">
        <v>687</v>
      </c>
    </row>
    <row r="574" spans="1:4" x14ac:dyDescent="0.35">
      <c r="A574" s="3" t="s">
        <v>682</v>
      </c>
      <c r="B574" s="13">
        <v>45306.247222222228</v>
      </c>
      <c r="C574" s="13" t="s">
        <v>283</v>
      </c>
      <c r="D574" s="13" t="s">
        <v>687</v>
      </c>
    </row>
    <row r="575" spans="1:4" x14ac:dyDescent="0.35">
      <c r="A575" s="3" t="s">
        <v>681</v>
      </c>
      <c r="B575" s="13">
        <v>45306.430555555555</v>
      </c>
      <c r="C575" s="13" t="s">
        <v>687</v>
      </c>
      <c r="D575" s="13" t="s">
        <v>687</v>
      </c>
    </row>
    <row r="576" spans="1:4" x14ac:dyDescent="0.35">
      <c r="A576" s="3" t="s">
        <v>286</v>
      </c>
      <c r="B576" s="13">
        <v>45306.613888888889</v>
      </c>
      <c r="C576" s="13" t="s">
        <v>283</v>
      </c>
      <c r="D576" s="13" t="s">
        <v>687</v>
      </c>
    </row>
    <row r="577" spans="1:4" x14ac:dyDescent="0.35">
      <c r="A577" s="3" t="s">
        <v>682</v>
      </c>
      <c r="B577" s="13">
        <v>45306.797222222223</v>
      </c>
      <c r="C577" s="13" t="s">
        <v>687</v>
      </c>
      <c r="D577" s="13" t="s">
        <v>687</v>
      </c>
    </row>
    <row r="578" spans="1:4" x14ac:dyDescent="0.35">
      <c r="A578" s="3" t="s">
        <v>682</v>
      </c>
      <c r="B578" s="13">
        <v>45306.163888888892</v>
      </c>
      <c r="C578" s="13" t="s">
        <v>283</v>
      </c>
      <c r="D578" s="13" t="s">
        <v>687</v>
      </c>
    </row>
    <row r="579" spans="1:4" x14ac:dyDescent="0.35">
      <c r="A579" s="3" t="s">
        <v>683</v>
      </c>
      <c r="B579" s="13">
        <v>45306.347222222226</v>
      </c>
      <c r="C579" s="13" t="s">
        <v>283</v>
      </c>
      <c r="D579" s="13" t="s">
        <v>687</v>
      </c>
    </row>
    <row r="580" spans="1:4" x14ac:dyDescent="0.35">
      <c r="A580" s="3" t="s">
        <v>286</v>
      </c>
      <c r="B580" s="13">
        <v>45306.530555555561</v>
      </c>
      <c r="C580" s="13" t="s">
        <v>687</v>
      </c>
      <c r="D580" s="13" t="s">
        <v>687</v>
      </c>
    </row>
    <row r="581" spans="1:4" x14ac:dyDescent="0.35">
      <c r="A581" s="3" t="s">
        <v>681</v>
      </c>
      <c r="B581" s="13">
        <v>45306.713888888895</v>
      </c>
      <c r="C581" s="13" t="s">
        <v>283</v>
      </c>
      <c r="D581" s="13" t="s">
        <v>687</v>
      </c>
    </row>
    <row r="582" spans="1:4" x14ac:dyDescent="0.35">
      <c r="A582" s="3" t="s">
        <v>681</v>
      </c>
      <c r="B582" s="13">
        <v>45306.897222222222</v>
      </c>
      <c r="C582" s="13" t="s">
        <v>687</v>
      </c>
      <c r="D582" s="13" t="s">
        <v>687</v>
      </c>
    </row>
    <row r="583" spans="1:4" x14ac:dyDescent="0.35">
      <c r="A583" s="3" t="s">
        <v>683</v>
      </c>
      <c r="B583" s="13">
        <v>45306.080555555556</v>
      </c>
      <c r="C583" s="13" t="s">
        <v>283</v>
      </c>
      <c r="D583" s="13" t="s">
        <v>687</v>
      </c>
    </row>
    <row r="584" spans="1:4" x14ac:dyDescent="0.35">
      <c r="A584" s="3" t="s">
        <v>683</v>
      </c>
      <c r="B584" s="13">
        <v>45306.263888888891</v>
      </c>
      <c r="C584" s="13" t="s">
        <v>283</v>
      </c>
      <c r="D584" s="13" t="s">
        <v>687</v>
      </c>
    </row>
    <row r="585" spans="1:4" x14ac:dyDescent="0.35">
      <c r="A585" s="3" t="s">
        <v>681</v>
      </c>
      <c r="B585" s="13">
        <v>45307.447222222225</v>
      </c>
      <c r="C585" s="13" t="s">
        <v>687</v>
      </c>
      <c r="D585" s="13" t="s">
        <v>687</v>
      </c>
    </row>
    <row r="586" spans="1:4" x14ac:dyDescent="0.35">
      <c r="A586" s="3" t="s">
        <v>286</v>
      </c>
      <c r="B586" s="13">
        <v>45307.630555555559</v>
      </c>
      <c r="C586" s="13" t="s">
        <v>283</v>
      </c>
      <c r="D586" s="13" t="s">
        <v>687</v>
      </c>
    </row>
    <row r="587" spans="1:4" x14ac:dyDescent="0.35">
      <c r="A587" s="3" t="s">
        <v>682</v>
      </c>
      <c r="B587" s="13">
        <v>45307.813888888893</v>
      </c>
      <c r="C587" s="13" t="s">
        <v>687</v>
      </c>
      <c r="D587" s="13" t="s">
        <v>687</v>
      </c>
    </row>
    <row r="588" spans="1:4" x14ac:dyDescent="0.35">
      <c r="A588" s="3" t="s">
        <v>681</v>
      </c>
      <c r="B588" s="13">
        <v>45307.180555555555</v>
      </c>
      <c r="C588" s="13" t="s">
        <v>283</v>
      </c>
      <c r="D588" s="13" t="s">
        <v>687</v>
      </c>
    </row>
    <row r="589" spans="1:4" x14ac:dyDescent="0.35">
      <c r="A589" s="3" t="s">
        <v>286</v>
      </c>
      <c r="B589" s="13">
        <v>45307.363888888889</v>
      </c>
      <c r="C589" s="13" t="s">
        <v>283</v>
      </c>
      <c r="D589" s="13" t="s">
        <v>687</v>
      </c>
    </row>
    <row r="590" spans="1:4" x14ac:dyDescent="0.35">
      <c r="A590" s="3" t="s">
        <v>682</v>
      </c>
      <c r="B590" s="13">
        <v>45307.547222222223</v>
      </c>
      <c r="C590" s="13" t="s">
        <v>687</v>
      </c>
      <c r="D590" s="13" t="s">
        <v>687</v>
      </c>
    </row>
    <row r="591" spans="1:4" x14ac:dyDescent="0.35">
      <c r="A591" s="3" t="s">
        <v>683</v>
      </c>
      <c r="B591" s="13">
        <v>45307.730555555558</v>
      </c>
      <c r="C591" s="13" t="s">
        <v>283</v>
      </c>
      <c r="D591" s="13" t="s">
        <v>687</v>
      </c>
    </row>
    <row r="592" spans="1:4" x14ac:dyDescent="0.35">
      <c r="A592" s="3" t="s">
        <v>286</v>
      </c>
      <c r="B592" s="13">
        <v>45307.913888888892</v>
      </c>
      <c r="C592" s="13" t="s">
        <v>687</v>
      </c>
      <c r="D592" s="13" t="s">
        <v>687</v>
      </c>
    </row>
    <row r="593" spans="1:4" x14ac:dyDescent="0.35">
      <c r="A593" s="3" t="s">
        <v>681</v>
      </c>
      <c r="B593" s="13">
        <v>45307.097222222226</v>
      </c>
      <c r="C593" s="13" t="s">
        <v>283</v>
      </c>
      <c r="D593" s="13" t="s">
        <v>687</v>
      </c>
    </row>
    <row r="594" spans="1:4" x14ac:dyDescent="0.35">
      <c r="A594" s="3" t="s">
        <v>681</v>
      </c>
      <c r="B594" s="13">
        <v>45307.280555555561</v>
      </c>
      <c r="C594" s="13" t="s">
        <v>283</v>
      </c>
      <c r="D594" s="13" t="s">
        <v>687</v>
      </c>
    </row>
    <row r="595" spans="1:4" x14ac:dyDescent="0.35">
      <c r="A595" s="3" t="s">
        <v>683</v>
      </c>
      <c r="B595" s="13">
        <v>45307.463888888895</v>
      </c>
      <c r="C595" s="13" t="s">
        <v>687</v>
      </c>
      <c r="D595" s="13" t="s">
        <v>687</v>
      </c>
    </row>
    <row r="596" spans="1:4" x14ac:dyDescent="0.35">
      <c r="A596" s="3" t="s">
        <v>683</v>
      </c>
      <c r="B596" s="13">
        <v>45307.647222222222</v>
      </c>
      <c r="C596" s="13" t="s">
        <v>283</v>
      </c>
      <c r="D596" s="13" t="s">
        <v>687</v>
      </c>
    </row>
    <row r="597" spans="1:4" x14ac:dyDescent="0.35">
      <c r="A597" s="3" t="s">
        <v>681</v>
      </c>
      <c r="B597" s="13">
        <v>45307.830555555556</v>
      </c>
      <c r="C597" s="13" t="s">
        <v>687</v>
      </c>
      <c r="D597" s="13" t="s">
        <v>687</v>
      </c>
    </row>
    <row r="598" spans="1:4" x14ac:dyDescent="0.35">
      <c r="A598" s="3" t="s">
        <v>286</v>
      </c>
      <c r="B598" s="13">
        <v>45307.013888888891</v>
      </c>
      <c r="C598" s="13" t="s">
        <v>283</v>
      </c>
      <c r="D598" s="13" t="s">
        <v>687</v>
      </c>
    </row>
    <row r="599" spans="1:4" x14ac:dyDescent="0.35">
      <c r="A599" s="3" t="s">
        <v>682</v>
      </c>
      <c r="B599" s="13">
        <v>45308.197222222225</v>
      </c>
      <c r="C599" s="13" t="s">
        <v>283</v>
      </c>
      <c r="D599" s="13" t="s">
        <v>687</v>
      </c>
    </row>
    <row r="600" spans="1:4" x14ac:dyDescent="0.35">
      <c r="A600" s="3" t="s">
        <v>681</v>
      </c>
      <c r="B600" s="13">
        <v>45308.380555555559</v>
      </c>
      <c r="C600" s="13" t="s">
        <v>687</v>
      </c>
      <c r="D600" s="13" t="s">
        <v>687</v>
      </c>
    </row>
    <row r="601" spans="1:4" x14ac:dyDescent="0.35">
      <c r="A601" s="3" t="s">
        <v>286</v>
      </c>
      <c r="B601" s="13">
        <v>45308.563888888893</v>
      </c>
      <c r="C601" s="13" t="s">
        <v>283</v>
      </c>
      <c r="D601" s="13" t="s">
        <v>687</v>
      </c>
    </row>
    <row r="602" spans="1:4" x14ac:dyDescent="0.35">
      <c r="A602" s="3" t="s">
        <v>682</v>
      </c>
      <c r="B602" s="13">
        <v>45308.747222222228</v>
      </c>
      <c r="C602" s="13" t="s">
        <v>687</v>
      </c>
      <c r="D602" s="13" t="s">
        <v>687</v>
      </c>
    </row>
    <row r="603" spans="1:4" x14ac:dyDescent="0.35">
      <c r="A603" s="3" t="s">
        <v>682</v>
      </c>
      <c r="B603" s="13">
        <v>45308.930555555555</v>
      </c>
      <c r="C603" s="13" t="s">
        <v>283</v>
      </c>
      <c r="D603" s="13" t="s">
        <v>687</v>
      </c>
    </row>
    <row r="604" spans="1:4" x14ac:dyDescent="0.35">
      <c r="A604" s="3" t="s">
        <v>683</v>
      </c>
      <c r="B604" s="13">
        <v>45308.113888888889</v>
      </c>
      <c r="C604" s="13" t="s">
        <v>283</v>
      </c>
      <c r="D604" s="13" t="s">
        <v>687</v>
      </c>
    </row>
    <row r="605" spans="1:4" x14ac:dyDescent="0.35">
      <c r="A605" s="3" t="s">
        <v>286</v>
      </c>
      <c r="B605" s="13">
        <v>45308.297222222223</v>
      </c>
      <c r="C605" s="13" t="s">
        <v>687</v>
      </c>
      <c r="D605" s="13" t="s">
        <v>687</v>
      </c>
    </row>
    <row r="606" spans="1:4" x14ac:dyDescent="0.35">
      <c r="A606" s="3" t="s">
        <v>681</v>
      </c>
      <c r="B606" s="13">
        <v>45308.480555555558</v>
      </c>
      <c r="C606" s="13" t="s">
        <v>283</v>
      </c>
      <c r="D606" s="13" t="s">
        <v>687</v>
      </c>
    </row>
    <row r="607" spans="1:4" x14ac:dyDescent="0.35">
      <c r="A607" s="3" t="s">
        <v>681</v>
      </c>
      <c r="B607" s="13">
        <v>45308.663888888892</v>
      </c>
      <c r="C607" s="13" t="s">
        <v>687</v>
      </c>
      <c r="D607" s="13" t="s">
        <v>687</v>
      </c>
    </row>
    <row r="608" spans="1:4" x14ac:dyDescent="0.35">
      <c r="A608" s="3" t="s">
        <v>683</v>
      </c>
      <c r="B608" s="13">
        <v>45308.847222222226</v>
      </c>
      <c r="C608" s="13" t="s">
        <v>283</v>
      </c>
      <c r="D608" s="13" t="s">
        <v>687</v>
      </c>
    </row>
    <row r="609" spans="1:4" x14ac:dyDescent="0.35">
      <c r="A609" s="3" t="s">
        <v>683</v>
      </c>
      <c r="B609" s="13">
        <v>45308.030555555561</v>
      </c>
      <c r="C609" s="13" t="s">
        <v>283</v>
      </c>
      <c r="D609" s="13" t="s">
        <v>687</v>
      </c>
    </row>
    <row r="610" spans="1:4" x14ac:dyDescent="0.35">
      <c r="A610" s="3" t="s">
        <v>681</v>
      </c>
      <c r="B610" s="13">
        <v>45308.213888888895</v>
      </c>
      <c r="C610" s="13" t="s">
        <v>687</v>
      </c>
      <c r="D610" s="13" t="s">
        <v>687</v>
      </c>
    </row>
  </sheetData>
  <autoFilter ref="C1:C61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2"/>
  <sheetViews>
    <sheetView zoomScaleNormal="100" workbookViewId="0">
      <pane ySplit="2" topLeftCell="A3" activePane="bottomLeft" state="frozen"/>
      <selection pane="bottomLeft" activeCell="G14" sqref="G14"/>
    </sheetView>
  </sheetViews>
  <sheetFormatPr defaultRowHeight="14.5" x14ac:dyDescent="0.35"/>
  <cols>
    <col min="1" max="1" width="17.1796875" style="3" bestFit="1" customWidth="1"/>
    <col min="2" max="2" width="6.6328125" style="3" bestFit="1" customWidth="1"/>
    <col min="3" max="3" width="32.08984375" style="3" bestFit="1" customWidth="1"/>
    <col min="4" max="4" width="26.54296875" style="3" bestFit="1" customWidth="1"/>
    <col min="5" max="5" width="31.90625" style="3" bestFit="1" customWidth="1"/>
    <col min="6" max="6" width="16.81640625" style="3" bestFit="1" customWidth="1"/>
    <col min="7" max="7" width="25.7265625" style="3" bestFit="1" customWidth="1"/>
    <col min="8" max="8" width="26.26953125" style="3" bestFit="1" customWidth="1"/>
    <col min="9" max="9" width="46.08984375" style="3" bestFit="1" customWidth="1"/>
    <col min="10" max="10" width="32.7265625" style="3" bestFit="1" customWidth="1"/>
    <col min="11" max="11" width="44.453125" style="3" bestFit="1" customWidth="1"/>
    <col min="12" max="12" width="48.08984375" style="3" bestFit="1" customWidth="1"/>
    <col min="13" max="13" width="32.36328125" style="3" bestFit="1" customWidth="1"/>
    <col min="14" max="14" width="37.81640625" style="3" bestFit="1" customWidth="1"/>
    <col min="15" max="16384" width="8.7265625" style="3"/>
  </cols>
  <sheetData>
    <row r="1" spans="1:14" s="2" customFormat="1" x14ac:dyDescent="0.35">
      <c r="A1" s="2" t="s">
        <v>269</v>
      </c>
      <c r="B1" s="2" t="s">
        <v>10</v>
      </c>
      <c r="C1" s="2" t="s">
        <v>0</v>
      </c>
      <c r="D1" s="2" t="s">
        <v>16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17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</row>
    <row r="2" spans="1:14" x14ac:dyDescent="0.35">
      <c r="A2" s="3" t="s">
        <v>18</v>
      </c>
      <c r="B2" s="3" t="s">
        <v>11</v>
      </c>
      <c r="C2" s="3">
        <v>12</v>
      </c>
      <c r="D2" s="3">
        <v>1600</v>
      </c>
      <c r="E2" s="3">
        <v>20</v>
      </c>
      <c r="F2" s="3">
        <v>30</v>
      </c>
      <c r="G2" s="3">
        <v>35</v>
      </c>
      <c r="H2" s="3">
        <v>2</v>
      </c>
      <c r="I2" s="3">
        <v>1700</v>
      </c>
      <c r="J2" s="3">
        <v>13</v>
      </c>
      <c r="K2" s="3">
        <v>30</v>
      </c>
      <c r="L2" s="3">
        <v>2400</v>
      </c>
      <c r="M2" s="3">
        <v>3600</v>
      </c>
      <c r="N2" s="3">
        <v>10</v>
      </c>
    </row>
    <row r="3" spans="1:14" x14ac:dyDescent="0.35">
      <c r="A3" s="3" t="s">
        <v>19</v>
      </c>
      <c r="B3" s="3" t="s">
        <v>11</v>
      </c>
      <c r="C3" s="3">
        <v>18</v>
      </c>
      <c r="D3" s="3">
        <v>1700</v>
      </c>
      <c r="E3" s="3">
        <v>22</v>
      </c>
      <c r="F3" s="3">
        <v>32</v>
      </c>
      <c r="G3" s="3">
        <v>38</v>
      </c>
      <c r="H3" s="3">
        <v>3</v>
      </c>
      <c r="I3" s="3">
        <v>1800</v>
      </c>
      <c r="J3" s="3">
        <v>17</v>
      </c>
      <c r="K3" s="3">
        <v>32</v>
      </c>
      <c r="L3" s="3">
        <v>2700</v>
      </c>
      <c r="M3" s="3">
        <v>3600</v>
      </c>
      <c r="N3" s="3">
        <v>15</v>
      </c>
    </row>
    <row r="4" spans="1:14" x14ac:dyDescent="0.35">
      <c r="A4" s="3" t="s">
        <v>20</v>
      </c>
      <c r="B4" s="3" t="s">
        <v>11</v>
      </c>
      <c r="C4" s="3">
        <v>20</v>
      </c>
      <c r="D4" s="3">
        <v>1800</v>
      </c>
      <c r="E4" s="3">
        <v>25</v>
      </c>
      <c r="F4" s="3">
        <v>35</v>
      </c>
      <c r="G4" s="3">
        <v>40</v>
      </c>
      <c r="H4" s="3">
        <v>4</v>
      </c>
      <c r="I4" s="3">
        <v>1900</v>
      </c>
      <c r="J4" s="3">
        <v>21</v>
      </c>
      <c r="K4" s="3">
        <v>34</v>
      </c>
      <c r="L4" s="3">
        <v>3000</v>
      </c>
      <c r="M4" s="3">
        <v>3600</v>
      </c>
      <c r="N4" s="3">
        <v>20</v>
      </c>
    </row>
    <row r="5" spans="1:14" x14ac:dyDescent="0.35">
      <c r="A5" s="3" t="s">
        <v>21</v>
      </c>
      <c r="B5" s="3" t="s">
        <v>11</v>
      </c>
      <c r="C5" s="3">
        <v>18</v>
      </c>
      <c r="D5" s="3">
        <v>1900</v>
      </c>
      <c r="E5" s="3">
        <v>23</v>
      </c>
      <c r="F5" s="3">
        <v>34</v>
      </c>
      <c r="G5" s="3">
        <v>39</v>
      </c>
      <c r="H5" s="3">
        <v>3</v>
      </c>
      <c r="I5" s="3">
        <v>1000</v>
      </c>
      <c r="J5" s="3">
        <v>19</v>
      </c>
      <c r="K5" s="3">
        <v>33</v>
      </c>
      <c r="L5" s="3">
        <v>3300</v>
      </c>
      <c r="M5" s="3">
        <v>3600</v>
      </c>
      <c r="N5" s="3">
        <v>18</v>
      </c>
    </row>
    <row r="6" spans="1:14" x14ac:dyDescent="0.35">
      <c r="A6" s="3" t="s">
        <v>22</v>
      </c>
      <c r="B6" s="3" t="s">
        <v>11</v>
      </c>
      <c r="C6" s="3">
        <v>15</v>
      </c>
      <c r="D6" s="3">
        <v>1000</v>
      </c>
      <c r="E6" s="3">
        <v>20</v>
      </c>
      <c r="F6" s="3">
        <v>33</v>
      </c>
      <c r="G6" s="3">
        <v>38</v>
      </c>
      <c r="H6" s="3">
        <v>2</v>
      </c>
      <c r="I6" s="3">
        <v>1100</v>
      </c>
      <c r="J6" s="3">
        <v>16</v>
      </c>
      <c r="K6" s="3">
        <v>32</v>
      </c>
      <c r="L6" s="3">
        <v>3600</v>
      </c>
      <c r="M6" s="3">
        <v>3600</v>
      </c>
      <c r="N6" s="3">
        <v>15</v>
      </c>
    </row>
    <row r="7" spans="1:14" x14ac:dyDescent="0.35">
      <c r="A7" s="3" t="s">
        <v>23</v>
      </c>
      <c r="B7" s="3" t="s">
        <v>11</v>
      </c>
      <c r="C7" s="3">
        <v>16</v>
      </c>
      <c r="D7" s="3">
        <v>1100</v>
      </c>
      <c r="E7" s="3">
        <v>24</v>
      </c>
      <c r="F7" s="3">
        <v>32</v>
      </c>
      <c r="G7" s="3">
        <v>37</v>
      </c>
      <c r="H7" s="3">
        <v>3</v>
      </c>
      <c r="I7" s="3">
        <v>1200</v>
      </c>
      <c r="J7" s="3">
        <v>17</v>
      </c>
      <c r="K7" s="3">
        <v>30</v>
      </c>
      <c r="L7" s="3">
        <v>3300</v>
      </c>
      <c r="M7" s="3">
        <v>3600</v>
      </c>
      <c r="N7" s="3">
        <v>14</v>
      </c>
    </row>
    <row r="8" spans="1:14" x14ac:dyDescent="0.35">
      <c r="A8" s="3" t="s">
        <v>24</v>
      </c>
      <c r="B8" s="3" t="s">
        <v>11</v>
      </c>
      <c r="C8" s="3">
        <v>19</v>
      </c>
      <c r="D8" s="3">
        <v>1200</v>
      </c>
      <c r="E8" s="3">
        <v>26</v>
      </c>
      <c r="F8" s="3">
        <v>34</v>
      </c>
      <c r="G8" s="3">
        <v>39</v>
      </c>
      <c r="H8" s="3">
        <v>4</v>
      </c>
      <c r="I8" s="3">
        <v>1300</v>
      </c>
      <c r="J8" s="3">
        <v>20</v>
      </c>
      <c r="K8" s="3">
        <v>31</v>
      </c>
      <c r="L8" s="3">
        <v>3400</v>
      </c>
      <c r="M8" s="3">
        <v>3600</v>
      </c>
      <c r="N8" s="3">
        <v>18</v>
      </c>
    </row>
    <row r="9" spans="1:14" x14ac:dyDescent="0.35">
      <c r="A9" s="3" t="s">
        <v>25</v>
      </c>
      <c r="B9" s="3" t="s">
        <v>11</v>
      </c>
      <c r="C9" s="3">
        <v>14</v>
      </c>
      <c r="D9" s="3">
        <v>1300</v>
      </c>
      <c r="E9" s="3">
        <v>21</v>
      </c>
      <c r="F9" s="3">
        <v>32</v>
      </c>
      <c r="G9" s="3">
        <v>37</v>
      </c>
      <c r="H9" s="3">
        <v>3</v>
      </c>
      <c r="I9" s="3">
        <v>1400</v>
      </c>
      <c r="J9" s="3">
        <v>15</v>
      </c>
      <c r="K9" s="3">
        <v>29</v>
      </c>
      <c r="L9" s="3">
        <v>3500</v>
      </c>
      <c r="M9" s="3">
        <v>3600</v>
      </c>
      <c r="N9" s="3">
        <v>12</v>
      </c>
    </row>
    <row r="10" spans="1:14" x14ac:dyDescent="0.35">
      <c r="A10" s="3" t="s">
        <v>26</v>
      </c>
      <c r="B10" s="3" t="s">
        <v>11</v>
      </c>
      <c r="C10" s="3">
        <v>12</v>
      </c>
      <c r="D10" s="3">
        <v>1400</v>
      </c>
      <c r="E10" s="3">
        <v>19</v>
      </c>
      <c r="F10" s="3">
        <v>31</v>
      </c>
      <c r="G10" s="3">
        <v>36</v>
      </c>
      <c r="H10" s="3">
        <v>2</v>
      </c>
      <c r="I10" s="3">
        <v>1500</v>
      </c>
      <c r="J10" s="3">
        <v>13</v>
      </c>
      <c r="K10" s="3">
        <v>28</v>
      </c>
      <c r="L10" s="3">
        <v>3600</v>
      </c>
      <c r="M10" s="3">
        <v>3600</v>
      </c>
      <c r="N10" s="3">
        <v>10</v>
      </c>
    </row>
    <row r="11" spans="1:14" x14ac:dyDescent="0.35">
      <c r="A11" s="3" t="s">
        <v>27</v>
      </c>
      <c r="B11" s="3" t="s">
        <v>11</v>
      </c>
      <c r="C11" s="3">
        <v>10</v>
      </c>
      <c r="D11" s="3">
        <v>1500</v>
      </c>
      <c r="E11" s="3">
        <v>17</v>
      </c>
      <c r="F11" s="3">
        <v>30</v>
      </c>
      <c r="G11" s="3">
        <v>35</v>
      </c>
      <c r="H11" s="3">
        <v>2</v>
      </c>
      <c r="I11" s="3">
        <v>1600</v>
      </c>
      <c r="J11" s="3">
        <v>11</v>
      </c>
      <c r="K11" s="3">
        <v>27</v>
      </c>
      <c r="L11" s="3">
        <v>3600</v>
      </c>
      <c r="M11" s="3">
        <v>3600</v>
      </c>
      <c r="N11" s="3">
        <v>8</v>
      </c>
    </row>
    <row r="12" spans="1:14" x14ac:dyDescent="0.35">
      <c r="A12" s="3" t="s">
        <v>28</v>
      </c>
      <c r="B12" s="3" t="s">
        <v>12</v>
      </c>
      <c r="C12" s="3">
        <v>15</v>
      </c>
      <c r="D12" s="3">
        <v>2200</v>
      </c>
      <c r="E12" s="3">
        <v>22</v>
      </c>
      <c r="F12" s="3">
        <v>31</v>
      </c>
      <c r="G12" s="3">
        <v>36</v>
      </c>
      <c r="H12" s="3">
        <v>3</v>
      </c>
      <c r="I12" s="3">
        <v>1700</v>
      </c>
      <c r="J12" s="3">
        <v>16</v>
      </c>
      <c r="K12" s="3">
        <v>31</v>
      </c>
      <c r="L12" s="3">
        <v>1800</v>
      </c>
      <c r="M12" s="3">
        <v>3600</v>
      </c>
      <c r="N12" s="3">
        <v>14</v>
      </c>
    </row>
    <row r="13" spans="1:14" x14ac:dyDescent="0.35">
      <c r="A13" s="3" t="s">
        <v>29</v>
      </c>
      <c r="B13" s="3" t="s">
        <v>12</v>
      </c>
      <c r="C13" s="3">
        <v>20</v>
      </c>
      <c r="D13" s="3">
        <v>2500</v>
      </c>
      <c r="E13" s="3">
        <v>25</v>
      </c>
      <c r="F13" s="3">
        <v>33</v>
      </c>
      <c r="G13" s="3">
        <v>38</v>
      </c>
      <c r="H13" s="3">
        <v>4</v>
      </c>
      <c r="I13" s="3">
        <v>2100</v>
      </c>
      <c r="J13" s="3">
        <v>19</v>
      </c>
      <c r="K13" s="3">
        <v>33</v>
      </c>
      <c r="L13" s="3">
        <v>1900</v>
      </c>
      <c r="M13" s="3">
        <v>3600</v>
      </c>
      <c r="N13" s="3">
        <v>15</v>
      </c>
    </row>
    <row r="14" spans="1:14" x14ac:dyDescent="0.35">
      <c r="A14" s="3" t="s">
        <v>30</v>
      </c>
      <c r="B14" s="3" t="s">
        <v>12</v>
      </c>
      <c r="C14" s="3">
        <v>23</v>
      </c>
      <c r="D14" s="3">
        <v>2700</v>
      </c>
      <c r="E14" s="3">
        <v>28</v>
      </c>
      <c r="F14" s="3">
        <v>36</v>
      </c>
      <c r="G14" s="3">
        <v>41</v>
      </c>
      <c r="H14" s="3">
        <v>5</v>
      </c>
      <c r="I14" s="3">
        <v>1900</v>
      </c>
      <c r="J14" s="3">
        <v>24</v>
      </c>
      <c r="K14" s="3">
        <v>35</v>
      </c>
      <c r="L14" s="3">
        <v>2200</v>
      </c>
      <c r="M14" s="3">
        <v>3600</v>
      </c>
      <c r="N14" s="3">
        <v>20</v>
      </c>
    </row>
    <row r="15" spans="1:14" x14ac:dyDescent="0.35">
      <c r="A15" s="3" t="s">
        <v>31</v>
      </c>
      <c r="B15" s="3" t="s">
        <v>12</v>
      </c>
      <c r="C15" s="3">
        <v>21</v>
      </c>
      <c r="D15" s="3">
        <v>3000</v>
      </c>
      <c r="E15" s="3">
        <v>26</v>
      </c>
      <c r="F15" s="3">
        <v>35</v>
      </c>
      <c r="G15" s="3">
        <v>40</v>
      </c>
      <c r="H15" s="3">
        <v>4</v>
      </c>
      <c r="I15" s="3">
        <v>1800</v>
      </c>
      <c r="J15" s="3">
        <v>22</v>
      </c>
      <c r="K15" s="3">
        <v>34</v>
      </c>
      <c r="L15" s="3">
        <v>2400</v>
      </c>
      <c r="M15" s="3">
        <v>3600</v>
      </c>
      <c r="N15" s="3">
        <v>18</v>
      </c>
    </row>
    <row r="16" spans="1:14" x14ac:dyDescent="0.35">
      <c r="A16" s="3" t="s">
        <v>32</v>
      </c>
      <c r="B16" s="3" t="s">
        <v>12</v>
      </c>
      <c r="C16" s="3">
        <v>17</v>
      </c>
      <c r="D16" s="3">
        <v>2400</v>
      </c>
      <c r="E16" s="3">
        <v>23</v>
      </c>
      <c r="F16" s="3">
        <v>34</v>
      </c>
      <c r="G16" s="3">
        <v>39</v>
      </c>
      <c r="H16" s="3">
        <v>3</v>
      </c>
      <c r="I16" s="3">
        <v>2000</v>
      </c>
      <c r="J16" s="3">
        <v>18</v>
      </c>
      <c r="K16" s="3">
        <v>32</v>
      </c>
      <c r="L16" s="3">
        <v>2000</v>
      </c>
      <c r="M16" s="3">
        <v>3600</v>
      </c>
      <c r="N16" s="3">
        <v>16</v>
      </c>
    </row>
    <row r="17" spans="1:14" x14ac:dyDescent="0.35">
      <c r="A17" s="3" t="s">
        <v>33</v>
      </c>
      <c r="B17" s="3" t="s">
        <v>12</v>
      </c>
      <c r="C17" s="3">
        <v>18</v>
      </c>
      <c r="D17" s="3">
        <v>2600</v>
      </c>
      <c r="E17" s="3">
        <v>27</v>
      </c>
      <c r="F17" s="3">
        <v>32</v>
      </c>
      <c r="G17" s="3">
        <v>37</v>
      </c>
      <c r="H17" s="3">
        <v>4</v>
      </c>
      <c r="I17" s="3">
        <v>2300</v>
      </c>
      <c r="J17" s="3">
        <v>19</v>
      </c>
      <c r="K17" s="3">
        <v>30</v>
      </c>
      <c r="L17" s="3">
        <v>1800</v>
      </c>
      <c r="M17" s="3">
        <v>3600</v>
      </c>
      <c r="N17" s="3">
        <v>15</v>
      </c>
    </row>
    <row r="18" spans="1:14" x14ac:dyDescent="0.35">
      <c r="A18" s="3" t="s">
        <v>34</v>
      </c>
      <c r="B18" s="3" t="s">
        <v>12</v>
      </c>
      <c r="C18" s="3">
        <v>21</v>
      </c>
      <c r="D18" s="3">
        <v>2800</v>
      </c>
      <c r="E18" s="3">
        <v>29</v>
      </c>
      <c r="F18" s="3">
        <v>34</v>
      </c>
      <c r="G18" s="3">
        <v>39</v>
      </c>
      <c r="H18" s="3">
        <v>5</v>
      </c>
      <c r="I18" s="3">
        <v>2100</v>
      </c>
      <c r="J18" s="3">
        <v>23</v>
      </c>
      <c r="K18" s="3">
        <v>32</v>
      </c>
      <c r="L18" s="3">
        <v>2300</v>
      </c>
      <c r="M18" s="3">
        <v>3600</v>
      </c>
      <c r="N18" s="3">
        <v>21</v>
      </c>
    </row>
    <row r="19" spans="1:14" x14ac:dyDescent="0.35">
      <c r="A19" s="3" t="s">
        <v>35</v>
      </c>
      <c r="B19" s="3" t="s">
        <v>12</v>
      </c>
      <c r="C19" s="3">
        <v>16</v>
      </c>
      <c r="D19" s="3">
        <v>3000</v>
      </c>
      <c r="E19" s="3">
        <v>26</v>
      </c>
      <c r="F19" s="3">
        <v>33</v>
      </c>
      <c r="G19" s="3">
        <v>38</v>
      </c>
      <c r="H19" s="3">
        <v>4</v>
      </c>
      <c r="I19" s="3">
        <v>2200</v>
      </c>
      <c r="J19" s="3">
        <v>17</v>
      </c>
      <c r="K19" s="3">
        <v>31</v>
      </c>
      <c r="L19" s="3">
        <v>2100</v>
      </c>
      <c r="M19" s="3">
        <v>3600</v>
      </c>
      <c r="N19" s="3">
        <v>17</v>
      </c>
    </row>
    <row r="20" spans="1:14" x14ac:dyDescent="0.35">
      <c r="A20" s="3" t="s">
        <v>36</v>
      </c>
      <c r="B20" s="3" t="s">
        <v>12</v>
      </c>
      <c r="C20" s="3">
        <v>14</v>
      </c>
      <c r="D20" s="3">
        <v>2400</v>
      </c>
      <c r="E20" s="3">
        <v>23</v>
      </c>
      <c r="F20" s="3">
        <v>32</v>
      </c>
      <c r="G20" s="3">
        <v>37</v>
      </c>
      <c r="H20" s="3">
        <v>3</v>
      </c>
      <c r="I20" s="3">
        <v>2500</v>
      </c>
      <c r="J20" s="3">
        <v>15</v>
      </c>
      <c r="K20" s="3">
        <v>29</v>
      </c>
      <c r="L20" s="3">
        <v>2000</v>
      </c>
      <c r="M20" s="3">
        <v>3600</v>
      </c>
      <c r="N20" s="3">
        <v>14</v>
      </c>
    </row>
    <row r="21" spans="1:14" x14ac:dyDescent="0.35">
      <c r="A21" s="3" t="s">
        <v>37</v>
      </c>
      <c r="B21" s="3" t="s">
        <v>12</v>
      </c>
      <c r="C21" s="3">
        <v>12</v>
      </c>
      <c r="D21" s="3">
        <v>2200</v>
      </c>
      <c r="E21" s="3">
        <v>21</v>
      </c>
      <c r="F21" s="3">
        <v>31</v>
      </c>
      <c r="G21" s="3">
        <v>36</v>
      </c>
      <c r="H21" s="3">
        <v>2</v>
      </c>
      <c r="I21" s="3">
        <v>2600</v>
      </c>
      <c r="J21" s="3">
        <v>11</v>
      </c>
      <c r="K21" s="3">
        <v>27</v>
      </c>
      <c r="L21" s="3">
        <v>1800</v>
      </c>
      <c r="M21" s="3">
        <v>3600</v>
      </c>
      <c r="N21" s="3">
        <v>8</v>
      </c>
    </row>
    <row r="22" spans="1:14" x14ac:dyDescent="0.35">
      <c r="A22" s="3" t="s">
        <v>38</v>
      </c>
      <c r="B22" s="3" t="s">
        <v>13</v>
      </c>
      <c r="C22" s="3">
        <v>12</v>
      </c>
      <c r="D22" s="3">
        <v>1900</v>
      </c>
      <c r="E22" s="3">
        <v>18</v>
      </c>
      <c r="F22" s="3">
        <v>28</v>
      </c>
      <c r="G22" s="3">
        <v>33</v>
      </c>
      <c r="H22" s="3">
        <v>1</v>
      </c>
      <c r="I22" s="3">
        <v>1600</v>
      </c>
      <c r="J22" s="3">
        <v>13</v>
      </c>
      <c r="K22" s="3">
        <v>29</v>
      </c>
      <c r="L22" s="3">
        <v>1400</v>
      </c>
      <c r="M22" s="3">
        <v>3600</v>
      </c>
      <c r="N22" s="3">
        <v>8</v>
      </c>
    </row>
    <row r="23" spans="1:14" x14ac:dyDescent="0.35">
      <c r="A23" s="3" t="s">
        <v>39</v>
      </c>
      <c r="B23" s="3" t="s">
        <v>13</v>
      </c>
      <c r="C23" s="3">
        <v>16</v>
      </c>
      <c r="D23" s="3">
        <v>2000</v>
      </c>
      <c r="E23" s="3">
        <v>21</v>
      </c>
      <c r="F23" s="3">
        <v>30</v>
      </c>
      <c r="G23" s="3">
        <v>35</v>
      </c>
      <c r="H23" s="3">
        <v>2</v>
      </c>
      <c r="I23" s="3">
        <v>1700</v>
      </c>
      <c r="J23" s="3">
        <v>15</v>
      </c>
      <c r="K23" s="3">
        <v>30</v>
      </c>
      <c r="L23" s="3">
        <v>1500</v>
      </c>
      <c r="M23" s="3">
        <v>3600</v>
      </c>
      <c r="N23" s="3">
        <v>10</v>
      </c>
    </row>
    <row r="24" spans="1:14" x14ac:dyDescent="0.35">
      <c r="A24" s="3" t="s">
        <v>40</v>
      </c>
      <c r="B24" s="3" t="s">
        <v>13</v>
      </c>
      <c r="C24" s="3">
        <v>18</v>
      </c>
      <c r="D24" s="3">
        <v>2100</v>
      </c>
      <c r="E24" s="3">
        <v>24</v>
      </c>
      <c r="F24" s="3">
        <v>31</v>
      </c>
      <c r="G24" s="3">
        <v>36</v>
      </c>
      <c r="H24" s="3">
        <v>3</v>
      </c>
      <c r="I24" s="3">
        <v>1800</v>
      </c>
      <c r="J24" s="3">
        <v>17</v>
      </c>
      <c r="K24" s="3">
        <v>31</v>
      </c>
      <c r="L24" s="3">
        <v>1600</v>
      </c>
      <c r="M24" s="3">
        <v>3600</v>
      </c>
      <c r="N24" s="3">
        <v>12</v>
      </c>
    </row>
    <row r="25" spans="1:14" x14ac:dyDescent="0.35">
      <c r="A25" s="3" t="s">
        <v>41</v>
      </c>
      <c r="B25" s="3" t="s">
        <v>13</v>
      </c>
      <c r="C25" s="3">
        <v>15</v>
      </c>
      <c r="D25" s="3">
        <v>2200</v>
      </c>
      <c r="E25" s="3">
        <v>22</v>
      </c>
      <c r="F25" s="3">
        <v>30</v>
      </c>
      <c r="G25" s="3">
        <v>34</v>
      </c>
      <c r="H25" s="3">
        <v>2</v>
      </c>
      <c r="I25" s="3">
        <v>1900</v>
      </c>
      <c r="J25" s="3">
        <v>16</v>
      </c>
      <c r="K25" s="3">
        <v>30</v>
      </c>
      <c r="L25" s="3">
        <v>1700</v>
      </c>
      <c r="M25" s="3">
        <v>3600</v>
      </c>
      <c r="N25" s="3">
        <v>9</v>
      </c>
    </row>
    <row r="26" spans="1:14" x14ac:dyDescent="0.35">
      <c r="A26" s="3" t="s">
        <v>42</v>
      </c>
      <c r="B26" s="3" t="s">
        <v>13</v>
      </c>
      <c r="C26" s="3">
        <v>12</v>
      </c>
      <c r="D26" s="3">
        <v>2300</v>
      </c>
      <c r="E26" s="3">
        <v>19</v>
      </c>
      <c r="F26" s="3">
        <v>29</v>
      </c>
      <c r="G26" s="3">
        <v>32</v>
      </c>
      <c r="H26" s="3">
        <v>1</v>
      </c>
      <c r="I26" s="3">
        <v>2000</v>
      </c>
      <c r="J26" s="3">
        <v>13</v>
      </c>
      <c r="K26" s="3">
        <v>29</v>
      </c>
      <c r="L26" s="3">
        <v>1800</v>
      </c>
      <c r="M26" s="3">
        <v>3600</v>
      </c>
      <c r="N26" s="3">
        <v>7</v>
      </c>
    </row>
    <row r="27" spans="1:14" x14ac:dyDescent="0.35">
      <c r="A27" s="3" t="s">
        <v>43</v>
      </c>
      <c r="B27" s="3" t="s">
        <v>13</v>
      </c>
      <c r="C27" s="3">
        <v>14</v>
      </c>
      <c r="D27" s="3">
        <v>2400</v>
      </c>
      <c r="E27" s="3">
        <v>20</v>
      </c>
      <c r="F27" s="3">
        <v>28</v>
      </c>
      <c r="G27" s="3">
        <v>31</v>
      </c>
      <c r="H27" s="3">
        <v>1</v>
      </c>
      <c r="I27" s="3">
        <v>2100</v>
      </c>
      <c r="J27" s="3">
        <v>15</v>
      </c>
      <c r="K27" s="3">
        <v>28</v>
      </c>
      <c r="L27" s="3">
        <v>1900</v>
      </c>
      <c r="M27" s="3">
        <v>3600</v>
      </c>
      <c r="N27" s="3">
        <v>8</v>
      </c>
    </row>
    <row r="28" spans="1:14" x14ac:dyDescent="0.35">
      <c r="A28" s="3" t="s">
        <v>44</v>
      </c>
      <c r="B28" s="3" t="s">
        <v>13</v>
      </c>
      <c r="C28" s="3">
        <v>17</v>
      </c>
      <c r="D28" s="3">
        <v>2500</v>
      </c>
      <c r="E28" s="3">
        <v>23</v>
      </c>
      <c r="F28" s="3">
        <v>29</v>
      </c>
      <c r="G28" s="3">
        <v>33</v>
      </c>
      <c r="H28" s="3">
        <v>2</v>
      </c>
      <c r="I28" s="3">
        <v>2200</v>
      </c>
      <c r="J28" s="3">
        <v>18</v>
      </c>
      <c r="K28" s="3">
        <v>29</v>
      </c>
      <c r="L28" s="3">
        <v>2000</v>
      </c>
      <c r="M28" s="3">
        <v>3600</v>
      </c>
      <c r="N28" s="3">
        <v>11</v>
      </c>
    </row>
    <row r="29" spans="1:14" x14ac:dyDescent="0.35">
      <c r="A29" s="3" t="s">
        <v>45</v>
      </c>
      <c r="B29" s="3" t="s">
        <v>13</v>
      </c>
      <c r="C29" s="3">
        <v>12</v>
      </c>
      <c r="D29" s="3">
        <v>2600</v>
      </c>
      <c r="E29" s="3">
        <v>18</v>
      </c>
      <c r="F29" s="3">
        <v>27</v>
      </c>
      <c r="G29" s="3">
        <v>30</v>
      </c>
      <c r="H29" s="3">
        <v>1</v>
      </c>
      <c r="I29" s="3">
        <v>2300</v>
      </c>
      <c r="J29" s="3">
        <v>13</v>
      </c>
      <c r="K29" s="3">
        <v>28</v>
      </c>
      <c r="L29" s="3">
        <v>2100</v>
      </c>
      <c r="M29" s="3">
        <v>3600</v>
      </c>
      <c r="N29" s="3">
        <v>7</v>
      </c>
    </row>
    <row r="30" spans="1:14" x14ac:dyDescent="0.35">
      <c r="A30" s="3" t="s">
        <v>46</v>
      </c>
      <c r="B30" s="3" t="s">
        <v>13</v>
      </c>
      <c r="C30" s="3">
        <v>10</v>
      </c>
      <c r="D30" s="3">
        <v>2700</v>
      </c>
      <c r="E30" s="3">
        <v>16</v>
      </c>
      <c r="F30" s="3">
        <v>26</v>
      </c>
      <c r="G30" s="3">
        <v>29</v>
      </c>
      <c r="H30" s="3">
        <v>1</v>
      </c>
      <c r="I30" s="3">
        <v>2400</v>
      </c>
      <c r="J30" s="3">
        <v>11</v>
      </c>
      <c r="K30" s="3">
        <v>27</v>
      </c>
      <c r="L30" s="3">
        <v>2200</v>
      </c>
      <c r="M30" s="3">
        <v>3600</v>
      </c>
      <c r="N30" s="3">
        <v>6</v>
      </c>
    </row>
    <row r="31" spans="1:14" x14ac:dyDescent="0.35">
      <c r="A31" s="3" t="s">
        <v>47</v>
      </c>
      <c r="B31" s="3" t="s">
        <v>13</v>
      </c>
      <c r="C31" s="3">
        <v>8</v>
      </c>
      <c r="D31" s="3">
        <v>2800</v>
      </c>
      <c r="E31" s="3">
        <v>14</v>
      </c>
      <c r="F31" s="3">
        <v>25</v>
      </c>
      <c r="G31" s="3">
        <v>28</v>
      </c>
      <c r="H31" s="3">
        <v>0</v>
      </c>
      <c r="I31" s="3">
        <v>2500</v>
      </c>
      <c r="J31" s="3">
        <v>9</v>
      </c>
      <c r="K31" s="3">
        <v>26</v>
      </c>
      <c r="L31" s="3">
        <v>2300</v>
      </c>
      <c r="M31" s="3">
        <v>3600</v>
      </c>
      <c r="N31" s="3">
        <v>4</v>
      </c>
    </row>
    <row r="32" spans="1:14" x14ac:dyDescent="0.35">
      <c r="A32" s="3" t="s">
        <v>48</v>
      </c>
      <c r="B32" s="3" t="s">
        <v>14</v>
      </c>
      <c r="C32" s="3">
        <v>13</v>
      </c>
      <c r="D32" s="3">
        <v>2300</v>
      </c>
      <c r="E32" s="3">
        <v>20</v>
      </c>
      <c r="F32" s="3">
        <v>29</v>
      </c>
      <c r="G32" s="3">
        <v>34</v>
      </c>
      <c r="H32" s="3">
        <v>2</v>
      </c>
      <c r="I32" s="3">
        <v>2000</v>
      </c>
      <c r="J32" s="3">
        <v>14</v>
      </c>
      <c r="K32" s="3">
        <v>30</v>
      </c>
      <c r="L32" s="3">
        <v>1600</v>
      </c>
      <c r="M32" s="3">
        <v>3600</v>
      </c>
      <c r="N32" s="3">
        <v>11</v>
      </c>
    </row>
    <row r="33" spans="1:14" x14ac:dyDescent="0.35">
      <c r="A33" s="3" t="s">
        <v>49</v>
      </c>
      <c r="B33" s="3" t="s">
        <v>14</v>
      </c>
      <c r="C33" s="3">
        <v>17</v>
      </c>
      <c r="D33" s="3">
        <v>2400</v>
      </c>
      <c r="E33" s="3">
        <v>22</v>
      </c>
      <c r="F33" s="3">
        <v>30</v>
      </c>
      <c r="G33" s="3">
        <v>35</v>
      </c>
      <c r="H33" s="3">
        <v>3</v>
      </c>
      <c r="I33" s="3">
        <v>2100</v>
      </c>
      <c r="J33" s="3">
        <v>18</v>
      </c>
      <c r="K33" s="3">
        <v>31</v>
      </c>
      <c r="L33" s="3">
        <v>1700</v>
      </c>
      <c r="M33" s="3">
        <v>3600</v>
      </c>
      <c r="N33" s="3">
        <v>14</v>
      </c>
    </row>
    <row r="34" spans="1:14" x14ac:dyDescent="0.35">
      <c r="A34" s="3" t="s">
        <v>50</v>
      </c>
      <c r="B34" s="3" t="s">
        <v>14</v>
      </c>
      <c r="C34" s="3">
        <v>20</v>
      </c>
      <c r="D34" s="3">
        <v>2500</v>
      </c>
      <c r="E34" s="3">
        <v>25</v>
      </c>
      <c r="F34" s="3">
        <v>31</v>
      </c>
      <c r="G34" s="3">
        <v>36</v>
      </c>
      <c r="H34" s="3">
        <v>4</v>
      </c>
      <c r="I34" s="3">
        <v>2200</v>
      </c>
      <c r="J34" s="3">
        <v>21</v>
      </c>
      <c r="K34" s="3">
        <v>32</v>
      </c>
      <c r="L34" s="3">
        <v>1800</v>
      </c>
      <c r="M34" s="3">
        <v>3600</v>
      </c>
      <c r="N34" s="3">
        <v>16</v>
      </c>
    </row>
    <row r="35" spans="1:14" x14ac:dyDescent="0.35">
      <c r="A35" s="3" t="s">
        <v>51</v>
      </c>
      <c r="B35" s="3" t="s">
        <v>14</v>
      </c>
      <c r="C35" s="3">
        <v>16</v>
      </c>
      <c r="D35" s="3">
        <v>2600</v>
      </c>
      <c r="E35" s="3">
        <v>23</v>
      </c>
      <c r="F35" s="3">
        <v>30</v>
      </c>
      <c r="G35" s="3">
        <v>34</v>
      </c>
      <c r="H35" s="3">
        <v>3</v>
      </c>
      <c r="I35" s="3">
        <v>2300</v>
      </c>
      <c r="J35" s="3">
        <v>17</v>
      </c>
      <c r="K35" s="3">
        <v>31</v>
      </c>
      <c r="L35" s="3">
        <v>1900</v>
      </c>
      <c r="M35" s="3">
        <v>3600</v>
      </c>
      <c r="N35" s="3">
        <v>13</v>
      </c>
    </row>
    <row r="36" spans="1:14" x14ac:dyDescent="0.35">
      <c r="A36" s="3" t="s">
        <v>52</v>
      </c>
      <c r="B36" s="3" t="s">
        <v>14</v>
      </c>
      <c r="C36" s="3">
        <v>13</v>
      </c>
      <c r="D36" s="3">
        <v>2700</v>
      </c>
      <c r="E36" s="3">
        <v>20</v>
      </c>
      <c r="F36" s="3">
        <v>29</v>
      </c>
      <c r="G36" s="3">
        <v>33</v>
      </c>
      <c r="H36" s="3">
        <v>2</v>
      </c>
      <c r="I36" s="3">
        <v>2400</v>
      </c>
      <c r="J36" s="3">
        <v>14</v>
      </c>
      <c r="K36" s="3">
        <v>30</v>
      </c>
      <c r="L36" s="3">
        <v>2000</v>
      </c>
      <c r="M36" s="3">
        <v>3600</v>
      </c>
      <c r="N36" s="3">
        <v>10</v>
      </c>
    </row>
    <row r="37" spans="1:14" x14ac:dyDescent="0.35">
      <c r="A37" s="3" t="s">
        <v>53</v>
      </c>
      <c r="B37" s="3" t="s">
        <v>14</v>
      </c>
      <c r="C37" s="3">
        <v>15</v>
      </c>
      <c r="D37" s="3">
        <v>2800</v>
      </c>
      <c r="E37" s="3">
        <v>22</v>
      </c>
      <c r="F37" s="3">
        <v>28</v>
      </c>
      <c r="G37" s="3">
        <v>32</v>
      </c>
      <c r="H37" s="3">
        <v>3</v>
      </c>
      <c r="I37" s="3">
        <v>2500</v>
      </c>
      <c r="J37" s="3">
        <v>16</v>
      </c>
      <c r="K37" s="3">
        <v>29</v>
      </c>
      <c r="L37" s="3">
        <v>2100</v>
      </c>
      <c r="M37" s="3">
        <v>3600</v>
      </c>
      <c r="N37" s="3">
        <v>12</v>
      </c>
    </row>
    <row r="38" spans="1:14" x14ac:dyDescent="0.35">
      <c r="A38" s="3" t="s">
        <v>54</v>
      </c>
      <c r="B38" s="3" t="s">
        <v>14</v>
      </c>
      <c r="C38" s="3">
        <v>18</v>
      </c>
      <c r="D38" s="3">
        <v>2900</v>
      </c>
      <c r="E38" s="3">
        <v>24</v>
      </c>
      <c r="F38" s="3">
        <v>29</v>
      </c>
      <c r="G38" s="3">
        <v>34</v>
      </c>
      <c r="H38" s="3">
        <v>4</v>
      </c>
      <c r="I38" s="3">
        <v>2600</v>
      </c>
      <c r="J38" s="3">
        <v>19</v>
      </c>
      <c r="K38" s="3">
        <v>30</v>
      </c>
      <c r="L38" s="3">
        <v>2200</v>
      </c>
      <c r="M38" s="3">
        <v>3600</v>
      </c>
      <c r="N38" s="3">
        <v>15</v>
      </c>
    </row>
    <row r="39" spans="1:14" x14ac:dyDescent="0.35">
      <c r="A39" s="3" t="s">
        <v>55</v>
      </c>
      <c r="B39" s="3" t="s">
        <v>14</v>
      </c>
      <c r="C39" s="3">
        <v>13</v>
      </c>
      <c r="D39" s="3">
        <v>3000</v>
      </c>
      <c r="E39" s="3">
        <v>19</v>
      </c>
      <c r="F39" s="3">
        <v>27</v>
      </c>
      <c r="G39" s="3">
        <v>31</v>
      </c>
      <c r="H39" s="3">
        <v>2</v>
      </c>
      <c r="I39" s="3">
        <v>2700</v>
      </c>
      <c r="J39" s="3">
        <v>14</v>
      </c>
      <c r="K39" s="3">
        <v>28</v>
      </c>
      <c r="L39" s="3">
        <v>2300</v>
      </c>
      <c r="M39" s="3">
        <v>3600</v>
      </c>
      <c r="N39" s="3">
        <v>11</v>
      </c>
    </row>
    <row r="40" spans="1:14" x14ac:dyDescent="0.35">
      <c r="A40" s="3" t="s">
        <v>56</v>
      </c>
      <c r="B40" s="3" t="s">
        <v>14</v>
      </c>
      <c r="C40" s="3">
        <v>11</v>
      </c>
      <c r="D40" s="3">
        <v>3100</v>
      </c>
      <c r="E40" s="3">
        <v>17</v>
      </c>
      <c r="F40" s="3">
        <v>26</v>
      </c>
      <c r="G40" s="3">
        <v>30</v>
      </c>
      <c r="H40" s="3">
        <v>1</v>
      </c>
      <c r="I40" s="3">
        <v>2800</v>
      </c>
      <c r="J40" s="3">
        <v>12</v>
      </c>
      <c r="K40" s="3">
        <v>27</v>
      </c>
      <c r="L40" s="3">
        <v>2400</v>
      </c>
      <c r="M40" s="3">
        <v>3600</v>
      </c>
      <c r="N40" s="3">
        <v>8</v>
      </c>
    </row>
    <row r="41" spans="1:14" x14ac:dyDescent="0.35">
      <c r="A41" s="3" t="s">
        <v>57</v>
      </c>
      <c r="B41" s="3" t="s">
        <v>14</v>
      </c>
      <c r="C41" s="3">
        <v>9</v>
      </c>
      <c r="D41" s="3">
        <v>3200</v>
      </c>
      <c r="E41" s="3">
        <v>15</v>
      </c>
      <c r="F41" s="3">
        <v>25</v>
      </c>
      <c r="G41" s="3">
        <v>29</v>
      </c>
      <c r="H41" s="3">
        <v>1</v>
      </c>
      <c r="I41" s="3">
        <v>2900</v>
      </c>
      <c r="J41" s="3">
        <v>10</v>
      </c>
      <c r="K41" s="3">
        <v>26</v>
      </c>
      <c r="L41" s="3">
        <v>2500</v>
      </c>
      <c r="M41" s="3">
        <v>3600</v>
      </c>
      <c r="N41" s="3">
        <v>6</v>
      </c>
    </row>
    <row r="42" spans="1:14" x14ac:dyDescent="0.35">
      <c r="A42" s="3" t="s">
        <v>58</v>
      </c>
      <c r="B42" s="3" t="s">
        <v>15</v>
      </c>
      <c r="C42" s="3">
        <v>14</v>
      </c>
      <c r="D42" s="3">
        <v>2500</v>
      </c>
      <c r="E42" s="3">
        <v>21</v>
      </c>
      <c r="F42" s="3">
        <v>32</v>
      </c>
      <c r="G42" s="3">
        <v>37</v>
      </c>
      <c r="H42" s="3">
        <v>3</v>
      </c>
      <c r="I42" s="3">
        <v>2000</v>
      </c>
      <c r="J42" s="3">
        <v>15</v>
      </c>
      <c r="K42" s="3">
        <v>31</v>
      </c>
      <c r="L42" s="3">
        <v>1700</v>
      </c>
      <c r="M42" s="3">
        <v>3600</v>
      </c>
      <c r="N42" s="3">
        <v>12</v>
      </c>
    </row>
    <row r="43" spans="1:14" x14ac:dyDescent="0.35">
      <c r="A43" s="3" t="s">
        <v>59</v>
      </c>
      <c r="B43" s="3" t="s">
        <v>15</v>
      </c>
      <c r="C43" s="3">
        <v>18</v>
      </c>
      <c r="D43" s="3">
        <v>2600</v>
      </c>
      <c r="E43" s="3">
        <v>24</v>
      </c>
      <c r="F43" s="3">
        <v>34</v>
      </c>
      <c r="G43" s="3">
        <v>39</v>
      </c>
      <c r="H43" s="3">
        <v>4</v>
      </c>
      <c r="I43" s="3">
        <v>2100</v>
      </c>
      <c r="J43" s="3">
        <v>19</v>
      </c>
      <c r="K43" s="3">
        <v>33</v>
      </c>
      <c r="L43" s="3">
        <v>1800</v>
      </c>
      <c r="M43" s="3">
        <v>3600</v>
      </c>
      <c r="N43" s="3">
        <v>14</v>
      </c>
    </row>
    <row r="44" spans="1:14" x14ac:dyDescent="0.35">
      <c r="A44" s="3" t="s">
        <v>60</v>
      </c>
      <c r="B44" s="3" t="s">
        <v>15</v>
      </c>
      <c r="C44" s="3">
        <v>22</v>
      </c>
      <c r="D44" s="3">
        <v>2700</v>
      </c>
      <c r="E44" s="3">
        <v>27</v>
      </c>
      <c r="F44" s="3">
        <v>35</v>
      </c>
      <c r="G44" s="3">
        <v>40</v>
      </c>
      <c r="H44" s="3">
        <v>5</v>
      </c>
      <c r="I44" s="3">
        <v>2200</v>
      </c>
      <c r="J44" s="3">
        <v>23</v>
      </c>
      <c r="K44" s="3">
        <v>34</v>
      </c>
      <c r="L44" s="3">
        <v>1900</v>
      </c>
      <c r="M44" s="3">
        <v>3600</v>
      </c>
      <c r="N44" s="3">
        <v>17</v>
      </c>
    </row>
    <row r="45" spans="1:14" x14ac:dyDescent="0.35">
      <c r="A45" s="3" t="s">
        <v>61</v>
      </c>
      <c r="B45" s="3" t="s">
        <v>15</v>
      </c>
      <c r="C45" s="3">
        <v>18</v>
      </c>
      <c r="D45" s="3">
        <v>2800</v>
      </c>
      <c r="E45" s="3">
        <v>25</v>
      </c>
      <c r="F45" s="3">
        <v>34</v>
      </c>
      <c r="G45" s="3">
        <v>39</v>
      </c>
      <c r="H45" s="3">
        <v>4</v>
      </c>
      <c r="I45" s="3">
        <v>2300</v>
      </c>
      <c r="J45" s="3">
        <v>19</v>
      </c>
      <c r="K45" s="3">
        <v>33</v>
      </c>
      <c r="L45" s="3">
        <v>2000</v>
      </c>
      <c r="M45" s="3">
        <v>3600</v>
      </c>
      <c r="N45" s="3">
        <v>15</v>
      </c>
    </row>
    <row r="46" spans="1:14" x14ac:dyDescent="0.35">
      <c r="A46" s="3" t="s">
        <v>62</v>
      </c>
      <c r="B46" s="3" t="s">
        <v>15</v>
      </c>
      <c r="C46" s="3">
        <v>15</v>
      </c>
      <c r="D46" s="3">
        <v>2900</v>
      </c>
      <c r="E46" s="3">
        <v>22</v>
      </c>
      <c r="F46" s="3">
        <v>33</v>
      </c>
      <c r="G46" s="3">
        <v>38</v>
      </c>
      <c r="H46" s="3">
        <v>3</v>
      </c>
      <c r="I46" s="3">
        <v>2400</v>
      </c>
      <c r="J46" s="3">
        <v>16</v>
      </c>
      <c r="K46" s="3">
        <v>32</v>
      </c>
      <c r="L46" s="3">
        <v>2100</v>
      </c>
      <c r="M46" s="3">
        <v>3600</v>
      </c>
      <c r="N46" s="3">
        <v>12</v>
      </c>
    </row>
    <row r="47" spans="1:14" x14ac:dyDescent="0.35">
      <c r="A47" s="3" t="s">
        <v>63</v>
      </c>
      <c r="B47" s="3" t="s">
        <v>15</v>
      </c>
      <c r="C47" s="3">
        <v>17</v>
      </c>
      <c r="D47" s="3">
        <v>3000</v>
      </c>
      <c r="E47" s="3">
        <v>26</v>
      </c>
      <c r="F47" s="3">
        <v>32</v>
      </c>
      <c r="G47" s="3">
        <v>37</v>
      </c>
      <c r="H47" s="3">
        <v>4</v>
      </c>
      <c r="I47" s="3">
        <v>2500</v>
      </c>
      <c r="J47" s="3">
        <v>18</v>
      </c>
      <c r="K47" s="3">
        <v>30</v>
      </c>
      <c r="L47" s="3">
        <v>2200</v>
      </c>
      <c r="M47" s="3">
        <v>3600</v>
      </c>
      <c r="N47" s="3">
        <v>14</v>
      </c>
    </row>
    <row r="48" spans="1:14" x14ac:dyDescent="0.35">
      <c r="A48" s="3" t="s">
        <v>64</v>
      </c>
      <c r="B48" s="3" t="s">
        <v>15</v>
      </c>
      <c r="C48" s="3">
        <v>20</v>
      </c>
      <c r="D48" s="3">
        <v>3100</v>
      </c>
      <c r="E48" s="3">
        <v>28</v>
      </c>
      <c r="F48" s="3">
        <v>33</v>
      </c>
      <c r="G48" s="3">
        <v>38</v>
      </c>
      <c r="H48" s="3">
        <v>5</v>
      </c>
      <c r="I48" s="3">
        <v>2600</v>
      </c>
      <c r="J48" s="3">
        <v>21</v>
      </c>
      <c r="K48" s="3">
        <v>31</v>
      </c>
      <c r="L48" s="3">
        <v>2300</v>
      </c>
      <c r="M48" s="3">
        <v>3600</v>
      </c>
      <c r="N48" s="3">
        <v>17</v>
      </c>
    </row>
    <row r="49" spans="1:14" x14ac:dyDescent="0.35">
      <c r="A49" s="3" t="s">
        <v>65</v>
      </c>
      <c r="B49" s="3" t="s">
        <v>15</v>
      </c>
      <c r="C49" s="3">
        <v>15</v>
      </c>
      <c r="D49" s="3">
        <v>3200</v>
      </c>
      <c r="E49" s="3">
        <v>23</v>
      </c>
      <c r="F49" s="3">
        <v>31</v>
      </c>
      <c r="G49" s="3">
        <v>36</v>
      </c>
      <c r="H49" s="3">
        <v>4</v>
      </c>
      <c r="I49" s="3">
        <v>2700</v>
      </c>
      <c r="J49" s="3">
        <v>16</v>
      </c>
      <c r="K49" s="3">
        <v>29</v>
      </c>
      <c r="L49" s="3">
        <v>2400</v>
      </c>
      <c r="M49" s="3">
        <v>3600</v>
      </c>
      <c r="N49" s="3">
        <v>13</v>
      </c>
    </row>
    <row r="50" spans="1:14" x14ac:dyDescent="0.35">
      <c r="A50" s="3" t="s">
        <v>66</v>
      </c>
      <c r="B50" s="3" t="s">
        <v>15</v>
      </c>
      <c r="C50" s="3">
        <v>13</v>
      </c>
      <c r="D50" s="3">
        <v>3300</v>
      </c>
      <c r="E50" s="3">
        <v>21</v>
      </c>
      <c r="F50" s="3">
        <v>30</v>
      </c>
      <c r="G50" s="3">
        <v>35</v>
      </c>
      <c r="H50" s="3">
        <v>3</v>
      </c>
      <c r="I50" s="3">
        <v>2800</v>
      </c>
      <c r="J50" s="3">
        <v>14</v>
      </c>
      <c r="K50" s="3">
        <v>28</v>
      </c>
      <c r="L50" s="3">
        <v>2500</v>
      </c>
      <c r="M50" s="3">
        <v>3600</v>
      </c>
      <c r="N50" s="3">
        <v>10</v>
      </c>
    </row>
    <row r="51" spans="1:14" x14ac:dyDescent="0.35">
      <c r="A51" s="3" t="s">
        <v>67</v>
      </c>
      <c r="B51" s="3" t="s">
        <v>15</v>
      </c>
      <c r="C51" s="3">
        <v>11</v>
      </c>
      <c r="D51" s="3">
        <v>3400</v>
      </c>
      <c r="E51" s="3">
        <v>19</v>
      </c>
      <c r="F51" s="3">
        <v>29</v>
      </c>
      <c r="G51" s="3">
        <v>34</v>
      </c>
      <c r="H51" s="3">
        <v>2</v>
      </c>
      <c r="I51" s="3">
        <v>2900</v>
      </c>
      <c r="J51" s="3">
        <v>12</v>
      </c>
      <c r="K51" s="3">
        <v>27</v>
      </c>
      <c r="L51" s="3">
        <v>2600</v>
      </c>
      <c r="M51" s="3">
        <v>3600</v>
      </c>
      <c r="N51" s="3">
        <v>8</v>
      </c>
    </row>
    <row r="52" spans="1:14" x14ac:dyDescent="0.35">
      <c r="A52" s="3" t="s">
        <v>68</v>
      </c>
      <c r="B52" s="3" t="s">
        <v>11</v>
      </c>
      <c r="C52" s="3">
        <v>12</v>
      </c>
      <c r="D52" s="3">
        <v>1900</v>
      </c>
      <c r="E52" s="3">
        <v>18</v>
      </c>
      <c r="F52" s="3">
        <v>28</v>
      </c>
      <c r="G52" s="3">
        <v>33</v>
      </c>
      <c r="H52" s="3">
        <v>1</v>
      </c>
      <c r="I52" s="3">
        <v>1600</v>
      </c>
      <c r="J52" s="3">
        <v>13</v>
      </c>
      <c r="K52" s="3">
        <v>29</v>
      </c>
      <c r="L52" s="3">
        <v>1400</v>
      </c>
      <c r="M52" s="3">
        <v>3600</v>
      </c>
      <c r="N52" s="3">
        <v>8</v>
      </c>
    </row>
    <row r="53" spans="1:14" x14ac:dyDescent="0.35">
      <c r="A53" s="3" t="s">
        <v>69</v>
      </c>
      <c r="B53" s="3" t="s">
        <v>11</v>
      </c>
      <c r="C53" s="3">
        <v>16</v>
      </c>
      <c r="D53" s="3">
        <v>2000</v>
      </c>
      <c r="E53" s="3">
        <v>21</v>
      </c>
      <c r="F53" s="3">
        <v>30</v>
      </c>
      <c r="G53" s="3">
        <v>35</v>
      </c>
      <c r="H53" s="3">
        <v>2</v>
      </c>
      <c r="I53" s="3">
        <v>1700</v>
      </c>
      <c r="J53" s="3">
        <v>15</v>
      </c>
      <c r="K53" s="3">
        <v>30</v>
      </c>
      <c r="L53" s="3">
        <v>1500</v>
      </c>
      <c r="M53" s="3">
        <v>3600</v>
      </c>
      <c r="N53" s="3">
        <v>10</v>
      </c>
    </row>
    <row r="54" spans="1:14" x14ac:dyDescent="0.35">
      <c r="A54" s="3" t="s">
        <v>70</v>
      </c>
      <c r="B54" s="3" t="s">
        <v>11</v>
      </c>
      <c r="C54" s="3">
        <v>18</v>
      </c>
      <c r="D54" s="3">
        <v>2100</v>
      </c>
      <c r="E54" s="3">
        <v>24</v>
      </c>
      <c r="F54" s="3">
        <v>31</v>
      </c>
      <c r="G54" s="3">
        <v>36</v>
      </c>
      <c r="H54" s="3">
        <v>3</v>
      </c>
      <c r="I54" s="3">
        <v>1800</v>
      </c>
      <c r="J54" s="3">
        <v>17</v>
      </c>
      <c r="K54" s="3">
        <v>31</v>
      </c>
      <c r="L54" s="3">
        <v>1600</v>
      </c>
      <c r="M54" s="3">
        <v>3600</v>
      </c>
      <c r="N54" s="3">
        <v>12</v>
      </c>
    </row>
    <row r="55" spans="1:14" x14ac:dyDescent="0.35">
      <c r="A55" s="3" t="s">
        <v>71</v>
      </c>
      <c r="B55" s="3" t="s">
        <v>11</v>
      </c>
      <c r="C55" s="3">
        <v>15</v>
      </c>
      <c r="D55" s="3">
        <v>2200</v>
      </c>
      <c r="E55" s="3">
        <v>22</v>
      </c>
      <c r="F55" s="3">
        <v>30</v>
      </c>
      <c r="G55" s="3">
        <v>34</v>
      </c>
      <c r="H55" s="3">
        <v>2</v>
      </c>
      <c r="I55" s="3">
        <v>1900</v>
      </c>
      <c r="J55" s="3">
        <v>16</v>
      </c>
      <c r="K55" s="3">
        <v>30</v>
      </c>
      <c r="L55" s="3">
        <v>1700</v>
      </c>
      <c r="M55" s="3">
        <v>3600</v>
      </c>
      <c r="N55" s="3">
        <v>9</v>
      </c>
    </row>
    <row r="56" spans="1:14" x14ac:dyDescent="0.35">
      <c r="A56" s="3" t="s">
        <v>72</v>
      </c>
      <c r="B56" s="3" t="s">
        <v>11</v>
      </c>
      <c r="C56" s="3">
        <v>12</v>
      </c>
      <c r="D56" s="3">
        <v>2300</v>
      </c>
      <c r="E56" s="3">
        <v>19</v>
      </c>
      <c r="F56" s="3">
        <v>29</v>
      </c>
      <c r="G56" s="3">
        <v>32</v>
      </c>
      <c r="H56" s="3">
        <v>1</v>
      </c>
      <c r="I56" s="3">
        <v>2000</v>
      </c>
      <c r="J56" s="3">
        <v>13</v>
      </c>
      <c r="K56" s="3">
        <v>29</v>
      </c>
      <c r="L56" s="3">
        <v>1800</v>
      </c>
      <c r="M56" s="3">
        <v>3600</v>
      </c>
      <c r="N56" s="3">
        <v>7</v>
      </c>
    </row>
    <row r="57" spans="1:14" x14ac:dyDescent="0.35">
      <c r="A57" s="3" t="s">
        <v>73</v>
      </c>
      <c r="B57" s="3" t="s">
        <v>11</v>
      </c>
      <c r="C57" s="3">
        <v>14</v>
      </c>
      <c r="D57" s="3">
        <v>2400</v>
      </c>
      <c r="E57" s="3">
        <v>20</v>
      </c>
      <c r="F57" s="3">
        <v>28</v>
      </c>
      <c r="G57" s="3">
        <v>31</v>
      </c>
      <c r="H57" s="3">
        <v>1</v>
      </c>
      <c r="I57" s="3">
        <v>2100</v>
      </c>
      <c r="J57" s="3">
        <v>15</v>
      </c>
      <c r="K57" s="3">
        <v>28</v>
      </c>
      <c r="L57" s="3">
        <v>1900</v>
      </c>
      <c r="M57" s="3">
        <v>3600</v>
      </c>
      <c r="N57" s="3">
        <v>8</v>
      </c>
    </row>
    <row r="58" spans="1:14" x14ac:dyDescent="0.35">
      <c r="A58" s="3" t="s">
        <v>74</v>
      </c>
      <c r="B58" s="3" t="s">
        <v>11</v>
      </c>
      <c r="C58" s="3">
        <v>17</v>
      </c>
      <c r="D58" s="3">
        <v>2500</v>
      </c>
      <c r="E58" s="3">
        <v>23</v>
      </c>
      <c r="F58" s="3">
        <v>29</v>
      </c>
      <c r="G58" s="3">
        <v>33</v>
      </c>
      <c r="H58" s="3">
        <v>2</v>
      </c>
      <c r="I58" s="3">
        <v>2200</v>
      </c>
      <c r="J58" s="3">
        <v>18</v>
      </c>
      <c r="K58" s="3">
        <v>29</v>
      </c>
      <c r="L58" s="3">
        <v>2000</v>
      </c>
      <c r="M58" s="3">
        <v>3600</v>
      </c>
      <c r="N58" s="3">
        <v>11</v>
      </c>
    </row>
    <row r="59" spans="1:14" x14ac:dyDescent="0.35">
      <c r="A59" s="3" t="s">
        <v>75</v>
      </c>
      <c r="B59" s="3" t="s">
        <v>11</v>
      </c>
      <c r="C59" s="3">
        <v>12</v>
      </c>
      <c r="D59" s="3">
        <v>2600</v>
      </c>
      <c r="E59" s="3">
        <v>18</v>
      </c>
      <c r="F59" s="3">
        <v>27</v>
      </c>
      <c r="G59" s="3">
        <v>30</v>
      </c>
      <c r="H59" s="3">
        <v>1</v>
      </c>
      <c r="I59" s="3">
        <v>2300</v>
      </c>
      <c r="J59" s="3">
        <v>13</v>
      </c>
      <c r="K59" s="3">
        <v>28</v>
      </c>
      <c r="L59" s="3">
        <v>2100</v>
      </c>
      <c r="M59" s="3">
        <v>3600</v>
      </c>
      <c r="N59" s="3">
        <v>7</v>
      </c>
    </row>
    <row r="60" spans="1:14" x14ac:dyDescent="0.35">
      <c r="A60" s="3" t="s">
        <v>76</v>
      </c>
      <c r="B60" s="3" t="s">
        <v>11</v>
      </c>
      <c r="C60" s="3">
        <v>10</v>
      </c>
      <c r="D60" s="3">
        <v>2700</v>
      </c>
      <c r="E60" s="3">
        <v>16</v>
      </c>
      <c r="F60" s="3">
        <v>26</v>
      </c>
      <c r="G60" s="3">
        <v>29</v>
      </c>
      <c r="H60" s="3">
        <v>1</v>
      </c>
      <c r="I60" s="3">
        <v>2400</v>
      </c>
      <c r="J60" s="3">
        <v>11</v>
      </c>
      <c r="K60" s="3">
        <v>27</v>
      </c>
      <c r="L60" s="3">
        <v>2200</v>
      </c>
      <c r="M60" s="3">
        <v>3600</v>
      </c>
      <c r="N60" s="3">
        <v>6</v>
      </c>
    </row>
    <row r="61" spans="1:14" x14ac:dyDescent="0.35">
      <c r="A61" s="3" t="s">
        <v>77</v>
      </c>
      <c r="B61" s="3" t="s">
        <v>11</v>
      </c>
      <c r="C61" s="3">
        <v>8</v>
      </c>
      <c r="D61" s="3">
        <v>2800</v>
      </c>
      <c r="E61" s="3">
        <v>14</v>
      </c>
      <c r="F61" s="3">
        <v>25</v>
      </c>
      <c r="G61" s="3">
        <v>28</v>
      </c>
      <c r="H61" s="3">
        <v>0</v>
      </c>
      <c r="I61" s="3">
        <v>2500</v>
      </c>
      <c r="J61" s="3">
        <v>9</v>
      </c>
      <c r="K61" s="3">
        <v>26</v>
      </c>
      <c r="L61" s="3">
        <v>2300</v>
      </c>
      <c r="M61" s="3">
        <v>3600</v>
      </c>
      <c r="N61" s="3">
        <v>4</v>
      </c>
    </row>
    <row r="62" spans="1:14" x14ac:dyDescent="0.35">
      <c r="A62" s="3" t="s">
        <v>78</v>
      </c>
      <c r="B62" s="3" t="s">
        <v>12</v>
      </c>
      <c r="C62" s="3">
        <v>13</v>
      </c>
      <c r="D62" s="3">
        <v>2200</v>
      </c>
      <c r="E62" s="3">
        <v>20</v>
      </c>
      <c r="F62" s="3">
        <v>29</v>
      </c>
      <c r="G62" s="3">
        <v>34</v>
      </c>
      <c r="H62" s="3">
        <v>2</v>
      </c>
      <c r="I62" s="3">
        <v>2000</v>
      </c>
      <c r="J62" s="3">
        <v>14</v>
      </c>
      <c r="K62" s="3">
        <v>30</v>
      </c>
      <c r="L62" s="3">
        <v>1600</v>
      </c>
      <c r="M62" s="3">
        <v>3600</v>
      </c>
      <c r="N62" s="3">
        <v>11</v>
      </c>
    </row>
    <row r="63" spans="1:14" x14ac:dyDescent="0.35">
      <c r="A63" s="3" t="s">
        <v>79</v>
      </c>
      <c r="B63" s="3" t="s">
        <v>12</v>
      </c>
      <c r="C63" s="3">
        <v>17</v>
      </c>
      <c r="D63" s="3">
        <v>2300</v>
      </c>
      <c r="E63" s="3">
        <v>22</v>
      </c>
      <c r="F63" s="3">
        <v>30</v>
      </c>
      <c r="G63" s="3">
        <v>35</v>
      </c>
      <c r="H63" s="3">
        <v>3</v>
      </c>
      <c r="I63" s="3">
        <v>2100</v>
      </c>
      <c r="J63" s="3">
        <v>18</v>
      </c>
      <c r="K63" s="3">
        <v>31</v>
      </c>
      <c r="L63" s="3">
        <v>1700</v>
      </c>
      <c r="M63" s="3">
        <v>3600</v>
      </c>
      <c r="N63" s="3">
        <v>14</v>
      </c>
    </row>
    <row r="64" spans="1:14" x14ac:dyDescent="0.35">
      <c r="A64" s="3" t="s">
        <v>80</v>
      </c>
      <c r="B64" s="3" t="s">
        <v>12</v>
      </c>
      <c r="C64" s="3">
        <v>20</v>
      </c>
      <c r="D64" s="3">
        <v>2400</v>
      </c>
      <c r="E64" s="3">
        <v>25</v>
      </c>
      <c r="F64" s="3">
        <v>31</v>
      </c>
      <c r="G64" s="3">
        <v>36</v>
      </c>
      <c r="H64" s="3">
        <v>4</v>
      </c>
      <c r="I64" s="3">
        <v>2200</v>
      </c>
      <c r="J64" s="3">
        <v>21</v>
      </c>
      <c r="K64" s="3">
        <v>32</v>
      </c>
      <c r="L64" s="3">
        <v>1800</v>
      </c>
      <c r="M64" s="3">
        <v>3600</v>
      </c>
      <c r="N64" s="3">
        <v>16</v>
      </c>
    </row>
    <row r="65" spans="1:14" x14ac:dyDescent="0.35">
      <c r="A65" s="3" t="s">
        <v>81</v>
      </c>
      <c r="B65" s="3" t="s">
        <v>12</v>
      </c>
      <c r="C65" s="3">
        <v>16</v>
      </c>
      <c r="D65" s="3">
        <v>2500</v>
      </c>
      <c r="E65" s="3">
        <v>23</v>
      </c>
      <c r="F65" s="3">
        <v>30</v>
      </c>
      <c r="G65" s="3">
        <v>34</v>
      </c>
      <c r="H65" s="3">
        <v>3</v>
      </c>
      <c r="I65" s="3">
        <v>2300</v>
      </c>
      <c r="J65" s="3">
        <v>17</v>
      </c>
      <c r="K65" s="3">
        <v>31</v>
      </c>
      <c r="L65" s="3">
        <v>1900</v>
      </c>
      <c r="M65" s="3">
        <v>3600</v>
      </c>
      <c r="N65" s="3">
        <v>13</v>
      </c>
    </row>
    <row r="66" spans="1:14" x14ac:dyDescent="0.35">
      <c r="A66" s="3" t="s">
        <v>82</v>
      </c>
      <c r="B66" s="3" t="s">
        <v>12</v>
      </c>
      <c r="C66" s="3">
        <v>13</v>
      </c>
      <c r="D66" s="3">
        <v>2600</v>
      </c>
      <c r="E66" s="3">
        <v>20</v>
      </c>
      <c r="F66" s="3">
        <v>29</v>
      </c>
      <c r="G66" s="3">
        <v>33</v>
      </c>
      <c r="H66" s="3">
        <v>2</v>
      </c>
      <c r="I66" s="3">
        <v>2400</v>
      </c>
      <c r="J66" s="3">
        <v>14</v>
      </c>
      <c r="K66" s="3">
        <v>30</v>
      </c>
      <c r="L66" s="3">
        <v>2000</v>
      </c>
      <c r="M66" s="3">
        <v>3600</v>
      </c>
      <c r="N66" s="3">
        <v>10</v>
      </c>
    </row>
    <row r="67" spans="1:14" x14ac:dyDescent="0.35">
      <c r="A67" s="3" t="s">
        <v>83</v>
      </c>
      <c r="B67" s="3" t="s">
        <v>12</v>
      </c>
      <c r="C67" s="3">
        <v>15</v>
      </c>
      <c r="D67" s="3">
        <v>2700</v>
      </c>
      <c r="E67" s="3">
        <v>22</v>
      </c>
      <c r="F67" s="3">
        <v>28</v>
      </c>
      <c r="G67" s="3">
        <v>32</v>
      </c>
      <c r="H67" s="3">
        <v>3</v>
      </c>
      <c r="I67" s="3">
        <v>2500</v>
      </c>
      <c r="J67" s="3">
        <v>16</v>
      </c>
      <c r="K67" s="3">
        <v>29</v>
      </c>
      <c r="L67" s="3">
        <v>2100</v>
      </c>
      <c r="M67" s="3">
        <v>3600</v>
      </c>
      <c r="N67" s="3">
        <v>12</v>
      </c>
    </row>
    <row r="68" spans="1:14" x14ac:dyDescent="0.35">
      <c r="A68" s="3" t="s">
        <v>84</v>
      </c>
      <c r="B68" s="3" t="s">
        <v>12</v>
      </c>
      <c r="C68" s="3">
        <v>18</v>
      </c>
      <c r="D68" s="3">
        <v>2800</v>
      </c>
      <c r="E68" s="3">
        <v>24</v>
      </c>
      <c r="F68" s="3">
        <v>29</v>
      </c>
      <c r="G68" s="3">
        <v>34</v>
      </c>
      <c r="H68" s="3">
        <v>4</v>
      </c>
      <c r="I68" s="3">
        <v>2600</v>
      </c>
      <c r="J68" s="3">
        <v>19</v>
      </c>
      <c r="K68" s="3">
        <v>30</v>
      </c>
      <c r="L68" s="3">
        <v>2200</v>
      </c>
      <c r="M68" s="3">
        <v>3600</v>
      </c>
      <c r="N68" s="3">
        <v>15</v>
      </c>
    </row>
    <row r="69" spans="1:14" x14ac:dyDescent="0.35">
      <c r="A69" s="3" t="s">
        <v>85</v>
      </c>
      <c r="B69" s="3" t="s">
        <v>12</v>
      </c>
      <c r="C69" s="3">
        <v>13</v>
      </c>
      <c r="D69" s="3">
        <v>2900</v>
      </c>
      <c r="E69" s="3">
        <v>19</v>
      </c>
      <c r="F69" s="3">
        <v>27</v>
      </c>
      <c r="G69" s="3">
        <v>31</v>
      </c>
      <c r="H69" s="3">
        <v>2</v>
      </c>
      <c r="I69" s="3">
        <v>2700</v>
      </c>
      <c r="J69" s="3">
        <v>14</v>
      </c>
      <c r="K69" s="3">
        <v>28</v>
      </c>
      <c r="L69" s="3">
        <v>2300</v>
      </c>
      <c r="M69" s="3">
        <v>3600</v>
      </c>
      <c r="N69" s="3">
        <v>11</v>
      </c>
    </row>
    <row r="70" spans="1:14" x14ac:dyDescent="0.35">
      <c r="A70" s="3" t="s">
        <v>86</v>
      </c>
      <c r="B70" s="3" t="s">
        <v>12</v>
      </c>
      <c r="C70" s="3">
        <v>11</v>
      </c>
      <c r="D70" s="3">
        <v>3000</v>
      </c>
      <c r="E70" s="3">
        <v>17</v>
      </c>
      <c r="F70" s="3">
        <v>26</v>
      </c>
      <c r="G70" s="3">
        <v>30</v>
      </c>
      <c r="H70" s="3">
        <v>1</v>
      </c>
      <c r="I70" s="3">
        <v>2800</v>
      </c>
      <c r="J70" s="3">
        <v>12</v>
      </c>
      <c r="K70" s="3">
        <v>27</v>
      </c>
      <c r="L70" s="3">
        <v>2400</v>
      </c>
      <c r="M70" s="3">
        <v>3600</v>
      </c>
      <c r="N70" s="3">
        <v>8</v>
      </c>
    </row>
    <row r="71" spans="1:14" x14ac:dyDescent="0.35">
      <c r="A71" s="3" t="s">
        <v>87</v>
      </c>
      <c r="B71" s="3" t="s">
        <v>12</v>
      </c>
      <c r="C71" s="3">
        <v>9</v>
      </c>
      <c r="D71" s="3">
        <v>3100</v>
      </c>
      <c r="E71" s="3">
        <v>15</v>
      </c>
      <c r="F71" s="3">
        <v>25</v>
      </c>
      <c r="G71" s="3">
        <v>29</v>
      </c>
      <c r="H71" s="3">
        <v>1</v>
      </c>
      <c r="I71" s="3">
        <v>2900</v>
      </c>
      <c r="J71" s="3">
        <v>10</v>
      </c>
      <c r="K71" s="3">
        <v>26</v>
      </c>
      <c r="L71" s="3">
        <v>2500</v>
      </c>
      <c r="M71" s="3">
        <v>3600</v>
      </c>
      <c r="N71" s="3">
        <v>6</v>
      </c>
    </row>
    <row r="72" spans="1:14" x14ac:dyDescent="0.35">
      <c r="A72" s="3" t="s">
        <v>88</v>
      </c>
      <c r="B72" s="3" t="s">
        <v>13</v>
      </c>
      <c r="C72" s="3">
        <v>14</v>
      </c>
      <c r="D72" s="3">
        <v>2300</v>
      </c>
      <c r="E72" s="3">
        <v>21</v>
      </c>
      <c r="F72" s="3">
        <v>32</v>
      </c>
      <c r="G72" s="3">
        <v>37</v>
      </c>
      <c r="H72" s="3">
        <v>3</v>
      </c>
      <c r="I72" s="3">
        <v>1900</v>
      </c>
      <c r="J72" s="3">
        <v>15</v>
      </c>
      <c r="K72" s="3">
        <v>31</v>
      </c>
      <c r="L72" s="3">
        <v>1500</v>
      </c>
      <c r="M72" s="3">
        <v>3600</v>
      </c>
      <c r="N72" s="3">
        <v>12</v>
      </c>
    </row>
    <row r="73" spans="1:14" x14ac:dyDescent="0.35">
      <c r="A73" s="3" t="s">
        <v>89</v>
      </c>
      <c r="B73" s="3" t="s">
        <v>13</v>
      </c>
      <c r="C73" s="3">
        <v>18</v>
      </c>
      <c r="D73" s="3">
        <v>2400</v>
      </c>
      <c r="E73" s="3">
        <v>24</v>
      </c>
      <c r="F73" s="3">
        <v>34</v>
      </c>
      <c r="G73" s="3">
        <v>39</v>
      </c>
      <c r="H73" s="3">
        <v>4</v>
      </c>
      <c r="I73" s="3">
        <v>2000</v>
      </c>
      <c r="J73" s="3">
        <v>19</v>
      </c>
      <c r="K73" s="3">
        <v>33</v>
      </c>
      <c r="L73" s="3">
        <v>1600</v>
      </c>
      <c r="M73" s="3">
        <v>3600</v>
      </c>
      <c r="N73" s="3">
        <v>14</v>
      </c>
    </row>
    <row r="74" spans="1:14" x14ac:dyDescent="0.35">
      <c r="A74" s="3" t="s">
        <v>90</v>
      </c>
      <c r="B74" s="3" t="s">
        <v>13</v>
      </c>
      <c r="C74" s="3">
        <v>22</v>
      </c>
      <c r="D74" s="3">
        <v>2500</v>
      </c>
      <c r="E74" s="3">
        <v>27</v>
      </c>
      <c r="F74" s="3">
        <v>35</v>
      </c>
      <c r="G74" s="3">
        <v>40</v>
      </c>
      <c r="H74" s="3">
        <v>5</v>
      </c>
      <c r="I74" s="3">
        <v>2100</v>
      </c>
      <c r="J74" s="3">
        <v>23</v>
      </c>
      <c r="K74" s="3">
        <v>34</v>
      </c>
      <c r="L74" s="3">
        <v>1700</v>
      </c>
      <c r="M74" s="3">
        <v>3600</v>
      </c>
      <c r="N74" s="3">
        <v>17</v>
      </c>
    </row>
    <row r="75" spans="1:14" x14ac:dyDescent="0.35">
      <c r="A75" s="3" t="s">
        <v>91</v>
      </c>
      <c r="B75" s="3" t="s">
        <v>13</v>
      </c>
      <c r="C75" s="3">
        <v>18</v>
      </c>
      <c r="D75" s="3">
        <v>2600</v>
      </c>
      <c r="E75" s="3">
        <v>25</v>
      </c>
      <c r="F75" s="3">
        <v>34</v>
      </c>
      <c r="G75" s="3">
        <v>39</v>
      </c>
      <c r="H75" s="3">
        <v>4</v>
      </c>
      <c r="I75" s="3">
        <v>2200</v>
      </c>
      <c r="J75" s="3">
        <v>19</v>
      </c>
      <c r="K75" s="3">
        <v>33</v>
      </c>
      <c r="L75" s="3">
        <v>1800</v>
      </c>
      <c r="M75" s="3">
        <v>3600</v>
      </c>
      <c r="N75" s="3">
        <v>15</v>
      </c>
    </row>
    <row r="76" spans="1:14" x14ac:dyDescent="0.35">
      <c r="A76" s="3" t="s">
        <v>92</v>
      </c>
      <c r="B76" s="3" t="s">
        <v>13</v>
      </c>
      <c r="C76" s="3">
        <v>15</v>
      </c>
      <c r="D76" s="3">
        <v>2700</v>
      </c>
      <c r="E76" s="3">
        <v>22</v>
      </c>
      <c r="F76" s="3">
        <v>33</v>
      </c>
      <c r="G76" s="3">
        <v>38</v>
      </c>
      <c r="H76" s="3">
        <v>3</v>
      </c>
      <c r="I76" s="3">
        <v>2300</v>
      </c>
      <c r="J76" s="3">
        <v>16</v>
      </c>
      <c r="K76" s="3">
        <v>32</v>
      </c>
      <c r="L76" s="3">
        <v>1900</v>
      </c>
      <c r="M76" s="3">
        <v>3600</v>
      </c>
      <c r="N76" s="3">
        <v>12</v>
      </c>
    </row>
    <row r="77" spans="1:14" x14ac:dyDescent="0.35">
      <c r="A77" s="3" t="s">
        <v>93</v>
      </c>
      <c r="B77" s="3" t="s">
        <v>13</v>
      </c>
      <c r="C77" s="3">
        <v>17</v>
      </c>
      <c r="D77" s="3">
        <v>2800</v>
      </c>
      <c r="E77" s="3">
        <v>26</v>
      </c>
      <c r="F77" s="3">
        <v>32</v>
      </c>
      <c r="G77" s="3">
        <v>37</v>
      </c>
      <c r="H77" s="3">
        <v>4</v>
      </c>
      <c r="I77" s="3">
        <v>2400</v>
      </c>
      <c r="J77" s="3">
        <v>18</v>
      </c>
      <c r="K77" s="3">
        <v>30</v>
      </c>
      <c r="L77" s="3">
        <v>2000</v>
      </c>
      <c r="M77" s="3">
        <v>3600</v>
      </c>
      <c r="N77" s="3">
        <v>14</v>
      </c>
    </row>
    <row r="78" spans="1:14" x14ac:dyDescent="0.35">
      <c r="A78" s="3" t="s">
        <v>94</v>
      </c>
      <c r="B78" s="3" t="s">
        <v>13</v>
      </c>
      <c r="C78" s="3">
        <v>20</v>
      </c>
      <c r="D78" s="3">
        <v>2900</v>
      </c>
      <c r="E78" s="3">
        <v>28</v>
      </c>
      <c r="F78" s="3">
        <v>33</v>
      </c>
      <c r="G78" s="3">
        <v>38</v>
      </c>
      <c r="H78" s="3">
        <v>5</v>
      </c>
      <c r="I78" s="3">
        <v>2500</v>
      </c>
      <c r="J78" s="3">
        <v>21</v>
      </c>
      <c r="K78" s="3">
        <v>31</v>
      </c>
      <c r="L78" s="3">
        <v>2100</v>
      </c>
      <c r="M78" s="3">
        <v>3600</v>
      </c>
      <c r="N78" s="3">
        <v>17</v>
      </c>
    </row>
    <row r="79" spans="1:14" x14ac:dyDescent="0.35">
      <c r="A79" s="3" t="s">
        <v>95</v>
      </c>
      <c r="B79" s="3" t="s">
        <v>13</v>
      </c>
      <c r="C79" s="3">
        <v>15</v>
      </c>
      <c r="D79" s="3">
        <v>3000</v>
      </c>
      <c r="E79" s="3">
        <v>23</v>
      </c>
      <c r="F79" s="3">
        <v>31</v>
      </c>
      <c r="G79" s="3">
        <v>36</v>
      </c>
      <c r="H79" s="3">
        <v>4</v>
      </c>
      <c r="I79" s="3">
        <v>2600</v>
      </c>
      <c r="J79" s="3">
        <v>16</v>
      </c>
      <c r="K79" s="3">
        <v>29</v>
      </c>
      <c r="L79" s="3">
        <v>2200</v>
      </c>
      <c r="M79" s="3">
        <v>3600</v>
      </c>
      <c r="N79" s="3">
        <v>13</v>
      </c>
    </row>
    <row r="80" spans="1:14" x14ac:dyDescent="0.35">
      <c r="A80" s="3" t="s">
        <v>96</v>
      </c>
      <c r="B80" s="3" t="s">
        <v>13</v>
      </c>
      <c r="C80" s="3">
        <v>13</v>
      </c>
      <c r="D80" s="3">
        <v>3100</v>
      </c>
      <c r="E80" s="3">
        <v>21</v>
      </c>
      <c r="F80" s="3">
        <v>30</v>
      </c>
      <c r="G80" s="3">
        <v>35</v>
      </c>
      <c r="H80" s="3">
        <v>3</v>
      </c>
      <c r="I80" s="3">
        <v>2700</v>
      </c>
      <c r="J80" s="3">
        <v>14</v>
      </c>
      <c r="K80" s="3">
        <v>28</v>
      </c>
      <c r="L80" s="3">
        <v>2300</v>
      </c>
      <c r="M80" s="3">
        <v>3600</v>
      </c>
      <c r="N80" s="3">
        <v>10</v>
      </c>
    </row>
    <row r="81" spans="1:14" x14ac:dyDescent="0.35">
      <c r="A81" s="3" t="s">
        <v>97</v>
      </c>
      <c r="B81" s="3" t="s">
        <v>13</v>
      </c>
      <c r="C81" s="3">
        <v>11</v>
      </c>
      <c r="D81" s="3">
        <v>3200</v>
      </c>
      <c r="E81" s="3">
        <v>19</v>
      </c>
      <c r="F81" s="3">
        <v>29</v>
      </c>
      <c r="G81" s="3">
        <v>34</v>
      </c>
      <c r="H81" s="3">
        <v>2</v>
      </c>
      <c r="I81" s="3">
        <v>2800</v>
      </c>
      <c r="J81" s="3">
        <v>12</v>
      </c>
      <c r="K81" s="3">
        <v>27</v>
      </c>
      <c r="L81" s="3">
        <v>2400</v>
      </c>
      <c r="M81" s="3">
        <v>3600</v>
      </c>
      <c r="N81" s="3">
        <v>8</v>
      </c>
    </row>
    <row r="82" spans="1:14" x14ac:dyDescent="0.35">
      <c r="A82" s="3" t="s">
        <v>98</v>
      </c>
      <c r="B82" s="3" t="s">
        <v>14</v>
      </c>
      <c r="C82" s="3">
        <v>13</v>
      </c>
      <c r="D82" s="3">
        <v>2200</v>
      </c>
      <c r="E82" s="3">
        <v>20</v>
      </c>
      <c r="F82" s="3">
        <v>29</v>
      </c>
      <c r="G82" s="3">
        <v>34</v>
      </c>
      <c r="H82" s="3">
        <v>2</v>
      </c>
      <c r="I82" s="3">
        <v>2000</v>
      </c>
      <c r="J82" s="3">
        <v>14</v>
      </c>
      <c r="K82" s="3">
        <v>30</v>
      </c>
      <c r="L82" s="3">
        <v>1600</v>
      </c>
      <c r="M82" s="3">
        <v>3600</v>
      </c>
      <c r="N82" s="3">
        <v>11</v>
      </c>
    </row>
    <row r="83" spans="1:14" x14ac:dyDescent="0.35">
      <c r="A83" s="3" t="s">
        <v>99</v>
      </c>
      <c r="B83" s="3" t="s">
        <v>14</v>
      </c>
      <c r="C83" s="3">
        <v>17</v>
      </c>
      <c r="D83" s="3">
        <v>2300</v>
      </c>
      <c r="E83" s="3">
        <v>22</v>
      </c>
      <c r="F83" s="3">
        <v>30</v>
      </c>
      <c r="G83" s="3">
        <v>35</v>
      </c>
      <c r="H83" s="3">
        <v>3</v>
      </c>
      <c r="I83" s="3">
        <v>2100</v>
      </c>
      <c r="J83" s="3">
        <v>18</v>
      </c>
      <c r="K83" s="3">
        <v>31</v>
      </c>
      <c r="L83" s="3">
        <v>1700</v>
      </c>
      <c r="M83" s="3">
        <v>3600</v>
      </c>
      <c r="N83" s="3">
        <v>14</v>
      </c>
    </row>
    <row r="84" spans="1:14" x14ac:dyDescent="0.35">
      <c r="A84" s="3" t="s">
        <v>100</v>
      </c>
      <c r="B84" s="3" t="s">
        <v>14</v>
      </c>
      <c r="C84" s="3">
        <v>20</v>
      </c>
      <c r="D84" s="3">
        <v>2400</v>
      </c>
      <c r="E84" s="3">
        <v>25</v>
      </c>
      <c r="F84" s="3">
        <v>31</v>
      </c>
      <c r="G84" s="3">
        <v>36</v>
      </c>
      <c r="H84" s="3">
        <v>4</v>
      </c>
      <c r="I84" s="3">
        <v>2200</v>
      </c>
      <c r="J84" s="3">
        <v>21</v>
      </c>
      <c r="K84" s="3">
        <v>32</v>
      </c>
      <c r="L84" s="3">
        <v>1800</v>
      </c>
      <c r="M84" s="3">
        <v>3600</v>
      </c>
      <c r="N84" s="3">
        <v>16</v>
      </c>
    </row>
    <row r="85" spans="1:14" x14ac:dyDescent="0.35">
      <c r="A85" s="3" t="s">
        <v>101</v>
      </c>
      <c r="B85" s="3" t="s">
        <v>14</v>
      </c>
      <c r="C85" s="3">
        <v>16</v>
      </c>
      <c r="D85" s="3">
        <v>2500</v>
      </c>
      <c r="E85" s="3">
        <v>23</v>
      </c>
      <c r="F85" s="3">
        <v>30</v>
      </c>
      <c r="G85" s="3">
        <v>34</v>
      </c>
      <c r="H85" s="3">
        <v>3</v>
      </c>
      <c r="I85" s="3">
        <v>2300</v>
      </c>
      <c r="J85" s="3">
        <v>17</v>
      </c>
      <c r="K85" s="3">
        <v>31</v>
      </c>
      <c r="L85" s="3">
        <v>1900</v>
      </c>
      <c r="M85" s="3">
        <v>3600</v>
      </c>
      <c r="N85" s="3">
        <v>13</v>
      </c>
    </row>
    <row r="86" spans="1:14" x14ac:dyDescent="0.35">
      <c r="A86" s="3" t="s">
        <v>102</v>
      </c>
      <c r="B86" s="3" t="s">
        <v>14</v>
      </c>
      <c r="C86" s="3">
        <v>13</v>
      </c>
      <c r="D86" s="3">
        <v>2600</v>
      </c>
      <c r="E86" s="3">
        <v>20</v>
      </c>
      <c r="F86" s="3">
        <v>29</v>
      </c>
      <c r="G86" s="3">
        <v>33</v>
      </c>
      <c r="H86" s="3">
        <v>2</v>
      </c>
      <c r="I86" s="3">
        <v>2400</v>
      </c>
      <c r="J86" s="3">
        <v>14</v>
      </c>
      <c r="K86" s="3">
        <v>30</v>
      </c>
      <c r="L86" s="3">
        <v>2000</v>
      </c>
      <c r="M86" s="3">
        <v>3600</v>
      </c>
      <c r="N86" s="3">
        <v>10</v>
      </c>
    </row>
    <row r="87" spans="1:14" x14ac:dyDescent="0.35">
      <c r="A87" s="3" t="s">
        <v>103</v>
      </c>
      <c r="B87" s="3" t="s">
        <v>14</v>
      </c>
      <c r="C87" s="3">
        <v>15</v>
      </c>
      <c r="D87" s="3">
        <v>2700</v>
      </c>
      <c r="E87" s="3">
        <v>22</v>
      </c>
      <c r="F87" s="3">
        <v>28</v>
      </c>
      <c r="G87" s="3">
        <v>32</v>
      </c>
      <c r="H87" s="3">
        <v>3</v>
      </c>
      <c r="I87" s="3">
        <v>2500</v>
      </c>
      <c r="J87" s="3">
        <v>16</v>
      </c>
      <c r="K87" s="3">
        <v>29</v>
      </c>
      <c r="L87" s="3">
        <v>2100</v>
      </c>
      <c r="M87" s="3">
        <v>3600</v>
      </c>
      <c r="N87" s="3">
        <v>12</v>
      </c>
    </row>
    <row r="88" spans="1:14" x14ac:dyDescent="0.35">
      <c r="A88" s="3" t="s">
        <v>104</v>
      </c>
      <c r="B88" s="3" t="s">
        <v>14</v>
      </c>
      <c r="C88" s="3">
        <v>18</v>
      </c>
      <c r="D88" s="3">
        <v>2800</v>
      </c>
      <c r="E88" s="3">
        <v>24</v>
      </c>
      <c r="F88" s="3">
        <v>29</v>
      </c>
      <c r="G88" s="3">
        <v>34</v>
      </c>
      <c r="H88" s="3">
        <v>4</v>
      </c>
      <c r="I88" s="3">
        <v>2600</v>
      </c>
      <c r="J88" s="3">
        <v>19</v>
      </c>
      <c r="K88" s="3">
        <v>30</v>
      </c>
      <c r="L88" s="3">
        <v>2200</v>
      </c>
      <c r="M88" s="3">
        <v>3600</v>
      </c>
      <c r="N88" s="3">
        <v>15</v>
      </c>
    </row>
    <row r="89" spans="1:14" x14ac:dyDescent="0.35">
      <c r="A89" s="3" t="s">
        <v>105</v>
      </c>
      <c r="B89" s="3" t="s">
        <v>14</v>
      </c>
      <c r="C89" s="3">
        <v>13</v>
      </c>
      <c r="D89" s="3">
        <v>2900</v>
      </c>
      <c r="E89" s="3">
        <v>19</v>
      </c>
      <c r="F89" s="3">
        <v>27</v>
      </c>
      <c r="G89" s="3">
        <v>31</v>
      </c>
      <c r="H89" s="3">
        <v>2</v>
      </c>
      <c r="I89" s="3">
        <v>2700</v>
      </c>
      <c r="J89" s="3">
        <v>14</v>
      </c>
      <c r="K89" s="3">
        <v>28</v>
      </c>
      <c r="L89" s="3">
        <v>2300</v>
      </c>
      <c r="M89" s="3">
        <v>3600</v>
      </c>
      <c r="N89" s="3">
        <v>11</v>
      </c>
    </row>
    <row r="90" spans="1:14" x14ac:dyDescent="0.35">
      <c r="A90" s="3" t="s">
        <v>106</v>
      </c>
      <c r="B90" s="3" t="s">
        <v>14</v>
      </c>
      <c r="C90" s="3">
        <v>11</v>
      </c>
      <c r="D90" s="3">
        <v>3000</v>
      </c>
      <c r="E90" s="3">
        <v>17</v>
      </c>
      <c r="F90" s="3">
        <v>26</v>
      </c>
      <c r="G90" s="3">
        <v>30</v>
      </c>
      <c r="H90" s="3">
        <v>1</v>
      </c>
      <c r="I90" s="3">
        <v>2800</v>
      </c>
      <c r="J90" s="3">
        <v>12</v>
      </c>
      <c r="K90" s="3">
        <v>27</v>
      </c>
      <c r="L90" s="3">
        <v>2400</v>
      </c>
      <c r="M90" s="3">
        <v>3600</v>
      </c>
      <c r="N90" s="3">
        <v>8</v>
      </c>
    </row>
    <row r="91" spans="1:14" x14ac:dyDescent="0.35">
      <c r="A91" s="3" t="s">
        <v>107</v>
      </c>
      <c r="B91" s="3" t="s">
        <v>14</v>
      </c>
      <c r="C91" s="3">
        <v>9</v>
      </c>
      <c r="D91" s="3">
        <v>3100</v>
      </c>
      <c r="E91" s="3">
        <v>15</v>
      </c>
      <c r="F91" s="3">
        <v>25</v>
      </c>
      <c r="G91" s="3">
        <v>29</v>
      </c>
      <c r="H91" s="3">
        <v>1</v>
      </c>
      <c r="I91" s="3">
        <v>2900</v>
      </c>
      <c r="J91" s="3">
        <v>10</v>
      </c>
      <c r="K91" s="3">
        <v>26</v>
      </c>
      <c r="L91" s="3">
        <v>2500</v>
      </c>
      <c r="M91" s="3">
        <v>3600</v>
      </c>
      <c r="N91" s="3">
        <v>6</v>
      </c>
    </row>
    <row r="92" spans="1:14" x14ac:dyDescent="0.35">
      <c r="A92" s="3" t="s">
        <v>108</v>
      </c>
      <c r="B92" s="3" t="s">
        <v>15</v>
      </c>
      <c r="C92" s="3">
        <v>14</v>
      </c>
      <c r="D92" s="3">
        <v>2500</v>
      </c>
      <c r="E92" s="3">
        <v>21</v>
      </c>
      <c r="F92" s="3">
        <v>32</v>
      </c>
      <c r="G92" s="3">
        <v>37</v>
      </c>
      <c r="H92" s="3">
        <v>3</v>
      </c>
      <c r="I92" s="3">
        <v>2000</v>
      </c>
      <c r="J92" s="3">
        <v>15</v>
      </c>
      <c r="K92" s="3">
        <v>31</v>
      </c>
      <c r="L92" s="3">
        <v>1700</v>
      </c>
      <c r="M92" s="3">
        <v>3600</v>
      </c>
      <c r="N92" s="3">
        <v>12</v>
      </c>
    </row>
    <row r="93" spans="1:14" x14ac:dyDescent="0.35">
      <c r="A93" s="3" t="s">
        <v>109</v>
      </c>
      <c r="B93" s="3" t="s">
        <v>15</v>
      </c>
      <c r="C93" s="3">
        <v>18</v>
      </c>
      <c r="D93" s="3">
        <v>2600</v>
      </c>
      <c r="E93" s="3">
        <v>24</v>
      </c>
      <c r="F93" s="3">
        <v>34</v>
      </c>
      <c r="G93" s="3">
        <v>39</v>
      </c>
      <c r="H93" s="3">
        <v>4</v>
      </c>
      <c r="I93" s="3">
        <v>2100</v>
      </c>
      <c r="J93" s="3">
        <v>19</v>
      </c>
      <c r="K93" s="3">
        <v>33</v>
      </c>
      <c r="L93" s="3">
        <v>1800</v>
      </c>
      <c r="M93" s="3">
        <v>3600</v>
      </c>
      <c r="N93" s="3">
        <v>14</v>
      </c>
    </row>
    <row r="94" spans="1:14" x14ac:dyDescent="0.35">
      <c r="A94" s="3" t="s">
        <v>110</v>
      </c>
      <c r="B94" s="3" t="s">
        <v>15</v>
      </c>
      <c r="C94" s="3">
        <v>22</v>
      </c>
      <c r="D94" s="3">
        <v>2700</v>
      </c>
      <c r="E94" s="3">
        <v>27</v>
      </c>
      <c r="F94" s="3">
        <v>35</v>
      </c>
      <c r="G94" s="3">
        <v>40</v>
      </c>
      <c r="H94" s="3">
        <v>5</v>
      </c>
      <c r="I94" s="3">
        <v>2200</v>
      </c>
      <c r="J94" s="3">
        <v>23</v>
      </c>
      <c r="K94" s="3">
        <v>34</v>
      </c>
      <c r="L94" s="3">
        <v>1900</v>
      </c>
      <c r="M94" s="3">
        <v>3600</v>
      </c>
      <c r="N94" s="3">
        <v>17</v>
      </c>
    </row>
    <row r="95" spans="1:14" x14ac:dyDescent="0.35">
      <c r="A95" s="3" t="s">
        <v>111</v>
      </c>
      <c r="B95" s="3" t="s">
        <v>15</v>
      </c>
      <c r="C95" s="3">
        <v>18</v>
      </c>
      <c r="D95" s="3">
        <v>2800</v>
      </c>
      <c r="E95" s="3">
        <v>25</v>
      </c>
      <c r="F95" s="3">
        <v>34</v>
      </c>
      <c r="G95" s="3">
        <v>39</v>
      </c>
      <c r="H95" s="3">
        <v>4</v>
      </c>
      <c r="I95" s="3">
        <v>2300</v>
      </c>
      <c r="J95" s="3">
        <v>19</v>
      </c>
      <c r="K95" s="3">
        <v>33</v>
      </c>
      <c r="L95" s="3">
        <v>2000</v>
      </c>
      <c r="M95" s="3">
        <v>3600</v>
      </c>
      <c r="N95" s="3">
        <v>15</v>
      </c>
    </row>
    <row r="96" spans="1:14" x14ac:dyDescent="0.35">
      <c r="A96" s="3" t="s">
        <v>112</v>
      </c>
      <c r="B96" s="3" t="s">
        <v>15</v>
      </c>
      <c r="C96" s="3">
        <v>15</v>
      </c>
      <c r="D96" s="3">
        <v>2900</v>
      </c>
      <c r="E96" s="3">
        <v>22</v>
      </c>
      <c r="F96" s="3">
        <v>33</v>
      </c>
      <c r="G96" s="3">
        <v>38</v>
      </c>
      <c r="H96" s="3">
        <v>3</v>
      </c>
      <c r="I96" s="3">
        <v>2400</v>
      </c>
      <c r="J96" s="3">
        <v>16</v>
      </c>
      <c r="K96" s="3">
        <v>32</v>
      </c>
      <c r="L96" s="3">
        <v>2100</v>
      </c>
      <c r="M96" s="3">
        <v>3600</v>
      </c>
      <c r="N96" s="3">
        <v>12</v>
      </c>
    </row>
    <row r="97" spans="1:14" x14ac:dyDescent="0.35">
      <c r="A97" s="3" t="s">
        <v>113</v>
      </c>
      <c r="B97" s="3" t="s">
        <v>15</v>
      </c>
      <c r="C97" s="3">
        <v>17</v>
      </c>
      <c r="D97" s="3">
        <v>3000</v>
      </c>
      <c r="E97" s="3">
        <v>26</v>
      </c>
      <c r="F97" s="3">
        <v>32</v>
      </c>
      <c r="G97" s="3">
        <v>37</v>
      </c>
      <c r="H97" s="3">
        <v>4</v>
      </c>
      <c r="I97" s="3">
        <v>2500</v>
      </c>
      <c r="J97" s="3">
        <v>18</v>
      </c>
      <c r="K97" s="3">
        <v>30</v>
      </c>
      <c r="L97" s="3">
        <v>2200</v>
      </c>
      <c r="M97" s="3">
        <v>3600</v>
      </c>
      <c r="N97" s="3">
        <v>14</v>
      </c>
    </row>
    <row r="98" spans="1:14" x14ac:dyDescent="0.35">
      <c r="A98" s="3" t="s">
        <v>114</v>
      </c>
      <c r="B98" s="3" t="s">
        <v>15</v>
      </c>
      <c r="C98" s="3">
        <v>20</v>
      </c>
      <c r="D98" s="3">
        <v>3100</v>
      </c>
      <c r="E98" s="3">
        <v>28</v>
      </c>
      <c r="F98" s="3">
        <v>33</v>
      </c>
      <c r="G98" s="3">
        <v>38</v>
      </c>
      <c r="H98" s="3">
        <v>5</v>
      </c>
      <c r="I98" s="3">
        <v>2600</v>
      </c>
      <c r="J98" s="3">
        <v>21</v>
      </c>
      <c r="K98" s="3">
        <v>31</v>
      </c>
      <c r="L98" s="3">
        <v>2300</v>
      </c>
      <c r="M98" s="3">
        <v>3600</v>
      </c>
      <c r="N98" s="3">
        <v>17</v>
      </c>
    </row>
    <row r="99" spans="1:14" x14ac:dyDescent="0.35">
      <c r="A99" s="3" t="s">
        <v>115</v>
      </c>
      <c r="B99" s="3" t="s">
        <v>15</v>
      </c>
      <c r="C99" s="3">
        <v>15</v>
      </c>
      <c r="D99" s="3">
        <v>3200</v>
      </c>
      <c r="E99" s="3">
        <v>23</v>
      </c>
      <c r="F99" s="3">
        <v>31</v>
      </c>
      <c r="G99" s="3">
        <v>36</v>
      </c>
      <c r="H99" s="3">
        <v>4</v>
      </c>
      <c r="I99" s="3">
        <v>2700</v>
      </c>
      <c r="J99" s="3">
        <v>16</v>
      </c>
      <c r="K99" s="3">
        <v>29</v>
      </c>
      <c r="L99" s="3">
        <v>2400</v>
      </c>
      <c r="M99" s="3">
        <v>3600</v>
      </c>
      <c r="N99" s="3">
        <v>13</v>
      </c>
    </row>
    <row r="100" spans="1:14" x14ac:dyDescent="0.35">
      <c r="A100" s="3" t="s">
        <v>116</v>
      </c>
      <c r="B100" s="3" t="s">
        <v>15</v>
      </c>
      <c r="C100" s="3">
        <v>13</v>
      </c>
      <c r="D100" s="3">
        <v>3300</v>
      </c>
      <c r="E100" s="3">
        <v>21</v>
      </c>
      <c r="F100" s="3">
        <v>30</v>
      </c>
      <c r="G100" s="3">
        <v>35</v>
      </c>
      <c r="H100" s="3">
        <v>3</v>
      </c>
      <c r="I100" s="3">
        <v>2800</v>
      </c>
      <c r="J100" s="3">
        <v>14</v>
      </c>
      <c r="K100" s="3">
        <v>28</v>
      </c>
      <c r="L100" s="3">
        <v>2500</v>
      </c>
      <c r="M100" s="3">
        <v>3600</v>
      </c>
      <c r="N100" s="3">
        <v>10</v>
      </c>
    </row>
    <row r="101" spans="1:14" x14ac:dyDescent="0.35">
      <c r="A101" s="3" t="s">
        <v>117</v>
      </c>
      <c r="B101" s="3" t="s">
        <v>15</v>
      </c>
      <c r="C101" s="3">
        <v>11</v>
      </c>
      <c r="D101" s="3">
        <v>3400</v>
      </c>
      <c r="E101" s="3">
        <v>19</v>
      </c>
      <c r="F101" s="3">
        <v>29</v>
      </c>
      <c r="G101" s="3">
        <v>34</v>
      </c>
      <c r="H101" s="3">
        <v>2</v>
      </c>
      <c r="I101" s="3">
        <v>2900</v>
      </c>
      <c r="J101" s="3">
        <v>12</v>
      </c>
      <c r="K101" s="3">
        <v>27</v>
      </c>
      <c r="L101" s="3">
        <v>2600</v>
      </c>
      <c r="M101" s="3">
        <v>3600</v>
      </c>
      <c r="N101" s="3">
        <v>8</v>
      </c>
    </row>
    <row r="102" spans="1:14" x14ac:dyDescent="0.35">
      <c r="A102" s="3" t="s">
        <v>118</v>
      </c>
      <c r="B102" s="3" t="s">
        <v>11</v>
      </c>
      <c r="C102" s="3">
        <v>12</v>
      </c>
      <c r="D102" s="3">
        <v>1900</v>
      </c>
      <c r="E102" s="3">
        <v>18</v>
      </c>
      <c r="F102" s="3">
        <v>28</v>
      </c>
      <c r="G102" s="3">
        <v>33</v>
      </c>
      <c r="H102" s="3">
        <v>1</v>
      </c>
      <c r="I102" s="3">
        <v>1600</v>
      </c>
      <c r="J102" s="3">
        <v>13</v>
      </c>
      <c r="K102" s="3">
        <v>29</v>
      </c>
      <c r="L102" s="3">
        <v>1400</v>
      </c>
      <c r="M102" s="3">
        <v>3600</v>
      </c>
      <c r="N102" s="3">
        <v>8</v>
      </c>
    </row>
    <row r="103" spans="1:14" x14ac:dyDescent="0.35">
      <c r="A103" s="3" t="s">
        <v>119</v>
      </c>
      <c r="B103" s="3" t="s">
        <v>11</v>
      </c>
      <c r="C103" s="3">
        <v>16</v>
      </c>
      <c r="D103" s="3">
        <v>2000</v>
      </c>
      <c r="E103" s="3">
        <v>21</v>
      </c>
      <c r="F103" s="3">
        <v>30</v>
      </c>
      <c r="G103" s="3">
        <v>35</v>
      </c>
      <c r="H103" s="3">
        <v>2</v>
      </c>
      <c r="I103" s="3">
        <v>1700</v>
      </c>
      <c r="J103" s="3">
        <v>15</v>
      </c>
      <c r="K103" s="3">
        <v>30</v>
      </c>
      <c r="L103" s="3">
        <v>1500</v>
      </c>
      <c r="M103" s="3">
        <v>3600</v>
      </c>
      <c r="N103" s="3">
        <v>10</v>
      </c>
    </row>
    <row r="104" spans="1:14" x14ac:dyDescent="0.35">
      <c r="A104" s="3" t="s">
        <v>120</v>
      </c>
      <c r="B104" s="3" t="s">
        <v>11</v>
      </c>
      <c r="C104" s="3">
        <v>18</v>
      </c>
      <c r="D104" s="3">
        <v>2100</v>
      </c>
      <c r="E104" s="3">
        <v>24</v>
      </c>
      <c r="F104" s="3">
        <v>31</v>
      </c>
      <c r="G104" s="3">
        <v>36</v>
      </c>
      <c r="H104" s="3">
        <v>3</v>
      </c>
      <c r="I104" s="3">
        <v>1800</v>
      </c>
      <c r="J104" s="3">
        <v>17</v>
      </c>
      <c r="K104" s="3">
        <v>31</v>
      </c>
      <c r="L104" s="3">
        <v>1600</v>
      </c>
      <c r="M104" s="3">
        <v>3600</v>
      </c>
      <c r="N104" s="3">
        <v>12</v>
      </c>
    </row>
    <row r="105" spans="1:14" x14ac:dyDescent="0.35">
      <c r="A105" s="3" t="s">
        <v>121</v>
      </c>
      <c r="B105" s="3" t="s">
        <v>11</v>
      </c>
      <c r="C105" s="3">
        <v>15</v>
      </c>
      <c r="D105" s="3">
        <v>2200</v>
      </c>
      <c r="E105" s="3">
        <v>22</v>
      </c>
      <c r="F105" s="3">
        <v>30</v>
      </c>
      <c r="G105" s="3">
        <v>34</v>
      </c>
      <c r="H105" s="3">
        <v>2</v>
      </c>
      <c r="I105" s="3">
        <v>1900</v>
      </c>
      <c r="J105" s="3">
        <v>16</v>
      </c>
      <c r="K105" s="3">
        <v>30</v>
      </c>
      <c r="L105" s="3">
        <v>1700</v>
      </c>
      <c r="M105" s="3">
        <v>3600</v>
      </c>
      <c r="N105" s="3">
        <v>9</v>
      </c>
    </row>
    <row r="106" spans="1:14" x14ac:dyDescent="0.35">
      <c r="A106" s="3" t="s">
        <v>122</v>
      </c>
      <c r="B106" s="3" t="s">
        <v>11</v>
      </c>
      <c r="C106" s="3">
        <v>12</v>
      </c>
      <c r="D106" s="3">
        <v>2300</v>
      </c>
      <c r="E106" s="3">
        <v>19</v>
      </c>
      <c r="F106" s="3">
        <v>29</v>
      </c>
      <c r="G106" s="3">
        <v>32</v>
      </c>
      <c r="H106" s="3">
        <v>1</v>
      </c>
      <c r="I106" s="3">
        <v>2000</v>
      </c>
      <c r="J106" s="3">
        <v>13</v>
      </c>
      <c r="K106" s="3">
        <v>29</v>
      </c>
      <c r="L106" s="3">
        <v>1800</v>
      </c>
      <c r="M106" s="3">
        <v>3600</v>
      </c>
      <c r="N106" s="3">
        <v>7</v>
      </c>
    </row>
    <row r="107" spans="1:14" x14ac:dyDescent="0.35">
      <c r="A107" s="3" t="s">
        <v>123</v>
      </c>
      <c r="B107" s="3" t="s">
        <v>11</v>
      </c>
      <c r="C107" s="3">
        <v>14</v>
      </c>
      <c r="D107" s="3">
        <v>2400</v>
      </c>
      <c r="E107" s="3">
        <v>20</v>
      </c>
      <c r="F107" s="3">
        <v>28</v>
      </c>
      <c r="G107" s="3">
        <v>31</v>
      </c>
      <c r="H107" s="3">
        <v>1</v>
      </c>
      <c r="I107" s="3">
        <v>2100</v>
      </c>
      <c r="J107" s="3">
        <v>15</v>
      </c>
      <c r="K107" s="3">
        <v>28</v>
      </c>
      <c r="L107" s="3">
        <v>1900</v>
      </c>
      <c r="M107" s="3">
        <v>3600</v>
      </c>
      <c r="N107" s="3">
        <v>8</v>
      </c>
    </row>
    <row r="108" spans="1:14" x14ac:dyDescent="0.35">
      <c r="A108" s="3" t="s">
        <v>124</v>
      </c>
      <c r="B108" s="3" t="s">
        <v>11</v>
      </c>
      <c r="C108" s="3">
        <v>17</v>
      </c>
      <c r="D108" s="3">
        <v>2500</v>
      </c>
      <c r="E108" s="3">
        <v>23</v>
      </c>
      <c r="F108" s="3">
        <v>29</v>
      </c>
      <c r="G108" s="3">
        <v>33</v>
      </c>
      <c r="H108" s="3">
        <v>2</v>
      </c>
      <c r="I108" s="3">
        <v>2200</v>
      </c>
      <c r="J108" s="3">
        <v>18</v>
      </c>
      <c r="K108" s="3">
        <v>29</v>
      </c>
      <c r="L108" s="3">
        <v>2000</v>
      </c>
      <c r="M108" s="3">
        <v>3600</v>
      </c>
      <c r="N108" s="3">
        <v>11</v>
      </c>
    </row>
    <row r="109" spans="1:14" x14ac:dyDescent="0.35">
      <c r="A109" s="3" t="s">
        <v>125</v>
      </c>
      <c r="B109" s="3" t="s">
        <v>11</v>
      </c>
      <c r="C109" s="3">
        <v>12</v>
      </c>
      <c r="D109" s="3">
        <v>2600</v>
      </c>
      <c r="E109" s="3">
        <v>18</v>
      </c>
      <c r="F109" s="3">
        <v>27</v>
      </c>
      <c r="G109" s="3">
        <v>30</v>
      </c>
      <c r="H109" s="3">
        <v>1</v>
      </c>
      <c r="I109" s="3">
        <v>2300</v>
      </c>
      <c r="J109" s="3">
        <v>13</v>
      </c>
      <c r="K109" s="3">
        <v>28</v>
      </c>
      <c r="L109" s="3">
        <v>2100</v>
      </c>
      <c r="M109" s="3">
        <v>3600</v>
      </c>
      <c r="N109" s="3">
        <v>7</v>
      </c>
    </row>
    <row r="110" spans="1:14" x14ac:dyDescent="0.35">
      <c r="A110" s="3" t="s">
        <v>126</v>
      </c>
      <c r="B110" s="3" t="s">
        <v>11</v>
      </c>
      <c r="C110" s="3">
        <v>10</v>
      </c>
      <c r="D110" s="3">
        <v>2700</v>
      </c>
      <c r="E110" s="3">
        <v>16</v>
      </c>
      <c r="F110" s="3">
        <v>26</v>
      </c>
      <c r="G110" s="3">
        <v>29</v>
      </c>
      <c r="H110" s="3">
        <v>1</v>
      </c>
      <c r="I110" s="3">
        <v>2400</v>
      </c>
      <c r="J110" s="3">
        <v>11</v>
      </c>
      <c r="K110" s="3">
        <v>27</v>
      </c>
      <c r="L110" s="3">
        <v>2200</v>
      </c>
      <c r="M110" s="3">
        <v>3600</v>
      </c>
      <c r="N110" s="3">
        <v>6</v>
      </c>
    </row>
    <row r="111" spans="1:14" x14ac:dyDescent="0.35">
      <c r="A111" s="3" t="s">
        <v>127</v>
      </c>
      <c r="B111" s="3" t="s">
        <v>11</v>
      </c>
      <c r="C111" s="3">
        <v>8</v>
      </c>
      <c r="D111" s="3">
        <v>2800</v>
      </c>
      <c r="E111" s="3">
        <v>14</v>
      </c>
      <c r="F111" s="3">
        <v>25</v>
      </c>
      <c r="G111" s="3">
        <v>28</v>
      </c>
      <c r="H111" s="3">
        <v>0</v>
      </c>
      <c r="I111" s="3">
        <v>2500</v>
      </c>
      <c r="J111" s="3">
        <v>9</v>
      </c>
      <c r="K111" s="3">
        <v>26</v>
      </c>
      <c r="L111" s="3">
        <v>2300</v>
      </c>
      <c r="M111" s="3">
        <v>3600</v>
      </c>
      <c r="N111" s="3">
        <v>4</v>
      </c>
    </row>
    <row r="112" spans="1:14" x14ac:dyDescent="0.35">
      <c r="A112" s="3" t="s">
        <v>128</v>
      </c>
      <c r="B112" s="3" t="s">
        <v>12</v>
      </c>
      <c r="C112" s="3">
        <v>13</v>
      </c>
      <c r="D112" s="3">
        <v>2200</v>
      </c>
      <c r="E112" s="3">
        <v>20</v>
      </c>
      <c r="F112" s="3">
        <v>29</v>
      </c>
      <c r="G112" s="3">
        <v>34</v>
      </c>
      <c r="H112" s="3">
        <v>2</v>
      </c>
      <c r="I112" s="3">
        <v>2000</v>
      </c>
      <c r="J112" s="3">
        <v>14</v>
      </c>
      <c r="K112" s="3">
        <v>30</v>
      </c>
      <c r="L112" s="3">
        <v>1600</v>
      </c>
      <c r="M112" s="3">
        <v>3600</v>
      </c>
      <c r="N112" s="3">
        <v>11</v>
      </c>
    </row>
    <row r="113" spans="1:14" x14ac:dyDescent="0.35">
      <c r="A113" s="3" t="s">
        <v>129</v>
      </c>
      <c r="B113" s="3" t="s">
        <v>12</v>
      </c>
      <c r="C113" s="3">
        <v>17</v>
      </c>
      <c r="D113" s="3">
        <v>2300</v>
      </c>
      <c r="E113" s="3">
        <v>22</v>
      </c>
      <c r="F113" s="3">
        <v>30</v>
      </c>
      <c r="G113" s="3">
        <v>35</v>
      </c>
      <c r="H113" s="3">
        <v>3</v>
      </c>
      <c r="I113" s="3">
        <v>2100</v>
      </c>
      <c r="J113" s="3">
        <v>18</v>
      </c>
      <c r="K113" s="3">
        <v>31</v>
      </c>
      <c r="L113" s="3">
        <v>1700</v>
      </c>
      <c r="M113" s="3">
        <v>3600</v>
      </c>
      <c r="N113" s="3">
        <v>14</v>
      </c>
    </row>
    <row r="114" spans="1:14" x14ac:dyDescent="0.35">
      <c r="A114" s="3" t="s">
        <v>130</v>
      </c>
      <c r="B114" s="3" t="s">
        <v>12</v>
      </c>
      <c r="C114" s="3">
        <v>20</v>
      </c>
      <c r="D114" s="3">
        <v>2400</v>
      </c>
      <c r="E114" s="3">
        <v>25</v>
      </c>
      <c r="F114" s="3">
        <v>31</v>
      </c>
      <c r="G114" s="3">
        <v>36</v>
      </c>
      <c r="H114" s="3">
        <v>4</v>
      </c>
      <c r="I114" s="3">
        <v>2200</v>
      </c>
      <c r="J114" s="3">
        <v>21</v>
      </c>
      <c r="K114" s="3">
        <v>32</v>
      </c>
      <c r="L114" s="3">
        <v>1800</v>
      </c>
      <c r="M114" s="3">
        <v>3600</v>
      </c>
      <c r="N114" s="3">
        <v>16</v>
      </c>
    </row>
    <row r="115" spans="1:14" x14ac:dyDescent="0.35">
      <c r="A115" s="3" t="s">
        <v>131</v>
      </c>
      <c r="B115" s="3" t="s">
        <v>12</v>
      </c>
      <c r="C115" s="3">
        <v>16</v>
      </c>
      <c r="D115" s="3">
        <v>2500</v>
      </c>
      <c r="E115" s="3">
        <v>23</v>
      </c>
      <c r="F115" s="3">
        <v>30</v>
      </c>
      <c r="G115" s="3">
        <v>34</v>
      </c>
      <c r="H115" s="3">
        <v>3</v>
      </c>
      <c r="I115" s="3">
        <v>2300</v>
      </c>
      <c r="J115" s="3">
        <v>17</v>
      </c>
      <c r="K115" s="3">
        <v>31</v>
      </c>
      <c r="L115" s="3">
        <v>1900</v>
      </c>
      <c r="M115" s="3">
        <v>3600</v>
      </c>
      <c r="N115" s="3">
        <v>13</v>
      </c>
    </row>
    <row r="116" spans="1:14" x14ac:dyDescent="0.35">
      <c r="A116" s="3" t="s">
        <v>132</v>
      </c>
      <c r="B116" s="3" t="s">
        <v>12</v>
      </c>
      <c r="C116" s="3">
        <v>13</v>
      </c>
      <c r="D116" s="3">
        <v>2600</v>
      </c>
      <c r="E116" s="3">
        <v>20</v>
      </c>
      <c r="F116" s="3">
        <v>29</v>
      </c>
      <c r="G116" s="3">
        <v>33</v>
      </c>
      <c r="H116" s="3">
        <v>2</v>
      </c>
      <c r="I116" s="3">
        <v>2400</v>
      </c>
      <c r="J116" s="3">
        <v>14</v>
      </c>
      <c r="K116" s="3">
        <v>30</v>
      </c>
      <c r="L116" s="3">
        <v>2000</v>
      </c>
      <c r="M116" s="3">
        <v>3600</v>
      </c>
      <c r="N116" s="3">
        <v>10</v>
      </c>
    </row>
    <row r="117" spans="1:14" x14ac:dyDescent="0.35">
      <c r="A117" s="3" t="s">
        <v>133</v>
      </c>
      <c r="B117" s="3" t="s">
        <v>12</v>
      </c>
      <c r="C117" s="3">
        <v>15</v>
      </c>
      <c r="D117" s="3">
        <v>2700</v>
      </c>
      <c r="E117" s="3">
        <v>22</v>
      </c>
      <c r="F117" s="3">
        <v>28</v>
      </c>
      <c r="G117" s="3">
        <v>32</v>
      </c>
      <c r="H117" s="3">
        <v>3</v>
      </c>
      <c r="I117" s="3">
        <v>2500</v>
      </c>
      <c r="J117" s="3">
        <v>16</v>
      </c>
      <c r="K117" s="3">
        <v>29</v>
      </c>
      <c r="L117" s="3">
        <v>2100</v>
      </c>
      <c r="M117" s="3">
        <v>3600</v>
      </c>
      <c r="N117" s="3">
        <v>12</v>
      </c>
    </row>
    <row r="118" spans="1:14" x14ac:dyDescent="0.35">
      <c r="A118" s="3" t="s">
        <v>134</v>
      </c>
      <c r="B118" s="3" t="s">
        <v>12</v>
      </c>
      <c r="C118" s="3">
        <v>18</v>
      </c>
      <c r="D118" s="3">
        <v>2800</v>
      </c>
      <c r="E118" s="3">
        <v>24</v>
      </c>
      <c r="F118" s="3">
        <v>29</v>
      </c>
      <c r="G118" s="3">
        <v>34</v>
      </c>
      <c r="H118" s="3">
        <v>4</v>
      </c>
      <c r="I118" s="3">
        <v>2600</v>
      </c>
      <c r="J118" s="3">
        <v>19</v>
      </c>
      <c r="K118" s="3">
        <v>30</v>
      </c>
      <c r="L118" s="3">
        <v>2200</v>
      </c>
      <c r="M118" s="3">
        <v>3600</v>
      </c>
      <c r="N118" s="3">
        <v>15</v>
      </c>
    </row>
    <row r="119" spans="1:14" x14ac:dyDescent="0.35">
      <c r="A119" s="3" t="s">
        <v>135</v>
      </c>
      <c r="B119" s="3" t="s">
        <v>12</v>
      </c>
      <c r="C119" s="3">
        <v>13</v>
      </c>
      <c r="D119" s="3">
        <v>2900</v>
      </c>
      <c r="E119" s="3">
        <v>19</v>
      </c>
      <c r="F119" s="3">
        <v>27</v>
      </c>
      <c r="G119" s="3">
        <v>31</v>
      </c>
      <c r="H119" s="3">
        <v>2</v>
      </c>
      <c r="I119" s="3">
        <v>2700</v>
      </c>
      <c r="J119" s="3">
        <v>14</v>
      </c>
      <c r="K119" s="3">
        <v>28</v>
      </c>
      <c r="L119" s="3">
        <v>2300</v>
      </c>
      <c r="M119" s="3">
        <v>3600</v>
      </c>
      <c r="N119" s="3">
        <v>11</v>
      </c>
    </row>
    <row r="120" spans="1:14" x14ac:dyDescent="0.35">
      <c r="A120" s="3" t="s">
        <v>136</v>
      </c>
      <c r="B120" s="3" t="s">
        <v>12</v>
      </c>
      <c r="C120" s="3">
        <v>11</v>
      </c>
      <c r="D120" s="3">
        <v>3000</v>
      </c>
      <c r="E120" s="3">
        <v>17</v>
      </c>
      <c r="F120" s="3">
        <v>26</v>
      </c>
      <c r="G120" s="3">
        <v>30</v>
      </c>
      <c r="H120" s="3">
        <v>1</v>
      </c>
      <c r="I120" s="3">
        <v>2800</v>
      </c>
      <c r="J120" s="3">
        <v>12</v>
      </c>
      <c r="K120" s="3">
        <v>27</v>
      </c>
      <c r="L120" s="3">
        <v>2400</v>
      </c>
      <c r="M120" s="3">
        <v>3600</v>
      </c>
      <c r="N120" s="3">
        <v>8</v>
      </c>
    </row>
    <row r="121" spans="1:14" x14ac:dyDescent="0.35">
      <c r="A121" s="3" t="s">
        <v>137</v>
      </c>
      <c r="B121" s="3" t="s">
        <v>12</v>
      </c>
      <c r="C121" s="3">
        <v>9</v>
      </c>
      <c r="D121" s="3">
        <v>3100</v>
      </c>
      <c r="E121" s="3">
        <v>15</v>
      </c>
      <c r="F121" s="3">
        <v>25</v>
      </c>
      <c r="G121" s="3">
        <v>29</v>
      </c>
      <c r="H121" s="3">
        <v>1</v>
      </c>
      <c r="I121" s="3">
        <v>2900</v>
      </c>
      <c r="J121" s="3">
        <v>10</v>
      </c>
      <c r="K121" s="3">
        <v>26</v>
      </c>
      <c r="L121" s="3">
        <v>2500</v>
      </c>
      <c r="M121" s="3">
        <v>3600</v>
      </c>
      <c r="N121" s="3">
        <v>6</v>
      </c>
    </row>
    <row r="122" spans="1:14" x14ac:dyDescent="0.35">
      <c r="A122" s="3" t="s">
        <v>138</v>
      </c>
      <c r="B122" s="3" t="s">
        <v>13</v>
      </c>
      <c r="C122" s="3">
        <v>14</v>
      </c>
      <c r="D122" s="3">
        <v>2300</v>
      </c>
      <c r="E122" s="3">
        <v>21</v>
      </c>
      <c r="F122" s="3">
        <v>32</v>
      </c>
      <c r="G122" s="3">
        <v>37</v>
      </c>
      <c r="H122" s="3">
        <v>3</v>
      </c>
      <c r="I122" s="3">
        <v>1900</v>
      </c>
      <c r="J122" s="3">
        <v>15</v>
      </c>
      <c r="K122" s="3">
        <v>31</v>
      </c>
      <c r="L122" s="3">
        <v>1500</v>
      </c>
      <c r="M122" s="3">
        <v>3600</v>
      </c>
      <c r="N122" s="3">
        <v>12</v>
      </c>
    </row>
    <row r="123" spans="1:14" x14ac:dyDescent="0.35">
      <c r="A123" s="3" t="s">
        <v>139</v>
      </c>
      <c r="B123" s="3" t="s">
        <v>13</v>
      </c>
      <c r="C123" s="3">
        <v>18</v>
      </c>
      <c r="D123" s="3">
        <v>2400</v>
      </c>
      <c r="E123" s="3">
        <v>24</v>
      </c>
      <c r="F123" s="3">
        <v>34</v>
      </c>
      <c r="G123" s="3">
        <v>39</v>
      </c>
      <c r="H123" s="3">
        <v>4</v>
      </c>
      <c r="I123" s="3">
        <v>2000</v>
      </c>
      <c r="J123" s="3">
        <v>19</v>
      </c>
      <c r="K123" s="3">
        <v>33</v>
      </c>
      <c r="L123" s="3">
        <v>1600</v>
      </c>
      <c r="M123" s="3">
        <v>3600</v>
      </c>
      <c r="N123" s="3">
        <v>14</v>
      </c>
    </row>
    <row r="124" spans="1:14" x14ac:dyDescent="0.35">
      <c r="A124" s="3" t="s">
        <v>140</v>
      </c>
      <c r="B124" s="3" t="s">
        <v>13</v>
      </c>
      <c r="C124" s="3">
        <v>22</v>
      </c>
      <c r="D124" s="3">
        <v>2500</v>
      </c>
      <c r="E124" s="3">
        <v>27</v>
      </c>
      <c r="F124" s="3">
        <v>35</v>
      </c>
      <c r="G124" s="3">
        <v>40</v>
      </c>
      <c r="H124" s="3">
        <v>5</v>
      </c>
      <c r="I124" s="3">
        <v>2100</v>
      </c>
      <c r="J124" s="3">
        <v>23</v>
      </c>
      <c r="K124" s="3">
        <v>34</v>
      </c>
      <c r="L124" s="3">
        <v>1700</v>
      </c>
      <c r="M124" s="3">
        <v>3600</v>
      </c>
      <c r="N124" s="3">
        <v>17</v>
      </c>
    </row>
    <row r="125" spans="1:14" x14ac:dyDescent="0.35">
      <c r="A125" s="3" t="s">
        <v>141</v>
      </c>
      <c r="B125" s="3" t="s">
        <v>13</v>
      </c>
      <c r="C125" s="3">
        <v>18</v>
      </c>
      <c r="D125" s="3">
        <v>2600</v>
      </c>
      <c r="E125" s="3">
        <v>25</v>
      </c>
      <c r="F125" s="3">
        <v>34</v>
      </c>
      <c r="G125" s="3">
        <v>39</v>
      </c>
      <c r="H125" s="3">
        <v>4</v>
      </c>
      <c r="I125" s="3">
        <v>2200</v>
      </c>
      <c r="J125" s="3">
        <v>19</v>
      </c>
      <c r="K125" s="3">
        <v>33</v>
      </c>
      <c r="L125" s="3">
        <v>1800</v>
      </c>
      <c r="M125" s="3">
        <v>3600</v>
      </c>
      <c r="N125" s="3">
        <v>15</v>
      </c>
    </row>
    <row r="126" spans="1:14" x14ac:dyDescent="0.35">
      <c r="A126" s="3" t="s">
        <v>142</v>
      </c>
      <c r="B126" s="3" t="s">
        <v>13</v>
      </c>
      <c r="C126" s="3">
        <v>15</v>
      </c>
      <c r="D126" s="3">
        <v>2700</v>
      </c>
      <c r="E126" s="3">
        <v>22</v>
      </c>
      <c r="F126" s="3">
        <v>33</v>
      </c>
      <c r="G126" s="3">
        <v>38</v>
      </c>
      <c r="H126" s="3">
        <v>3</v>
      </c>
      <c r="I126" s="3">
        <v>2300</v>
      </c>
      <c r="J126" s="3">
        <v>16</v>
      </c>
      <c r="K126" s="3">
        <v>32</v>
      </c>
      <c r="L126" s="3">
        <v>1900</v>
      </c>
      <c r="M126" s="3">
        <v>3600</v>
      </c>
      <c r="N126" s="3">
        <v>12</v>
      </c>
    </row>
    <row r="127" spans="1:14" x14ac:dyDescent="0.35">
      <c r="A127" s="3" t="s">
        <v>143</v>
      </c>
      <c r="B127" s="3" t="s">
        <v>13</v>
      </c>
      <c r="C127" s="3">
        <v>17</v>
      </c>
      <c r="D127" s="3">
        <v>2800</v>
      </c>
      <c r="E127" s="3">
        <v>26</v>
      </c>
      <c r="F127" s="3">
        <v>32</v>
      </c>
      <c r="G127" s="3">
        <v>37</v>
      </c>
      <c r="H127" s="3">
        <v>4</v>
      </c>
      <c r="I127" s="3">
        <v>2400</v>
      </c>
      <c r="J127" s="3">
        <v>18</v>
      </c>
      <c r="K127" s="3">
        <v>30</v>
      </c>
      <c r="L127" s="3">
        <v>2000</v>
      </c>
      <c r="M127" s="3">
        <v>3600</v>
      </c>
      <c r="N127" s="3">
        <v>14</v>
      </c>
    </row>
    <row r="128" spans="1:14" x14ac:dyDescent="0.35">
      <c r="A128" s="3" t="s">
        <v>144</v>
      </c>
      <c r="B128" s="3" t="s">
        <v>13</v>
      </c>
      <c r="C128" s="3">
        <v>20</v>
      </c>
      <c r="D128" s="3">
        <v>2900</v>
      </c>
      <c r="E128" s="3">
        <v>28</v>
      </c>
      <c r="F128" s="3">
        <v>33</v>
      </c>
      <c r="G128" s="3">
        <v>38</v>
      </c>
      <c r="H128" s="3">
        <v>5</v>
      </c>
      <c r="I128" s="3">
        <v>2500</v>
      </c>
      <c r="J128" s="3">
        <v>21</v>
      </c>
      <c r="K128" s="3">
        <v>31</v>
      </c>
      <c r="L128" s="3">
        <v>2100</v>
      </c>
      <c r="M128" s="3">
        <v>3600</v>
      </c>
      <c r="N128" s="3">
        <v>17</v>
      </c>
    </row>
    <row r="129" spans="1:14" x14ac:dyDescent="0.35">
      <c r="A129" s="3" t="s">
        <v>145</v>
      </c>
      <c r="B129" s="3" t="s">
        <v>13</v>
      </c>
      <c r="C129" s="3">
        <v>15</v>
      </c>
      <c r="D129" s="3">
        <v>3000</v>
      </c>
      <c r="E129" s="3">
        <v>23</v>
      </c>
      <c r="F129" s="3">
        <v>31</v>
      </c>
      <c r="G129" s="3">
        <v>36</v>
      </c>
      <c r="H129" s="3">
        <v>4</v>
      </c>
      <c r="I129" s="3">
        <v>2600</v>
      </c>
      <c r="J129" s="3">
        <v>16</v>
      </c>
      <c r="K129" s="3">
        <v>29</v>
      </c>
      <c r="L129" s="3">
        <v>2200</v>
      </c>
      <c r="M129" s="3">
        <v>3600</v>
      </c>
      <c r="N129" s="3">
        <v>13</v>
      </c>
    </row>
    <row r="130" spans="1:14" x14ac:dyDescent="0.35">
      <c r="A130" s="3" t="s">
        <v>146</v>
      </c>
      <c r="B130" s="3" t="s">
        <v>13</v>
      </c>
      <c r="C130" s="3">
        <v>13</v>
      </c>
      <c r="D130" s="3">
        <v>3100</v>
      </c>
      <c r="E130" s="3">
        <v>21</v>
      </c>
      <c r="F130" s="3">
        <v>30</v>
      </c>
      <c r="G130" s="3">
        <v>35</v>
      </c>
      <c r="H130" s="3">
        <v>3</v>
      </c>
      <c r="I130" s="3">
        <v>2700</v>
      </c>
      <c r="J130" s="3">
        <v>14</v>
      </c>
      <c r="K130" s="3">
        <v>28</v>
      </c>
      <c r="L130" s="3">
        <v>2300</v>
      </c>
      <c r="M130" s="3">
        <v>3600</v>
      </c>
      <c r="N130" s="3">
        <v>10</v>
      </c>
    </row>
    <row r="131" spans="1:14" x14ac:dyDescent="0.35">
      <c r="A131" s="3" t="s">
        <v>147</v>
      </c>
      <c r="B131" s="3" t="s">
        <v>13</v>
      </c>
      <c r="C131" s="3">
        <v>11</v>
      </c>
      <c r="D131" s="3">
        <v>3200</v>
      </c>
      <c r="E131" s="3">
        <v>19</v>
      </c>
      <c r="F131" s="3">
        <v>29</v>
      </c>
      <c r="G131" s="3">
        <v>34</v>
      </c>
      <c r="H131" s="3">
        <v>2</v>
      </c>
      <c r="I131" s="3">
        <v>2800</v>
      </c>
      <c r="J131" s="3">
        <v>12</v>
      </c>
      <c r="K131" s="3">
        <v>27</v>
      </c>
      <c r="L131" s="3">
        <v>2400</v>
      </c>
      <c r="M131" s="3">
        <v>3600</v>
      </c>
      <c r="N131" s="3">
        <v>8</v>
      </c>
    </row>
    <row r="132" spans="1:14" x14ac:dyDescent="0.35">
      <c r="A132" s="3" t="s">
        <v>148</v>
      </c>
      <c r="B132" s="3" t="s">
        <v>14</v>
      </c>
      <c r="C132" s="3">
        <v>13</v>
      </c>
      <c r="D132" s="3">
        <v>2200</v>
      </c>
      <c r="E132" s="3">
        <v>20</v>
      </c>
      <c r="F132" s="3">
        <v>29</v>
      </c>
      <c r="G132" s="3">
        <v>34</v>
      </c>
      <c r="H132" s="3">
        <v>2</v>
      </c>
      <c r="I132" s="3">
        <v>2000</v>
      </c>
      <c r="J132" s="3">
        <v>14</v>
      </c>
      <c r="K132" s="3">
        <v>30</v>
      </c>
      <c r="L132" s="3">
        <v>1600</v>
      </c>
      <c r="M132" s="3">
        <v>3600</v>
      </c>
      <c r="N132" s="3">
        <v>11</v>
      </c>
    </row>
    <row r="133" spans="1:14" x14ac:dyDescent="0.35">
      <c r="A133" s="3" t="s">
        <v>149</v>
      </c>
      <c r="B133" s="3" t="s">
        <v>14</v>
      </c>
      <c r="C133" s="3">
        <v>17</v>
      </c>
      <c r="D133" s="3">
        <v>2300</v>
      </c>
      <c r="E133" s="3">
        <v>22</v>
      </c>
      <c r="F133" s="3">
        <v>30</v>
      </c>
      <c r="G133" s="3">
        <v>35</v>
      </c>
      <c r="H133" s="3">
        <v>3</v>
      </c>
      <c r="I133" s="3">
        <v>2100</v>
      </c>
      <c r="J133" s="3">
        <v>18</v>
      </c>
      <c r="K133" s="3">
        <v>31</v>
      </c>
      <c r="L133" s="3">
        <v>1700</v>
      </c>
      <c r="M133" s="3">
        <v>3600</v>
      </c>
      <c r="N133" s="3">
        <v>14</v>
      </c>
    </row>
    <row r="134" spans="1:14" x14ac:dyDescent="0.35">
      <c r="A134" s="3" t="s">
        <v>150</v>
      </c>
      <c r="B134" s="3" t="s">
        <v>14</v>
      </c>
      <c r="C134" s="3">
        <v>20</v>
      </c>
      <c r="D134" s="3">
        <v>2400</v>
      </c>
      <c r="E134" s="3">
        <v>25</v>
      </c>
      <c r="F134" s="3">
        <v>31</v>
      </c>
      <c r="G134" s="3">
        <v>36</v>
      </c>
      <c r="H134" s="3">
        <v>4</v>
      </c>
      <c r="I134" s="3">
        <v>2200</v>
      </c>
      <c r="J134" s="3">
        <v>21</v>
      </c>
      <c r="K134" s="3">
        <v>32</v>
      </c>
      <c r="L134" s="3">
        <v>1800</v>
      </c>
      <c r="M134" s="3">
        <v>3600</v>
      </c>
      <c r="N134" s="3">
        <v>16</v>
      </c>
    </row>
    <row r="135" spans="1:14" x14ac:dyDescent="0.35">
      <c r="A135" s="3" t="s">
        <v>151</v>
      </c>
      <c r="B135" s="3" t="s">
        <v>14</v>
      </c>
      <c r="C135" s="3">
        <v>16</v>
      </c>
      <c r="D135" s="3">
        <v>2500</v>
      </c>
      <c r="E135" s="3">
        <v>23</v>
      </c>
      <c r="F135" s="3">
        <v>30</v>
      </c>
      <c r="G135" s="3">
        <v>34</v>
      </c>
      <c r="H135" s="3">
        <v>3</v>
      </c>
      <c r="I135" s="3">
        <v>2300</v>
      </c>
      <c r="J135" s="3">
        <v>17</v>
      </c>
      <c r="K135" s="3">
        <v>31</v>
      </c>
      <c r="L135" s="3">
        <v>1900</v>
      </c>
      <c r="M135" s="3">
        <v>3600</v>
      </c>
      <c r="N135" s="3">
        <v>13</v>
      </c>
    </row>
    <row r="136" spans="1:14" x14ac:dyDescent="0.35">
      <c r="A136" s="3" t="s">
        <v>152</v>
      </c>
      <c r="B136" s="3" t="s">
        <v>14</v>
      </c>
      <c r="C136" s="3">
        <v>13</v>
      </c>
      <c r="D136" s="3">
        <v>2600</v>
      </c>
      <c r="E136" s="3">
        <v>20</v>
      </c>
      <c r="F136" s="3">
        <v>29</v>
      </c>
      <c r="G136" s="3">
        <v>33</v>
      </c>
      <c r="H136" s="3">
        <v>2</v>
      </c>
      <c r="I136" s="3">
        <v>2400</v>
      </c>
      <c r="J136" s="3">
        <v>14</v>
      </c>
      <c r="K136" s="3">
        <v>30</v>
      </c>
      <c r="L136" s="3">
        <v>2000</v>
      </c>
      <c r="M136" s="3">
        <v>3600</v>
      </c>
      <c r="N136" s="3">
        <v>10</v>
      </c>
    </row>
    <row r="137" spans="1:14" x14ac:dyDescent="0.35">
      <c r="A137" s="3" t="s">
        <v>153</v>
      </c>
      <c r="B137" s="3" t="s">
        <v>14</v>
      </c>
      <c r="C137" s="3">
        <v>15</v>
      </c>
      <c r="D137" s="3">
        <v>2700</v>
      </c>
      <c r="E137" s="3">
        <v>22</v>
      </c>
      <c r="F137" s="3">
        <v>28</v>
      </c>
      <c r="G137" s="3">
        <v>32</v>
      </c>
      <c r="H137" s="3">
        <v>3</v>
      </c>
      <c r="I137" s="3">
        <v>2500</v>
      </c>
      <c r="J137" s="3">
        <v>16</v>
      </c>
      <c r="K137" s="3">
        <v>29</v>
      </c>
      <c r="L137" s="3">
        <v>2100</v>
      </c>
      <c r="M137" s="3">
        <v>3600</v>
      </c>
      <c r="N137" s="3">
        <v>12</v>
      </c>
    </row>
    <row r="138" spans="1:14" x14ac:dyDescent="0.35">
      <c r="A138" s="3" t="s">
        <v>154</v>
      </c>
      <c r="B138" s="3" t="s">
        <v>14</v>
      </c>
      <c r="C138" s="3">
        <v>18</v>
      </c>
      <c r="D138" s="3">
        <v>2800</v>
      </c>
      <c r="E138" s="3">
        <v>24</v>
      </c>
      <c r="F138" s="3">
        <v>29</v>
      </c>
      <c r="G138" s="3">
        <v>34</v>
      </c>
      <c r="H138" s="3">
        <v>4</v>
      </c>
      <c r="I138" s="3">
        <v>2600</v>
      </c>
      <c r="J138" s="3">
        <v>19</v>
      </c>
      <c r="K138" s="3">
        <v>30</v>
      </c>
      <c r="L138" s="3">
        <v>2200</v>
      </c>
      <c r="M138" s="3">
        <v>3600</v>
      </c>
      <c r="N138" s="3">
        <v>15</v>
      </c>
    </row>
    <row r="139" spans="1:14" x14ac:dyDescent="0.35">
      <c r="A139" s="3" t="s">
        <v>155</v>
      </c>
      <c r="B139" s="3" t="s">
        <v>14</v>
      </c>
      <c r="C139" s="3">
        <v>13</v>
      </c>
      <c r="D139" s="3">
        <v>2900</v>
      </c>
      <c r="E139" s="3">
        <v>19</v>
      </c>
      <c r="F139" s="3">
        <v>27</v>
      </c>
      <c r="G139" s="3">
        <v>31</v>
      </c>
      <c r="H139" s="3">
        <v>2</v>
      </c>
      <c r="I139" s="3">
        <v>2700</v>
      </c>
      <c r="J139" s="3">
        <v>14</v>
      </c>
      <c r="K139" s="3">
        <v>28</v>
      </c>
      <c r="L139" s="3">
        <v>2300</v>
      </c>
      <c r="M139" s="3">
        <v>3600</v>
      </c>
      <c r="N139" s="3">
        <v>11</v>
      </c>
    </row>
    <row r="140" spans="1:14" x14ac:dyDescent="0.35">
      <c r="A140" s="3" t="s">
        <v>156</v>
      </c>
      <c r="B140" s="3" t="s">
        <v>14</v>
      </c>
      <c r="C140" s="3">
        <v>11</v>
      </c>
      <c r="D140" s="3">
        <v>3000</v>
      </c>
      <c r="E140" s="3">
        <v>17</v>
      </c>
      <c r="F140" s="3">
        <v>26</v>
      </c>
      <c r="G140" s="3">
        <v>30</v>
      </c>
      <c r="H140" s="3">
        <v>1</v>
      </c>
      <c r="I140" s="3">
        <v>2800</v>
      </c>
      <c r="J140" s="3">
        <v>12</v>
      </c>
      <c r="K140" s="3">
        <v>27</v>
      </c>
      <c r="L140" s="3">
        <v>2400</v>
      </c>
      <c r="M140" s="3">
        <v>3600</v>
      </c>
      <c r="N140" s="3">
        <v>8</v>
      </c>
    </row>
    <row r="141" spans="1:14" x14ac:dyDescent="0.35">
      <c r="A141" s="3" t="s">
        <v>157</v>
      </c>
      <c r="B141" s="3" t="s">
        <v>14</v>
      </c>
      <c r="C141" s="3">
        <v>9</v>
      </c>
      <c r="D141" s="3">
        <v>3100</v>
      </c>
      <c r="E141" s="3">
        <v>15</v>
      </c>
      <c r="F141" s="3">
        <v>25</v>
      </c>
      <c r="G141" s="3">
        <v>29</v>
      </c>
      <c r="H141" s="3">
        <v>1</v>
      </c>
      <c r="I141" s="3">
        <v>2900</v>
      </c>
      <c r="J141" s="3">
        <v>10</v>
      </c>
      <c r="K141" s="3">
        <v>26</v>
      </c>
      <c r="L141" s="3">
        <v>2500</v>
      </c>
      <c r="M141" s="3">
        <v>3600</v>
      </c>
      <c r="N141" s="3">
        <v>6</v>
      </c>
    </row>
    <row r="142" spans="1:14" x14ac:dyDescent="0.35">
      <c r="A142" s="3" t="s">
        <v>158</v>
      </c>
      <c r="B142" s="3" t="s">
        <v>15</v>
      </c>
      <c r="C142" s="3">
        <v>14</v>
      </c>
      <c r="D142" s="3">
        <v>2500</v>
      </c>
      <c r="E142" s="3">
        <v>21</v>
      </c>
      <c r="F142" s="3">
        <v>32</v>
      </c>
      <c r="G142" s="3">
        <v>37</v>
      </c>
      <c r="H142" s="3">
        <v>3</v>
      </c>
      <c r="I142" s="3">
        <v>2000</v>
      </c>
      <c r="J142" s="3">
        <v>15</v>
      </c>
      <c r="K142" s="3">
        <v>31</v>
      </c>
      <c r="L142" s="3">
        <v>1700</v>
      </c>
      <c r="M142" s="3">
        <v>3600</v>
      </c>
      <c r="N142" s="3">
        <v>12</v>
      </c>
    </row>
    <row r="143" spans="1:14" x14ac:dyDescent="0.35">
      <c r="A143" s="3" t="s">
        <v>159</v>
      </c>
      <c r="B143" s="3" t="s">
        <v>15</v>
      </c>
      <c r="C143" s="3">
        <v>18</v>
      </c>
      <c r="D143" s="3">
        <v>2600</v>
      </c>
      <c r="E143" s="3">
        <v>24</v>
      </c>
      <c r="F143" s="3">
        <v>34</v>
      </c>
      <c r="G143" s="3">
        <v>39</v>
      </c>
      <c r="H143" s="3">
        <v>4</v>
      </c>
      <c r="I143" s="3">
        <v>2100</v>
      </c>
      <c r="J143" s="3">
        <v>19</v>
      </c>
      <c r="K143" s="3">
        <v>33</v>
      </c>
      <c r="L143" s="3">
        <v>1800</v>
      </c>
      <c r="M143" s="3">
        <v>3600</v>
      </c>
      <c r="N143" s="3">
        <v>14</v>
      </c>
    </row>
    <row r="144" spans="1:14" x14ac:dyDescent="0.35">
      <c r="A144" s="3" t="s">
        <v>160</v>
      </c>
      <c r="B144" s="3" t="s">
        <v>15</v>
      </c>
      <c r="C144" s="3">
        <v>22</v>
      </c>
      <c r="D144" s="3">
        <v>2700</v>
      </c>
      <c r="E144" s="3">
        <v>27</v>
      </c>
      <c r="F144" s="3">
        <v>35</v>
      </c>
      <c r="G144" s="3">
        <v>40</v>
      </c>
      <c r="H144" s="3">
        <v>5</v>
      </c>
      <c r="I144" s="3">
        <v>2200</v>
      </c>
      <c r="J144" s="3">
        <v>23</v>
      </c>
      <c r="K144" s="3">
        <v>34</v>
      </c>
      <c r="L144" s="3">
        <v>1900</v>
      </c>
      <c r="M144" s="3">
        <v>3600</v>
      </c>
      <c r="N144" s="3">
        <v>17</v>
      </c>
    </row>
    <row r="145" spans="1:14" x14ac:dyDescent="0.35">
      <c r="A145" s="3" t="s">
        <v>161</v>
      </c>
      <c r="B145" s="3" t="s">
        <v>15</v>
      </c>
      <c r="C145" s="3">
        <v>18</v>
      </c>
      <c r="D145" s="3">
        <v>2800</v>
      </c>
      <c r="E145" s="3">
        <v>25</v>
      </c>
      <c r="F145" s="3">
        <v>34</v>
      </c>
      <c r="G145" s="3">
        <v>39</v>
      </c>
      <c r="H145" s="3">
        <v>4</v>
      </c>
      <c r="I145" s="3">
        <v>2300</v>
      </c>
      <c r="J145" s="3">
        <v>19</v>
      </c>
      <c r="K145" s="3">
        <v>33</v>
      </c>
      <c r="L145" s="3">
        <v>2000</v>
      </c>
      <c r="M145" s="3">
        <v>3600</v>
      </c>
      <c r="N145" s="3">
        <v>15</v>
      </c>
    </row>
    <row r="146" spans="1:14" x14ac:dyDescent="0.35">
      <c r="A146" s="3" t="s">
        <v>162</v>
      </c>
      <c r="B146" s="3" t="s">
        <v>15</v>
      </c>
      <c r="C146" s="3">
        <v>15</v>
      </c>
      <c r="D146" s="3">
        <v>2900</v>
      </c>
      <c r="E146" s="3">
        <v>22</v>
      </c>
      <c r="F146" s="3">
        <v>33</v>
      </c>
      <c r="G146" s="3">
        <v>38</v>
      </c>
      <c r="H146" s="3">
        <v>3</v>
      </c>
      <c r="I146" s="3">
        <v>2400</v>
      </c>
      <c r="J146" s="3">
        <v>16</v>
      </c>
      <c r="K146" s="3">
        <v>32</v>
      </c>
      <c r="L146" s="3">
        <v>2100</v>
      </c>
      <c r="M146" s="3">
        <v>3600</v>
      </c>
      <c r="N146" s="3">
        <v>12</v>
      </c>
    </row>
    <row r="147" spans="1:14" x14ac:dyDescent="0.35">
      <c r="A147" s="3" t="s">
        <v>163</v>
      </c>
      <c r="B147" s="3" t="s">
        <v>15</v>
      </c>
      <c r="C147" s="3">
        <v>17</v>
      </c>
      <c r="D147" s="3">
        <v>3000</v>
      </c>
      <c r="E147" s="3">
        <v>26</v>
      </c>
      <c r="F147" s="3">
        <v>32</v>
      </c>
      <c r="G147" s="3">
        <v>37</v>
      </c>
      <c r="H147" s="3">
        <v>4</v>
      </c>
      <c r="I147" s="3">
        <v>2500</v>
      </c>
      <c r="J147" s="3">
        <v>18</v>
      </c>
      <c r="K147" s="3">
        <v>30</v>
      </c>
      <c r="L147" s="3">
        <v>2200</v>
      </c>
      <c r="M147" s="3">
        <v>3600</v>
      </c>
      <c r="N147" s="3">
        <v>14</v>
      </c>
    </row>
    <row r="148" spans="1:14" x14ac:dyDescent="0.35">
      <c r="A148" s="3" t="s">
        <v>164</v>
      </c>
      <c r="B148" s="3" t="s">
        <v>15</v>
      </c>
      <c r="C148" s="3">
        <v>20</v>
      </c>
      <c r="D148" s="3">
        <v>3100</v>
      </c>
      <c r="E148" s="3">
        <v>28</v>
      </c>
      <c r="F148" s="3">
        <v>33</v>
      </c>
      <c r="G148" s="3">
        <v>38</v>
      </c>
      <c r="H148" s="3">
        <v>5</v>
      </c>
      <c r="I148" s="3">
        <v>2600</v>
      </c>
      <c r="J148" s="3">
        <v>21</v>
      </c>
      <c r="K148" s="3">
        <v>31</v>
      </c>
      <c r="L148" s="3">
        <v>2300</v>
      </c>
      <c r="M148" s="3">
        <v>3600</v>
      </c>
      <c r="N148" s="3">
        <v>17</v>
      </c>
    </row>
    <row r="149" spans="1:14" x14ac:dyDescent="0.35">
      <c r="A149" s="3" t="s">
        <v>165</v>
      </c>
      <c r="B149" s="3" t="s">
        <v>15</v>
      </c>
      <c r="C149" s="3">
        <v>15</v>
      </c>
      <c r="D149" s="3">
        <v>3200</v>
      </c>
      <c r="E149" s="3">
        <v>23</v>
      </c>
      <c r="F149" s="3">
        <v>31</v>
      </c>
      <c r="G149" s="3">
        <v>36</v>
      </c>
      <c r="H149" s="3">
        <v>4</v>
      </c>
      <c r="I149" s="3">
        <v>2700</v>
      </c>
      <c r="J149" s="3">
        <v>16</v>
      </c>
      <c r="K149" s="3">
        <v>29</v>
      </c>
      <c r="L149" s="3">
        <v>2400</v>
      </c>
      <c r="M149" s="3">
        <v>3600</v>
      </c>
      <c r="N149" s="3">
        <v>13</v>
      </c>
    </row>
    <row r="150" spans="1:14" x14ac:dyDescent="0.35">
      <c r="A150" s="3" t="s">
        <v>166</v>
      </c>
      <c r="B150" s="3" t="s">
        <v>15</v>
      </c>
      <c r="C150" s="3">
        <v>13</v>
      </c>
      <c r="D150" s="3">
        <v>3300</v>
      </c>
      <c r="E150" s="3">
        <v>21</v>
      </c>
      <c r="F150" s="3">
        <v>30</v>
      </c>
      <c r="G150" s="3">
        <v>35</v>
      </c>
      <c r="H150" s="3">
        <v>3</v>
      </c>
      <c r="I150" s="3">
        <v>2800</v>
      </c>
      <c r="J150" s="3">
        <v>14</v>
      </c>
      <c r="K150" s="3">
        <v>28</v>
      </c>
      <c r="L150" s="3">
        <v>2500</v>
      </c>
      <c r="M150" s="3">
        <v>3600</v>
      </c>
      <c r="N150" s="3">
        <v>10</v>
      </c>
    </row>
    <row r="151" spans="1:14" x14ac:dyDescent="0.35">
      <c r="A151" s="3" t="s">
        <v>167</v>
      </c>
      <c r="B151" s="3" t="s">
        <v>15</v>
      </c>
      <c r="C151" s="3">
        <v>11</v>
      </c>
      <c r="D151" s="3">
        <v>3400</v>
      </c>
      <c r="E151" s="3">
        <v>19</v>
      </c>
      <c r="F151" s="3">
        <v>29</v>
      </c>
      <c r="G151" s="3">
        <v>34</v>
      </c>
      <c r="H151" s="3">
        <v>2</v>
      </c>
      <c r="I151" s="3">
        <v>2900</v>
      </c>
      <c r="J151" s="3">
        <v>12</v>
      </c>
      <c r="K151" s="3">
        <v>27</v>
      </c>
      <c r="L151" s="3">
        <v>2600</v>
      </c>
      <c r="M151" s="3">
        <v>3600</v>
      </c>
      <c r="N151" s="3">
        <v>8</v>
      </c>
    </row>
    <row r="152" spans="1:14" x14ac:dyDescent="0.35">
      <c r="A152" s="3" t="s">
        <v>168</v>
      </c>
      <c r="B152" s="3" t="s">
        <v>11</v>
      </c>
      <c r="C152" s="3">
        <v>15</v>
      </c>
      <c r="D152" s="3">
        <v>2100</v>
      </c>
      <c r="E152" s="3">
        <v>23</v>
      </c>
      <c r="F152" s="3">
        <v>31</v>
      </c>
      <c r="G152" s="3">
        <v>36</v>
      </c>
      <c r="H152" s="3">
        <v>2</v>
      </c>
      <c r="I152" s="3">
        <v>1800</v>
      </c>
      <c r="J152" s="3">
        <v>16</v>
      </c>
      <c r="K152" s="3">
        <v>30</v>
      </c>
      <c r="L152" s="3">
        <v>1400</v>
      </c>
      <c r="M152" s="3">
        <v>3600</v>
      </c>
      <c r="N152" s="3">
        <v>11</v>
      </c>
    </row>
    <row r="153" spans="1:14" x14ac:dyDescent="0.35">
      <c r="A153" s="3" t="s">
        <v>169</v>
      </c>
      <c r="B153" s="3" t="s">
        <v>11</v>
      </c>
      <c r="C153" s="3">
        <v>19</v>
      </c>
      <c r="D153" s="3">
        <v>2200</v>
      </c>
      <c r="E153" s="3">
        <v>26</v>
      </c>
      <c r="F153" s="3">
        <v>32</v>
      </c>
      <c r="G153" s="3">
        <v>37</v>
      </c>
      <c r="H153" s="3">
        <v>3</v>
      </c>
      <c r="I153" s="3">
        <v>1900</v>
      </c>
      <c r="J153" s="3">
        <v>20</v>
      </c>
      <c r="K153" s="3">
        <v>31</v>
      </c>
      <c r="L153" s="3">
        <v>1500</v>
      </c>
      <c r="M153" s="3">
        <v>3600</v>
      </c>
      <c r="N153" s="3">
        <v>13</v>
      </c>
    </row>
    <row r="154" spans="1:14" x14ac:dyDescent="0.35">
      <c r="A154" s="3" t="s">
        <v>170</v>
      </c>
      <c r="B154" s="3" t="s">
        <v>11</v>
      </c>
      <c r="C154" s="3">
        <v>23</v>
      </c>
      <c r="D154" s="3">
        <v>2300</v>
      </c>
      <c r="E154" s="3">
        <v>29</v>
      </c>
      <c r="F154" s="3">
        <v>33</v>
      </c>
      <c r="G154" s="3">
        <v>38</v>
      </c>
      <c r="H154" s="3">
        <v>4</v>
      </c>
      <c r="I154" s="3">
        <v>2000</v>
      </c>
      <c r="J154" s="3">
        <v>24</v>
      </c>
      <c r="K154" s="3">
        <v>33</v>
      </c>
      <c r="L154" s="3">
        <v>1600</v>
      </c>
      <c r="M154" s="3">
        <v>3600</v>
      </c>
      <c r="N154" s="3">
        <v>16</v>
      </c>
    </row>
    <row r="155" spans="1:14" x14ac:dyDescent="0.35">
      <c r="A155" s="3" t="s">
        <v>171</v>
      </c>
      <c r="B155" s="3" t="s">
        <v>11</v>
      </c>
      <c r="C155" s="3">
        <v>19</v>
      </c>
      <c r="D155" s="3">
        <v>2400</v>
      </c>
      <c r="E155" s="3">
        <v>27</v>
      </c>
      <c r="F155" s="3">
        <v>32</v>
      </c>
      <c r="G155" s="3">
        <v>37</v>
      </c>
      <c r="H155" s="3">
        <v>3</v>
      </c>
      <c r="I155" s="3">
        <v>2100</v>
      </c>
      <c r="J155" s="3">
        <v>20</v>
      </c>
      <c r="K155" s="3">
        <v>32</v>
      </c>
      <c r="L155" s="3">
        <v>1700</v>
      </c>
      <c r="M155" s="3">
        <v>3600</v>
      </c>
      <c r="N155" s="3">
        <v>14</v>
      </c>
    </row>
    <row r="156" spans="1:14" x14ac:dyDescent="0.35">
      <c r="A156" s="3" t="s">
        <v>172</v>
      </c>
      <c r="B156" s="3" t="s">
        <v>11</v>
      </c>
      <c r="C156" s="3">
        <v>16</v>
      </c>
      <c r="D156" s="3">
        <v>2500</v>
      </c>
      <c r="E156" s="3">
        <v>24</v>
      </c>
      <c r="F156" s="3">
        <v>31</v>
      </c>
      <c r="G156" s="3">
        <v>36</v>
      </c>
      <c r="H156" s="3">
        <v>2</v>
      </c>
      <c r="I156" s="3">
        <v>2200</v>
      </c>
      <c r="J156" s="3">
        <v>17</v>
      </c>
      <c r="K156" s="3">
        <v>31</v>
      </c>
      <c r="L156" s="3">
        <v>1800</v>
      </c>
      <c r="M156" s="3">
        <v>3600</v>
      </c>
      <c r="N156" s="3">
        <v>11</v>
      </c>
    </row>
    <row r="157" spans="1:14" x14ac:dyDescent="0.35">
      <c r="A157" s="3" t="s">
        <v>173</v>
      </c>
      <c r="B157" s="3" t="s">
        <v>11</v>
      </c>
      <c r="C157" s="3">
        <v>18</v>
      </c>
      <c r="D157" s="3">
        <v>2600</v>
      </c>
      <c r="E157" s="3">
        <v>26</v>
      </c>
      <c r="F157" s="3">
        <v>30</v>
      </c>
      <c r="G157" s="3">
        <v>35</v>
      </c>
      <c r="H157" s="3">
        <v>3</v>
      </c>
      <c r="I157" s="3">
        <v>2300</v>
      </c>
      <c r="J157" s="3">
        <v>19</v>
      </c>
      <c r="K157" s="3">
        <v>30</v>
      </c>
      <c r="L157" s="3">
        <v>1900</v>
      </c>
      <c r="M157" s="3">
        <v>3600</v>
      </c>
      <c r="N157" s="3">
        <v>13</v>
      </c>
    </row>
    <row r="158" spans="1:14" x14ac:dyDescent="0.35">
      <c r="A158" s="3" t="s">
        <v>174</v>
      </c>
      <c r="B158" s="3" t="s">
        <v>11</v>
      </c>
      <c r="C158" s="3">
        <v>21</v>
      </c>
      <c r="D158" s="3">
        <v>2700</v>
      </c>
      <c r="E158" s="3">
        <v>29</v>
      </c>
      <c r="F158" s="3">
        <v>31</v>
      </c>
      <c r="G158" s="3">
        <v>36</v>
      </c>
      <c r="H158" s="3">
        <v>4</v>
      </c>
      <c r="I158" s="3">
        <v>2400</v>
      </c>
      <c r="J158" s="3">
        <v>22</v>
      </c>
      <c r="K158" s="3">
        <v>31</v>
      </c>
      <c r="L158" s="3">
        <v>2000</v>
      </c>
      <c r="M158" s="3">
        <v>3600</v>
      </c>
      <c r="N158" s="3">
        <v>16</v>
      </c>
    </row>
    <row r="159" spans="1:14" x14ac:dyDescent="0.35">
      <c r="A159" s="3" t="s">
        <v>175</v>
      </c>
      <c r="B159" s="3" t="s">
        <v>11</v>
      </c>
      <c r="C159" s="3">
        <v>16</v>
      </c>
      <c r="D159" s="3">
        <v>2800</v>
      </c>
      <c r="E159" s="3">
        <v>24</v>
      </c>
      <c r="F159" s="3">
        <v>30</v>
      </c>
      <c r="G159" s="3">
        <v>35</v>
      </c>
      <c r="H159" s="3">
        <v>2</v>
      </c>
      <c r="I159" s="3">
        <v>2500</v>
      </c>
      <c r="J159" s="3">
        <v>17</v>
      </c>
      <c r="K159" s="3">
        <v>30</v>
      </c>
      <c r="L159" s="3">
        <v>2100</v>
      </c>
      <c r="M159" s="3">
        <v>3600</v>
      </c>
      <c r="N159" s="3">
        <v>12</v>
      </c>
    </row>
    <row r="160" spans="1:14" x14ac:dyDescent="0.35">
      <c r="A160" s="3" t="s">
        <v>176</v>
      </c>
      <c r="B160" s="3" t="s">
        <v>11</v>
      </c>
      <c r="C160" s="3">
        <v>14</v>
      </c>
      <c r="D160" s="3">
        <v>2900</v>
      </c>
      <c r="E160" s="3">
        <v>22</v>
      </c>
      <c r="F160" s="3">
        <v>29</v>
      </c>
      <c r="G160" s="3">
        <v>34</v>
      </c>
      <c r="H160" s="3">
        <v>2</v>
      </c>
      <c r="I160" s="3">
        <v>2600</v>
      </c>
      <c r="J160" s="3">
        <v>15</v>
      </c>
      <c r="K160" s="3">
        <v>29</v>
      </c>
      <c r="L160" s="3">
        <v>2200</v>
      </c>
      <c r="M160" s="3">
        <v>3600</v>
      </c>
      <c r="N160" s="3">
        <v>10</v>
      </c>
    </row>
    <row r="161" spans="1:14" x14ac:dyDescent="0.35">
      <c r="A161" s="3" t="s">
        <v>177</v>
      </c>
      <c r="B161" s="3" t="s">
        <v>11</v>
      </c>
      <c r="C161" s="3">
        <v>12</v>
      </c>
      <c r="D161" s="3">
        <v>3000</v>
      </c>
      <c r="E161" s="3">
        <v>20</v>
      </c>
      <c r="F161" s="3">
        <v>28</v>
      </c>
      <c r="G161" s="3">
        <v>33</v>
      </c>
      <c r="H161" s="3">
        <v>1</v>
      </c>
      <c r="I161" s="3">
        <v>2700</v>
      </c>
      <c r="J161" s="3">
        <v>13</v>
      </c>
      <c r="K161" s="3">
        <v>28</v>
      </c>
      <c r="L161" s="3">
        <v>2300</v>
      </c>
      <c r="M161" s="3">
        <v>3600</v>
      </c>
      <c r="N161" s="3">
        <v>8</v>
      </c>
    </row>
    <row r="162" spans="1:14" x14ac:dyDescent="0.35">
      <c r="A162" s="3" t="s">
        <v>178</v>
      </c>
      <c r="B162" s="3" t="s">
        <v>12</v>
      </c>
      <c r="C162" s="3">
        <v>14</v>
      </c>
      <c r="D162" s="3">
        <v>2300</v>
      </c>
      <c r="E162" s="3">
        <v>21</v>
      </c>
      <c r="F162" s="3">
        <v>32</v>
      </c>
      <c r="G162" s="3">
        <v>37</v>
      </c>
      <c r="H162" s="3">
        <v>3</v>
      </c>
      <c r="I162" s="3">
        <v>1900</v>
      </c>
      <c r="J162" s="3">
        <v>15</v>
      </c>
      <c r="K162" s="3">
        <v>31</v>
      </c>
      <c r="L162" s="3">
        <v>1500</v>
      </c>
      <c r="M162" s="3">
        <v>3600</v>
      </c>
      <c r="N162" s="3">
        <v>12</v>
      </c>
    </row>
    <row r="163" spans="1:14" x14ac:dyDescent="0.35">
      <c r="A163" s="3" t="s">
        <v>179</v>
      </c>
      <c r="B163" s="3" t="s">
        <v>12</v>
      </c>
      <c r="C163" s="3">
        <v>18</v>
      </c>
      <c r="D163" s="3">
        <v>2400</v>
      </c>
      <c r="E163" s="3">
        <v>24</v>
      </c>
      <c r="F163" s="3">
        <v>34</v>
      </c>
      <c r="G163" s="3">
        <v>39</v>
      </c>
      <c r="H163" s="3">
        <v>4</v>
      </c>
      <c r="I163" s="3">
        <v>2000</v>
      </c>
      <c r="J163" s="3">
        <v>19</v>
      </c>
      <c r="K163" s="3">
        <v>33</v>
      </c>
      <c r="L163" s="3">
        <v>1600</v>
      </c>
      <c r="M163" s="3">
        <v>3600</v>
      </c>
      <c r="N163" s="3">
        <v>14</v>
      </c>
    </row>
    <row r="164" spans="1:14" x14ac:dyDescent="0.35">
      <c r="A164" s="3" t="s">
        <v>180</v>
      </c>
      <c r="B164" s="3" t="s">
        <v>12</v>
      </c>
      <c r="C164" s="3">
        <v>22</v>
      </c>
      <c r="D164" s="3">
        <v>2500</v>
      </c>
      <c r="E164" s="3">
        <v>27</v>
      </c>
      <c r="F164" s="3">
        <v>35</v>
      </c>
      <c r="G164" s="3">
        <v>40</v>
      </c>
      <c r="H164" s="3">
        <v>5</v>
      </c>
      <c r="I164" s="3">
        <v>2100</v>
      </c>
      <c r="J164" s="3">
        <v>23</v>
      </c>
      <c r="K164" s="3">
        <v>34</v>
      </c>
      <c r="L164" s="3">
        <v>1700</v>
      </c>
      <c r="M164" s="3">
        <v>3600</v>
      </c>
      <c r="N164" s="3">
        <v>17</v>
      </c>
    </row>
    <row r="165" spans="1:14" x14ac:dyDescent="0.35">
      <c r="A165" s="3" t="s">
        <v>181</v>
      </c>
      <c r="B165" s="3" t="s">
        <v>12</v>
      </c>
      <c r="C165" s="3">
        <v>18</v>
      </c>
      <c r="D165" s="3">
        <v>2600</v>
      </c>
      <c r="E165" s="3">
        <v>25</v>
      </c>
      <c r="F165" s="3">
        <v>34</v>
      </c>
      <c r="G165" s="3">
        <v>39</v>
      </c>
      <c r="H165" s="3">
        <v>4</v>
      </c>
      <c r="I165" s="3">
        <v>2200</v>
      </c>
      <c r="J165" s="3">
        <v>19</v>
      </c>
      <c r="K165" s="3">
        <v>33</v>
      </c>
      <c r="L165" s="3">
        <v>1800</v>
      </c>
      <c r="M165" s="3">
        <v>3600</v>
      </c>
      <c r="N165" s="3">
        <v>15</v>
      </c>
    </row>
    <row r="166" spans="1:14" x14ac:dyDescent="0.35">
      <c r="A166" s="3" t="s">
        <v>182</v>
      </c>
      <c r="B166" s="3" t="s">
        <v>12</v>
      </c>
      <c r="C166" s="3">
        <v>15</v>
      </c>
      <c r="D166" s="3">
        <v>2700</v>
      </c>
      <c r="E166" s="3">
        <v>22</v>
      </c>
      <c r="F166" s="3">
        <v>33</v>
      </c>
      <c r="G166" s="3">
        <v>38</v>
      </c>
      <c r="H166" s="3">
        <v>3</v>
      </c>
      <c r="I166" s="3">
        <v>2300</v>
      </c>
      <c r="J166" s="3">
        <v>16</v>
      </c>
      <c r="K166" s="3">
        <v>32</v>
      </c>
      <c r="L166" s="3">
        <v>1900</v>
      </c>
      <c r="M166" s="3">
        <v>3600</v>
      </c>
      <c r="N166" s="3">
        <v>12</v>
      </c>
    </row>
    <row r="167" spans="1:14" x14ac:dyDescent="0.35">
      <c r="A167" s="3" t="s">
        <v>183</v>
      </c>
      <c r="B167" s="3" t="s">
        <v>12</v>
      </c>
      <c r="C167" s="3">
        <v>17</v>
      </c>
      <c r="D167" s="3">
        <v>2800</v>
      </c>
      <c r="E167" s="3">
        <v>26</v>
      </c>
      <c r="F167" s="3">
        <v>32</v>
      </c>
      <c r="G167" s="3">
        <v>37</v>
      </c>
      <c r="H167" s="3">
        <v>4</v>
      </c>
      <c r="I167" s="3">
        <v>2400</v>
      </c>
      <c r="J167" s="3">
        <v>18</v>
      </c>
      <c r="K167" s="3">
        <v>30</v>
      </c>
      <c r="L167" s="3">
        <v>2000</v>
      </c>
      <c r="M167" s="3">
        <v>3600</v>
      </c>
      <c r="N167" s="3">
        <v>14</v>
      </c>
    </row>
    <row r="168" spans="1:14" x14ac:dyDescent="0.35">
      <c r="A168" s="3" t="s">
        <v>184</v>
      </c>
      <c r="B168" s="3" t="s">
        <v>12</v>
      </c>
      <c r="C168" s="3">
        <v>20</v>
      </c>
      <c r="D168" s="3">
        <v>2900</v>
      </c>
      <c r="E168" s="3">
        <v>28</v>
      </c>
      <c r="F168" s="3">
        <v>33</v>
      </c>
      <c r="G168" s="3">
        <v>38</v>
      </c>
      <c r="H168" s="3">
        <v>5</v>
      </c>
      <c r="I168" s="3">
        <v>2500</v>
      </c>
      <c r="J168" s="3">
        <v>21</v>
      </c>
      <c r="K168" s="3">
        <v>31</v>
      </c>
      <c r="L168" s="3">
        <v>2100</v>
      </c>
      <c r="M168" s="3">
        <v>3600</v>
      </c>
      <c r="N168" s="3">
        <v>17</v>
      </c>
    </row>
    <row r="169" spans="1:14" x14ac:dyDescent="0.35">
      <c r="A169" s="3" t="s">
        <v>185</v>
      </c>
      <c r="B169" s="3" t="s">
        <v>12</v>
      </c>
      <c r="C169" s="3">
        <v>15</v>
      </c>
      <c r="D169" s="3">
        <v>3000</v>
      </c>
      <c r="E169" s="3">
        <v>23</v>
      </c>
      <c r="F169" s="3">
        <v>31</v>
      </c>
      <c r="G169" s="3">
        <v>36</v>
      </c>
      <c r="H169" s="3">
        <v>4</v>
      </c>
      <c r="I169" s="3">
        <v>2600</v>
      </c>
      <c r="J169" s="3">
        <v>16</v>
      </c>
      <c r="K169" s="3">
        <v>29</v>
      </c>
      <c r="L169" s="3">
        <v>2200</v>
      </c>
      <c r="M169" s="3">
        <v>3600</v>
      </c>
      <c r="N169" s="3">
        <v>13</v>
      </c>
    </row>
    <row r="170" spans="1:14" x14ac:dyDescent="0.35">
      <c r="A170" s="3" t="s">
        <v>186</v>
      </c>
      <c r="B170" s="3" t="s">
        <v>12</v>
      </c>
      <c r="C170" s="3">
        <v>13</v>
      </c>
      <c r="D170" s="3">
        <v>3100</v>
      </c>
      <c r="E170" s="3">
        <v>21</v>
      </c>
      <c r="F170" s="3">
        <v>30</v>
      </c>
      <c r="G170" s="3">
        <v>35</v>
      </c>
      <c r="H170" s="3">
        <v>3</v>
      </c>
      <c r="I170" s="3">
        <v>2700</v>
      </c>
      <c r="J170" s="3">
        <v>14</v>
      </c>
      <c r="K170" s="3">
        <v>28</v>
      </c>
      <c r="L170" s="3">
        <v>2300</v>
      </c>
      <c r="M170" s="3">
        <v>3600</v>
      </c>
      <c r="N170" s="3">
        <v>10</v>
      </c>
    </row>
    <row r="171" spans="1:14" x14ac:dyDescent="0.35">
      <c r="A171" s="3" t="s">
        <v>187</v>
      </c>
      <c r="B171" s="3" t="s">
        <v>12</v>
      </c>
      <c r="C171" s="3">
        <v>11</v>
      </c>
      <c r="D171" s="3">
        <v>3200</v>
      </c>
      <c r="E171" s="3">
        <v>19</v>
      </c>
      <c r="F171" s="3">
        <v>29</v>
      </c>
      <c r="G171" s="3">
        <v>34</v>
      </c>
      <c r="H171" s="3">
        <v>2</v>
      </c>
      <c r="I171" s="3">
        <v>2800</v>
      </c>
      <c r="J171" s="3">
        <v>12</v>
      </c>
      <c r="K171" s="3">
        <v>27</v>
      </c>
      <c r="L171" s="3">
        <v>2400</v>
      </c>
      <c r="M171" s="3">
        <v>3600</v>
      </c>
      <c r="N171" s="3">
        <v>8</v>
      </c>
    </row>
    <row r="172" spans="1:14" x14ac:dyDescent="0.35">
      <c r="A172" s="3" t="s">
        <v>188</v>
      </c>
      <c r="B172" s="3" t="s">
        <v>13</v>
      </c>
      <c r="C172" s="3">
        <v>15</v>
      </c>
      <c r="D172" s="3">
        <v>2500</v>
      </c>
      <c r="E172" s="3">
        <v>23</v>
      </c>
      <c r="F172" s="3">
        <v>31</v>
      </c>
      <c r="G172" s="3">
        <v>36</v>
      </c>
      <c r="H172" s="3">
        <v>2</v>
      </c>
      <c r="I172" s="3">
        <v>2100</v>
      </c>
      <c r="J172" s="3">
        <v>16</v>
      </c>
      <c r="K172" s="3">
        <v>30</v>
      </c>
      <c r="L172" s="3">
        <v>1700</v>
      </c>
      <c r="M172" s="3">
        <v>3600</v>
      </c>
      <c r="N172" s="3">
        <v>13</v>
      </c>
    </row>
    <row r="173" spans="1:14" x14ac:dyDescent="0.35">
      <c r="A173" s="3" t="s">
        <v>189</v>
      </c>
      <c r="B173" s="3" t="s">
        <v>13</v>
      </c>
      <c r="C173" s="3">
        <v>19</v>
      </c>
      <c r="D173" s="3">
        <v>2600</v>
      </c>
      <c r="E173" s="3">
        <v>26</v>
      </c>
      <c r="F173" s="3">
        <v>32</v>
      </c>
      <c r="G173" s="3">
        <v>37</v>
      </c>
      <c r="H173" s="3">
        <v>3</v>
      </c>
      <c r="I173" s="3">
        <v>2200</v>
      </c>
      <c r="J173" s="3">
        <v>20</v>
      </c>
      <c r="K173" s="3">
        <v>31</v>
      </c>
      <c r="L173" s="3">
        <v>1800</v>
      </c>
      <c r="M173" s="3">
        <v>3600</v>
      </c>
      <c r="N173" s="3">
        <v>15</v>
      </c>
    </row>
    <row r="174" spans="1:14" x14ac:dyDescent="0.35">
      <c r="A174" s="3" t="s">
        <v>190</v>
      </c>
      <c r="B174" s="3" t="s">
        <v>13</v>
      </c>
      <c r="C174" s="3">
        <v>23</v>
      </c>
      <c r="D174" s="3">
        <v>2700</v>
      </c>
      <c r="E174" s="3">
        <v>29</v>
      </c>
      <c r="F174" s="3">
        <v>33</v>
      </c>
      <c r="G174" s="3">
        <v>38</v>
      </c>
      <c r="H174" s="3">
        <v>4</v>
      </c>
      <c r="I174" s="3">
        <v>2300</v>
      </c>
      <c r="J174" s="3">
        <v>24</v>
      </c>
      <c r="K174" s="3">
        <v>33</v>
      </c>
      <c r="L174" s="3">
        <v>1900</v>
      </c>
      <c r="M174" s="3">
        <v>3600</v>
      </c>
      <c r="N174" s="3">
        <v>18</v>
      </c>
    </row>
    <row r="175" spans="1:14" x14ac:dyDescent="0.35">
      <c r="A175" s="3" t="s">
        <v>191</v>
      </c>
      <c r="B175" s="3" t="s">
        <v>13</v>
      </c>
      <c r="C175" s="3">
        <v>19</v>
      </c>
      <c r="D175" s="3">
        <v>2800</v>
      </c>
      <c r="E175" s="3">
        <v>27</v>
      </c>
      <c r="F175" s="3">
        <v>32</v>
      </c>
      <c r="G175" s="3">
        <v>37</v>
      </c>
      <c r="H175" s="3">
        <v>3</v>
      </c>
      <c r="I175" s="3">
        <v>2400</v>
      </c>
      <c r="J175" s="3">
        <v>20</v>
      </c>
      <c r="K175" s="3">
        <v>32</v>
      </c>
      <c r="L175" s="3">
        <v>2000</v>
      </c>
      <c r="M175" s="3">
        <v>3600</v>
      </c>
      <c r="N175" s="3">
        <v>16</v>
      </c>
    </row>
    <row r="176" spans="1:14" x14ac:dyDescent="0.35">
      <c r="A176" s="3" t="s">
        <v>192</v>
      </c>
      <c r="B176" s="3" t="s">
        <v>13</v>
      </c>
      <c r="C176" s="3">
        <v>16</v>
      </c>
      <c r="D176" s="3">
        <v>2900</v>
      </c>
      <c r="E176" s="3">
        <v>24</v>
      </c>
      <c r="F176" s="3">
        <v>31</v>
      </c>
      <c r="G176" s="3">
        <v>36</v>
      </c>
      <c r="H176" s="3">
        <v>2</v>
      </c>
      <c r="I176" s="3">
        <v>2500</v>
      </c>
      <c r="J176" s="3">
        <v>17</v>
      </c>
      <c r="K176" s="3">
        <v>31</v>
      </c>
      <c r="L176" s="3">
        <v>2100</v>
      </c>
      <c r="M176" s="3">
        <v>3600</v>
      </c>
      <c r="N176" s="3">
        <v>13</v>
      </c>
    </row>
    <row r="177" spans="1:14" x14ac:dyDescent="0.35">
      <c r="A177" s="3" t="s">
        <v>193</v>
      </c>
      <c r="B177" s="3" t="s">
        <v>13</v>
      </c>
      <c r="C177" s="3">
        <v>18</v>
      </c>
      <c r="D177" s="3">
        <v>3000</v>
      </c>
      <c r="E177" s="3">
        <v>26</v>
      </c>
      <c r="F177" s="3">
        <v>30</v>
      </c>
      <c r="G177" s="3">
        <v>35</v>
      </c>
      <c r="H177" s="3">
        <v>3</v>
      </c>
      <c r="I177" s="3">
        <v>2600</v>
      </c>
      <c r="J177" s="3">
        <v>19</v>
      </c>
      <c r="K177" s="3">
        <v>30</v>
      </c>
      <c r="L177" s="3">
        <v>2200</v>
      </c>
      <c r="M177" s="3">
        <v>3600</v>
      </c>
      <c r="N177" s="3">
        <v>15</v>
      </c>
    </row>
    <row r="178" spans="1:14" x14ac:dyDescent="0.35">
      <c r="A178" s="3" t="s">
        <v>194</v>
      </c>
      <c r="B178" s="3" t="s">
        <v>13</v>
      </c>
      <c r="C178" s="3">
        <v>21</v>
      </c>
      <c r="D178" s="3">
        <v>3100</v>
      </c>
      <c r="E178" s="3">
        <v>29</v>
      </c>
      <c r="F178" s="3">
        <v>31</v>
      </c>
      <c r="G178" s="3">
        <v>36</v>
      </c>
      <c r="H178" s="3">
        <v>4</v>
      </c>
      <c r="I178" s="3">
        <v>2700</v>
      </c>
      <c r="J178" s="3">
        <v>22</v>
      </c>
      <c r="K178" s="3">
        <v>31</v>
      </c>
      <c r="L178" s="3">
        <v>2300</v>
      </c>
      <c r="M178" s="3">
        <v>3600</v>
      </c>
      <c r="N178" s="3">
        <v>18</v>
      </c>
    </row>
    <row r="179" spans="1:14" x14ac:dyDescent="0.35">
      <c r="A179" s="3" t="s">
        <v>195</v>
      </c>
      <c r="B179" s="3" t="s">
        <v>13</v>
      </c>
      <c r="C179" s="3">
        <v>16</v>
      </c>
      <c r="D179" s="3">
        <v>3200</v>
      </c>
      <c r="E179" s="3">
        <v>24</v>
      </c>
      <c r="F179" s="3">
        <v>30</v>
      </c>
      <c r="G179" s="3">
        <v>35</v>
      </c>
      <c r="H179" s="3">
        <v>2</v>
      </c>
      <c r="I179" s="3">
        <v>2800</v>
      </c>
      <c r="J179" s="3">
        <v>17</v>
      </c>
      <c r="K179" s="3">
        <v>30</v>
      </c>
      <c r="L179" s="3">
        <v>2400</v>
      </c>
      <c r="M179" s="3">
        <v>3600</v>
      </c>
      <c r="N179" s="3">
        <v>14</v>
      </c>
    </row>
    <row r="180" spans="1:14" x14ac:dyDescent="0.35">
      <c r="A180" s="3" t="s">
        <v>196</v>
      </c>
      <c r="B180" s="3" t="s">
        <v>13</v>
      </c>
      <c r="C180" s="3">
        <v>14</v>
      </c>
      <c r="D180" s="3">
        <v>3300</v>
      </c>
      <c r="E180" s="3">
        <v>22</v>
      </c>
      <c r="F180" s="3">
        <v>29</v>
      </c>
      <c r="G180" s="3">
        <v>34</v>
      </c>
      <c r="H180" s="3">
        <v>2</v>
      </c>
      <c r="I180" s="3">
        <v>2900</v>
      </c>
      <c r="J180" s="3">
        <v>15</v>
      </c>
      <c r="K180" s="3">
        <v>29</v>
      </c>
      <c r="L180" s="3">
        <v>2500</v>
      </c>
      <c r="M180" s="3">
        <v>3600</v>
      </c>
      <c r="N180" s="3">
        <v>11</v>
      </c>
    </row>
    <row r="181" spans="1:14" x14ac:dyDescent="0.35">
      <c r="A181" s="3" t="s">
        <v>197</v>
      </c>
      <c r="B181" s="3" t="s">
        <v>13</v>
      </c>
      <c r="C181" s="3">
        <v>12</v>
      </c>
      <c r="D181" s="3">
        <v>3400</v>
      </c>
      <c r="E181" s="3">
        <v>20</v>
      </c>
      <c r="F181" s="3">
        <v>28</v>
      </c>
      <c r="G181" s="3">
        <v>33</v>
      </c>
      <c r="H181" s="3">
        <v>1</v>
      </c>
      <c r="I181" s="3">
        <v>3000</v>
      </c>
      <c r="J181" s="3">
        <v>13</v>
      </c>
      <c r="K181" s="3">
        <v>28</v>
      </c>
      <c r="L181" s="3">
        <v>2600</v>
      </c>
      <c r="M181" s="3">
        <v>3600</v>
      </c>
      <c r="N181" s="3">
        <v>9</v>
      </c>
    </row>
    <row r="182" spans="1:14" x14ac:dyDescent="0.35">
      <c r="A182" s="3" t="s">
        <v>198</v>
      </c>
      <c r="B182" s="3" t="s">
        <v>14</v>
      </c>
      <c r="C182" s="3">
        <v>14</v>
      </c>
      <c r="D182" s="3">
        <v>2300</v>
      </c>
      <c r="E182" s="3">
        <v>21</v>
      </c>
      <c r="F182" s="3">
        <v>32</v>
      </c>
      <c r="G182" s="3">
        <v>37</v>
      </c>
      <c r="H182" s="3">
        <v>3</v>
      </c>
      <c r="I182" s="3">
        <v>1900</v>
      </c>
      <c r="J182" s="3">
        <v>15</v>
      </c>
      <c r="K182" s="3">
        <v>31</v>
      </c>
      <c r="L182" s="3">
        <v>1500</v>
      </c>
      <c r="M182" s="3">
        <v>3600</v>
      </c>
      <c r="N182" s="3">
        <v>12</v>
      </c>
    </row>
    <row r="183" spans="1:14" x14ac:dyDescent="0.35">
      <c r="A183" s="3" t="s">
        <v>199</v>
      </c>
      <c r="B183" s="3" t="s">
        <v>14</v>
      </c>
      <c r="C183" s="3">
        <v>18</v>
      </c>
      <c r="D183" s="3">
        <v>2400</v>
      </c>
      <c r="E183" s="3">
        <v>24</v>
      </c>
      <c r="F183" s="3">
        <v>34</v>
      </c>
      <c r="G183" s="3">
        <v>39</v>
      </c>
      <c r="H183" s="3">
        <v>4</v>
      </c>
      <c r="I183" s="3">
        <v>2000</v>
      </c>
      <c r="J183" s="3">
        <v>19</v>
      </c>
      <c r="K183" s="3">
        <v>33</v>
      </c>
      <c r="L183" s="3">
        <v>1600</v>
      </c>
      <c r="M183" s="3">
        <v>3600</v>
      </c>
      <c r="N183" s="3">
        <v>14</v>
      </c>
    </row>
    <row r="184" spans="1:14" x14ac:dyDescent="0.35">
      <c r="A184" s="3" t="s">
        <v>200</v>
      </c>
      <c r="B184" s="3" t="s">
        <v>14</v>
      </c>
      <c r="C184" s="3">
        <v>22</v>
      </c>
      <c r="D184" s="3">
        <v>2500</v>
      </c>
      <c r="E184" s="3">
        <v>27</v>
      </c>
      <c r="F184" s="3">
        <v>35</v>
      </c>
      <c r="G184" s="3">
        <v>40</v>
      </c>
      <c r="H184" s="3">
        <v>5</v>
      </c>
      <c r="I184" s="3">
        <v>2100</v>
      </c>
      <c r="J184" s="3">
        <v>23</v>
      </c>
      <c r="K184" s="3">
        <v>34</v>
      </c>
      <c r="L184" s="3">
        <v>1700</v>
      </c>
      <c r="M184" s="3">
        <v>3600</v>
      </c>
      <c r="N184" s="3">
        <v>17</v>
      </c>
    </row>
    <row r="185" spans="1:14" x14ac:dyDescent="0.35">
      <c r="A185" s="3" t="s">
        <v>201</v>
      </c>
      <c r="B185" s="3" t="s">
        <v>14</v>
      </c>
      <c r="C185" s="3">
        <v>18</v>
      </c>
      <c r="D185" s="3">
        <v>2600</v>
      </c>
      <c r="E185" s="3">
        <v>25</v>
      </c>
      <c r="F185" s="3">
        <v>34</v>
      </c>
      <c r="G185" s="3">
        <v>39</v>
      </c>
      <c r="H185" s="3">
        <v>4</v>
      </c>
      <c r="I185" s="3">
        <v>2200</v>
      </c>
      <c r="J185" s="3">
        <v>19</v>
      </c>
      <c r="K185" s="3">
        <v>33</v>
      </c>
      <c r="L185" s="3">
        <v>1800</v>
      </c>
      <c r="M185" s="3">
        <v>3600</v>
      </c>
      <c r="N185" s="3">
        <v>15</v>
      </c>
    </row>
    <row r="186" spans="1:14" x14ac:dyDescent="0.35">
      <c r="A186" s="3" t="s">
        <v>202</v>
      </c>
      <c r="B186" s="3" t="s">
        <v>14</v>
      </c>
      <c r="C186" s="3">
        <v>15</v>
      </c>
      <c r="D186" s="3">
        <v>2700</v>
      </c>
      <c r="E186" s="3">
        <v>22</v>
      </c>
      <c r="F186" s="3">
        <v>33</v>
      </c>
      <c r="G186" s="3">
        <v>38</v>
      </c>
      <c r="H186" s="3">
        <v>3</v>
      </c>
      <c r="I186" s="3">
        <v>2300</v>
      </c>
      <c r="J186" s="3">
        <v>16</v>
      </c>
      <c r="K186" s="3">
        <v>32</v>
      </c>
      <c r="L186" s="3">
        <v>1900</v>
      </c>
      <c r="M186" s="3">
        <v>3600</v>
      </c>
      <c r="N186" s="3">
        <v>12</v>
      </c>
    </row>
    <row r="187" spans="1:14" x14ac:dyDescent="0.35">
      <c r="A187" s="3" t="s">
        <v>203</v>
      </c>
      <c r="B187" s="3" t="s">
        <v>14</v>
      </c>
      <c r="C187" s="3">
        <v>17</v>
      </c>
      <c r="D187" s="3">
        <v>2800</v>
      </c>
      <c r="E187" s="3">
        <v>26</v>
      </c>
      <c r="F187" s="3">
        <v>32</v>
      </c>
      <c r="G187" s="3">
        <v>37</v>
      </c>
      <c r="H187" s="3">
        <v>4</v>
      </c>
      <c r="I187" s="3">
        <v>2400</v>
      </c>
      <c r="J187" s="3">
        <v>18</v>
      </c>
      <c r="K187" s="3">
        <v>30</v>
      </c>
      <c r="L187" s="3">
        <v>2000</v>
      </c>
      <c r="M187" s="3">
        <v>3600</v>
      </c>
      <c r="N187" s="3">
        <v>14</v>
      </c>
    </row>
    <row r="188" spans="1:14" x14ac:dyDescent="0.35">
      <c r="A188" s="3" t="s">
        <v>204</v>
      </c>
      <c r="B188" s="3" t="s">
        <v>14</v>
      </c>
      <c r="C188" s="3">
        <v>20</v>
      </c>
      <c r="D188" s="3">
        <v>2900</v>
      </c>
      <c r="E188" s="3">
        <v>28</v>
      </c>
      <c r="F188" s="3">
        <v>33</v>
      </c>
      <c r="G188" s="3">
        <v>38</v>
      </c>
      <c r="H188" s="3">
        <v>5</v>
      </c>
      <c r="I188" s="3">
        <v>2500</v>
      </c>
      <c r="J188" s="3">
        <v>21</v>
      </c>
      <c r="K188" s="3">
        <v>31</v>
      </c>
      <c r="L188" s="3">
        <v>2100</v>
      </c>
      <c r="M188" s="3">
        <v>3600</v>
      </c>
      <c r="N188" s="3">
        <v>17</v>
      </c>
    </row>
    <row r="189" spans="1:14" x14ac:dyDescent="0.35">
      <c r="A189" s="3" t="s">
        <v>205</v>
      </c>
      <c r="B189" s="3" t="s">
        <v>14</v>
      </c>
      <c r="C189" s="3">
        <v>15</v>
      </c>
      <c r="D189" s="3">
        <v>3000</v>
      </c>
      <c r="E189" s="3">
        <v>23</v>
      </c>
      <c r="F189" s="3">
        <v>31</v>
      </c>
      <c r="G189" s="3">
        <v>36</v>
      </c>
      <c r="H189" s="3">
        <v>4</v>
      </c>
      <c r="I189" s="3">
        <v>2600</v>
      </c>
      <c r="J189" s="3">
        <v>16</v>
      </c>
      <c r="K189" s="3">
        <v>29</v>
      </c>
      <c r="L189" s="3">
        <v>2200</v>
      </c>
      <c r="M189" s="3">
        <v>3600</v>
      </c>
      <c r="N189" s="3">
        <v>13</v>
      </c>
    </row>
    <row r="190" spans="1:14" x14ac:dyDescent="0.35">
      <c r="A190" s="3" t="s">
        <v>206</v>
      </c>
      <c r="B190" s="3" t="s">
        <v>14</v>
      </c>
      <c r="C190" s="3">
        <v>13</v>
      </c>
      <c r="D190" s="3">
        <v>3100</v>
      </c>
      <c r="E190" s="3">
        <v>21</v>
      </c>
      <c r="F190" s="3">
        <v>30</v>
      </c>
      <c r="G190" s="3">
        <v>35</v>
      </c>
      <c r="H190" s="3">
        <v>3</v>
      </c>
      <c r="I190" s="3">
        <v>2700</v>
      </c>
      <c r="J190" s="3">
        <v>14</v>
      </c>
      <c r="K190" s="3">
        <v>28</v>
      </c>
      <c r="L190" s="3">
        <v>2300</v>
      </c>
      <c r="M190" s="3">
        <v>3600</v>
      </c>
      <c r="N190" s="3">
        <v>10</v>
      </c>
    </row>
    <row r="191" spans="1:14" x14ac:dyDescent="0.35">
      <c r="A191" s="3" t="s">
        <v>207</v>
      </c>
      <c r="B191" s="3" t="s">
        <v>14</v>
      </c>
      <c r="C191" s="3">
        <v>11</v>
      </c>
      <c r="D191" s="3">
        <v>3200</v>
      </c>
      <c r="E191" s="3">
        <v>19</v>
      </c>
      <c r="F191" s="3">
        <v>29</v>
      </c>
      <c r="G191" s="3">
        <v>34</v>
      </c>
      <c r="H191" s="3">
        <v>2</v>
      </c>
      <c r="I191" s="3">
        <v>2800</v>
      </c>
      <c r="J191" s="3">
        <v>12</v>
      </c>
      <c r="K191" s="3">
        <v>27</v>
      </c>
      <c r="L191" s="3">
        <v>2400</v>
      </c>
      <c r="M191" s="3">
        <v>3600</v>
      </c>
      <c r="N191" s="3">
        <v>8</v>
      </c>
    </row>
    <row r="192" spans="1:14" x14ac:dyDescent="0.35">
      <c r="A192" s="3" t="s">
        <v>208</v>
      </c>
      <c r="B192" s="3" t="s">
        <v>15</v>
      </c>
      <c r="C192" s="3">
        <v>15</v>
      </c>
      <c r="D192" s="3">
        <v>2500</v>
      </c>
      <c r="E192" s="3">
        <v>23</v>
      </c>
      <c r="F192" s="3">
        <v>31</v>
      </c>
      <c r="G192" s="3">
        <v>36</v>
      </c>
      <c r="H192" s="3">
        <v>2</v>
      </c>
      <c r="I192" s="3">
        <v>2100</v>
      </c>
      <c r="J192" s="3">
        <v>16</v>
      </c>
      <c r="K192" s="3">
        <v>30</v>
      </c>
      <c r="L192" s="3">
        <v>1700</v>
      </c>
      <c r="M192" s="3">
        <v>3600</v>
      </c>
      <c r="N192" s="3">
        <v>13</v>
      </c>
    </row>
    <row r="193" spans="1:14" x14ac:dyDescent="0.35">
      <c r="A193" s="3" t="s">
        <v>209</v>
      </c>
      <c r="B193" s="3" t="s">
        <v>15</v>
      </c>
      <c r="C193" s="3">
        <v>19</v>
      </c>
      <c r="D193" s="3">
        <v>2600</v>
      </c>
      <c r="E193" s="3">
        <v>26</v>
      </c>
      <c r="F193" s="3">
        <v>32</v>
      </c>
      <c r="G193" s="3">
        <v>37</v>
      </c>
      <c r="H193" s="3">
        <v>3</v>
      </c>
      <c r="I193" s="3">
        <v>2200</v>
      </c>
      <c r="J193" s="3">
        <v>20</v>
      </c>
      <c r="K193" s="3">
        <v>31</v>
      </c>
      <c r="L193" s="3">
        <v>1800</v>
      </c>
      <c r="M193" s="3">
        <v>3600</v>
      </c>
      <c r="N193" s="3">
        <v>15</v>
      </c>
    </row>
    <row r="194" spans="1:14" x14ac:dyDescent="0.35">
      <c r="A194" s="3" t="s">
        <v>210</v>
      </c>
      <c r="B194" s="3" t="s">
        <v>15</v>
      </c>
      <c r="C194" s="3">
        <v>23</v>
      </c>
      <c r="D194" s="3">
        <v>2700</v>
      </c>
      <c r="E194" s="3">
        <v>29</v>
      </c>
      <c r="F194" s="3">
        <v>33</v>
      </c>
      <c r="G194" s="3">
        <v>38</v>
      </c>
      <c r="H194" s="3">
        <v>4</v>
      </c>
      <c r="I194" s="3">
        <v>2300</v>
      </c>
      <c r="J194" s="3">
        <v>24</v>
      </c>
      <c r="K194" s="3">
        <v>33</v>
      </c>
      <c r="L194" s="3">
        <v>1900</v>
      </c>
      <c r="M194" s="3">
        <v>3600</v>
      </c>
      <c r="N194" s="3">
        <v>18</v>
      </c>
    </row>
    <row r="195" spans="1:14" x14ac:dyDescent="0.35">
      <c r="A195" s="3" t="s">
        <v>211</v>
      </c>
      <c r="B195" s="3" t="s">
        <v>15</v>
      </c>
      <c r="C195" s="3">
        <v>19</v>
      </c>
      <c r="D195" s="3">
        <v>2800</v>
      </c>
      <c r="E195" s="3">
        <v>27</v>
      </c>
      <c r="F195" s="3">
        <v>32</v>
      </c>
      <c r="G195" s="3">
        <v>37</v>
      </c>
      <c r="H195" s="3">
        <v>3</v>
      </c>
      <c r="I195" s="3">
        <v>2400</v>
      </c>
      <c r="J195" s="3">
        <v>20</v>
      </c>
      <c r="K195" s="3">
        <v>32</v>
      </c>
      <c r="L195" s="3">
        <v>2000</v>
      </c>
      <c r="M195" s="3">
        <v>3600</v>
      </c>
      <c r="N195" s="3">
        <v>16</v>
      </c>
    </row>
    <row r="196" spans="1:14" x14ac:dyDescent="0.35">
      <c r="A196" s="3" t="s">
        <v>212</v>
      </c>
      <c r="B196" s="3" t="s">
        <v>15</v>
      </c>
      <c r="C196" s="3">
        <v>16</v>
      </c>
      <c r="D196" s="3">
        <v>2900</v>
      </c>
      <c r="E196" s="3">
        <v>24</v>
      </c>
      <c r="F196" s="3">
        <v>31</v>
      </c>
      <c r="G196" s="3">
        <v>36</v>
      </c>
      <c r="H196" s="3">
        <v>2</v>
      </c>
      <c r="I196" s="3">
        <v>2500</v>
      </c>
      <c r="J196" s="3">
        <v>17</v>
      </c>
      <c r="K196" s="3">
        <v>31</v>
      </c>
      <c r="L196" s="3">
        <v>2100</v>
      </c>
      <c r="M196" s="3">
        <v>3600</v>
      </c>
      <c r="N196" s="3">
        <v>13</v>
      </c>
    </row>
    <row r="197" spans="1:14" x14ac:dyDescent="0.35">
      <c r="A197" s="3" t="s">
        <v>213</v>
      </c>
      <c r="B197" s="3" t="s">
        <v>15</v>
      </c>
      <c r="C197" s="3">
        <v>18</v>
      </c>
      <c r="D197" s="3">
        <v>3000</v>
      </c>
      <c r="E197" s="3">
        <v>26</v>
      </c>
      <c r="F197" s="3">
        <v>30</v>
      </c>
      <c r="G197" s="3">
        <v>35</v>
      </c>
      <c r="H197" s="3">
        <v>3</v>
      </c>
      <c r="I197" s="3">
        <v>2600</v>
      </c>
      <c r="J197" s="3">
        <v>19</v>
      </c>
      <c r="K197" s="3">
        <v>30</v>
      </c>
      <c r="L197" s="3">
        <v>2200</v>
      </c>
      <c r="M197" s="3">
        <v>3600</v>
      </c>
      <c r="N197" s="3">
        <v>15</v>
      </c>
    </row>
    <row r="198" spans="1:14" x14ac:dyDescent="0.35">
      <c r="A198" s="3" t="s">
        <v>214</v>
      </c>
      <c r="B198" s="3" t="s">
        <v>15</v>
      </c>
      <c r="C198" s="3">
        <v>21</v>
      </c>
      <c r="D198" s="3">
        <v>3100</v>
      </c>
      <c r="E198" s="3">
        <v>29</v>
      </c>
      <c r="F198" s="3">
        <v>31</v>
      </c>
      <c r="G198" s="3">
        <v>36</v>
      </c>
      <c r="H198" s="3">
        <v>4</v>
      </c>
      <c r="I198" s="3">
        <v>2700</v>
      </c>
      <c r="J198" s="3">
        <v>22</v>
      </c>
      <c r="K198" s="3">
        <v>31</v>
      </c>
      <c r="L198" s="3">
        <v>2300</v>
      </c>
      <c r="M198" s="3">
        <v>3600</v>
      </c>
      <c r="N198" s="3">
        <v>18</v>
      </c>
    </row>
    <row r="199" spans="1:14" x14ac:dyDescent="0.35">
      <c r="A199" s="3" t="s">
        <v>215</v>
      </c>
      <c r="B199" s="3" t="s">
        <v>15</v>
      </c>
      <c r="C199" s="3">
        <v>16</v>
      </c>
      <c r="D199" s="3">
        <v>3200</v>
      </c>
      <c r="E199" s="3">
        <v>24</v>
      </c>
      <c r="F199" s="3">
        <v>30</v>
      </c>
      <c r="G199" s="3">
        <v>35</v>
      </c>
      <c r="H199" s="3">
        <v>2</v>
      </c>
      <c r="I199" s="3">
        <v>2800</v>
      </c>
      <c r="J199" s="3">
        <v>17</v>
      </c>
      <c r="K199" s="3">
        <v>30</v>
      </c>
      <c r="L199" s="3">
        <v>2400</v>
      </c>
      <c r="M199" s="3">
        <v>3600</v>
      </c>
      <c r="N199" s="3">
        <v>14</v>
      </c>
    </row>
    <row r="200" spans="1:14" x14ac:dyDescent="0.35">
      <c r="A200" s="3" t="s">
        <v>216</v>
      </c>
      <c r="B200" s="3" t="s">
        <v>15</v>
      </c>
      <c r="C200" s="3">
        <v>14</v>
      </c>
      <c r="D200" s="3">
        <v>3300</v>
      </c>
      <c r="E200" s="3">
        <v>22</v>
      </c>
      <c r="F200" s="3">
        <v>29</v>
      </c>
      <c r="G200" s="3">
        <v>34</v>
      </c>
      <c r="H200" s="3">
        <v>2</v>
      </c>
      <c r="I200" s="3">
        <v>2900</v>
      </c>
      <c r="J200" s="3">
        <v>15</v>
      </c>
      <c r="K200" s="3">
        <v>29</v>
      </c>
      <c r="L200" s="3">
        <v>2500</v>
      </c>
      <c r="M200" s="3">
        <v>3600</v>
      </c>
      <c r="N200" s="3">
        <v>11</v>
      </c>
    </row>
    <row r="201" spans="1:14" x14ac:dyDescent="0.35">
      <c r="A201" s="3" t="s">
        <v>217</v>
      </c>
      <c r="B201" s="3" t="s">
        <v>15</v>
      </c>
      <c r="C201" s="3">
        <v>12</v>
      </c>
      <c r="D201" s="3">
        <v>3400</v>
      </c>
      <c r="E201" s="3">
        <v>20</v>
      </c>
      <c r="F201" s="3">
        <v>28</v>
      </c>
      <c r="G201" s="3">
        <v>33</v>
      </c>
      <c r="H201" s="3">
        <v>1</v>
      </c>
      <c r="I201" s="3">
        <v>3000</v>
      </c>
      <c r="J201" s="3">
        <v>13</v>
      </c>
      <c r="K201" s="3">
        <v>28</v>
      </c>
      <c r="L201" s="3">
        <v>2600</v>
      </c>
      <c r="M201" s="3">
        <v>3600</v>
      </c>
      <c r="N201" s="3">
        <v>9</v>
      </c>
    </row>
    <row r="202" spans="1:14" x14ac:dyDescent="0.35">
      <c r="A202" s="3" t="s">
        <v>218</v>
      </c>
      <c r="B202" s="3" t="s">
        <v>11</v>
      </c>
      <c r="C202" s="3">
        <v>15</v>
      </c>
      <c r="D202" s="3">
        <v>2100</v>
      </c>
      <c r="E202" s="3">
        <v>23</v>
      </c>
      <c r="F202" s="3">
        <v>31</v>
      </c>
      <c r="G202" s="3">
        <v>36</v>
      </c>
      <c r="H202" s="3">
        <v>2</v>
      </c>
      <c r="I202" s="3">
        <v>1800</v>
      </c>
      <c r="J202" s="3">
        <v>16</v>
      </c>
      <c r="K202" s="3">
        <v>30</v>
      </c>
      <c r="L202" s="3">
        <v>1400</v>
      </c>
      <c r="M202" s="3">
        <v>3600</v>
      </c>
      <c r="N202" s="3">
        <v>11</v>
      </c>
    </row>
    <row r="203" spans="1:14" x14ac:dyDescent="0.35">
      <c r="A203" s="3" t="s">
        <v>219</v>
      </c>
      <c r="B203" s="3" t="s">
        <v>11</v>
      </c>
      <c r="C203" s="3">
        <v>19</v>
      </c>
      <c r="D203" s="3">
        <v>2200</v>
      </c>
      <c r="E203" s="3">
        <v>26</v>
      </c>
      <c r="F203" s="3">
        <v>32</v>
      </c>
      <c r="G203" s="3">
        <v>37</v>
      </c>
      <c r="H203" s="3">
        <v>3</v>
      </c>
      <c r="I203" s="3">
        <v>1900</v>
      </c>
      <c r="J203" s="3">
        <v>20</v>
      </c>
      <c r="K203" s="3">
        <v>31</v>
      </c>
      <c r="L203" s="3">
        <v>1500</v>
      </c>
      <c r="M203" s="3">
        <v>3600</v>
      </c>
      <c r="N203" s="3">
        <v>13</v>
      </c>
    </row>
    <row r="204" spans="1:14" x14ac:dyDescent="0.35">
      <c r="A204" s="3" t="s">
        <v>220</v>
      </c>
      <c r="B204" s="3" t="s">
        <v>11</v>
      </c>
      <c r="C204" s="3">
        <v>23</v>
      </c>
      <c r="D204" s="3">
        <v>2300</v>
      </c>
      <c r="E204" s="3">
        <v>29</v>
      </c>
      <c r="F204" s="3">
        <v>33</v>
      </c>
      <c r="G204" s="3">
        <v>38</v>
      </c>
      <c r="H204" s="3">
        <v>4</v>
      </c>
      <c r="I204" s="3">
        <v>2000</v>
      </c>
      <c r="J204" s="3">
        <v>24</v>
      </c>
      <c r="K204" s="3">
        <v>33</v>
      </c>
      <c r="L204" s="3">
        <v>1600</v>
      </c>
      <c r="M204" s="3">
        <v>3600</v>
      </c>
      <c r="N204" s="3">
        <v>16</v>
      </c>
    </row>
    <row r="205" spans="1:14" x14ac:dyDescent="0.35">
      <c r="A205" s="3" t="s">
        <v>221</v>
      </c>
      <c r="B205" s="3" t="s">
        <v>11</v>
      </c>
      <c r="C205" s="3">
        <v>19</v>
      </c>
      <c r="D205" s="3">
        <v>2400</v>
      </c>
      <c r="E205" s="3">
        <v>27</v>
      </c>
      <c r="F205" s="3">
        <v>32</v>
      </c>
      <c r="G205" s="3">
        <v>37</v>
      </c>
      <c r="H205" s="3">
        <v>3</v>
      </c>
      <c r="I205" s="3">
        <v>2100</v>
      </c>
      <c r="J205" s="3">
        <v>20</v>
      </c>
      <c r="K205" s="3">
        <v>32</v>
      </c>
      <c r="L205" s="3">
        <v>1700</v>
      </c>
      <c r="M205" s="3">
        <v>3600</v>
      </c>
      <c r="N205" s="3">
        <v>14</v>
      </c>
    </row>
    <row r="206" spans="1:14" x14ac:dyDescent="0.35">
      <c r="A206" s="3" t="s">
        <v>222</v>
      </c>
      <c r="B206" s="3" t="s">
        <v>11</v>
      </c>
      <c r="C206" s="3">
        <v>16</v>
      </c>
      <c r="D206" s="3">
        <v>2500</v>
      </c>
      <c r="E206" s="3">
        <v>24</v>
      </c>
      <c r="F206" s="3">
        <v>31</v>
      </c>
      <c r="G206" s="3">
        <v>36</v>
      </c>
      <c r="H206" s="3">
        <v>2</v>
      </c>
      <c r="I206" s="3">
        <v>2200</v>
      </c>
      <c r="J206" s="3">
        <v>17</v>
      </c>
      <c r="K206" s="3">
        <v>31</v>
      </c>
      <c r="L206" s="3">
        <v>1800</v>
      </c>
      <c r="M206" s="3">
        <v>3600</v>
      </c>
      <c r="N206" s="3">
        <v>11</v>
      </c>
    </row>
    <row r="207" spans="1:14" x14ac:dyDescent="0.35">
      <c r="A207" s="3" t="s">
        <v>223</v>
      </c>
      <c r="B207" s="3" t="s">
        <v>11</v>
      </c>
      <c r="C207" s="3">
        <v>18</v>
      </c>
      <c r="D207" s="3">
        <v>2600</v>
      </c>
      <c r="E207" s="3">
        <v>26</v>
      </c>
      <c r="F207" s="3">
        <v>30</v>
      </c>
      <c r="G207" s="3">
        <v>35</v>
      </c>
      <c r="H207" s="3">
        <v>3</v>
      </c>
      <c r="I207" s="3">
        <v>2300</v>
      </c>
      <c r="J207" s="3">
        <v>19</v>
      </c>
      <c r="K207" s="3">
        <v>30</v>
      </c>
      <c r="L207" s="3">
        <v>1900</v>
      </c>
      <c r="M207" s="3">
        <v>3600</v>
      </c>
      <c r="N207" s="3">
        <v>13</v>
      </c>
    </row>
    <row r="208" spans="1:14" x14ac:dyDescent="0.35">
      <c r="A208" s="3" t="s">
        <v>224</v>
      </c>
      <c r="B208" s="3" t="s">
        <v>11</v>
      </c>
      <c r="C208" s="3">
        <v>21</v>
      </c>
      <c r="D208" s="3">
        <v>2700</v>
      </c>
      <c r="E208" s="3">
        <v>29</v>
      </c>
      <c r="F208" s="3">
        <v>31</v>
      </c>
      <c r="G208" s="3">
        <v>36</v>
      </c>
      <c r="H208" s="3">
        <v>4</v>
      </c>
      <c r="I208" s="3">
        <v>2400</v>
      </c>
      <c r="J208" s="3">
        <v>22</v>
      </c>
      <c r="K208" s="3">
        <v>31</v>
      </c>
      <c r="L208" s="3">
        <v>2000</v>
      </c>
      <c r="M208" s="3">
        <v>3600</v>
      </c>
      <c r="N208" s="3">
        <v>16</v>
      </c>
    </row>
    <row r="209" spans="1:14" x14ac:dyDescent="0.35">
      <c r="A209" s="3" t="s">
        <v>225</v>
      </c>
      <c r="B209" s="3" t="s">
        <v>11</v>
      </c>
      <c r="C209" s="3">
        <v>16</v>
      </c>
      <c r="D209" s="3">
        <v>2800</v>
      </c>
      <c r="E209" s="3">
        <v>24</v>
      </c>
      <c r="F209" s="3">
        <v>30</v>
      </c>
      <c r="G209" s="3">
        <v>35</v>
      </c>
      <c r="H209" s="3">
        <v>2</v>
      </c>
      <c r="I209" s="3">
        <v>2500</v>
      </c>
      <c r="J209" s="3">
        <v>17</v>
      </c>
      <c r="K209" s="3">
        <v>30</v>
      </c>
      <c r="L209" s="3">
        <v>2100</v>
      </c>
      <c r="M209" s="3">
        <v>3600</v>
      </c>
      <c r="N209" s="3">
        <v>12</v>
      </c>
    </row>
    <row r="210" spans="1:14" x14ac:dyDescent="0.35">
      <c r="A210" s="3" t="s">
        <v>226</v>
      </c>
      <c r="B210" s="3" t="s">
        <v>11</v>
      </c>
      <c r="C210" s="3">
        <v>14</v>
      </c>
      <c r="D210" s="3">
        <v>2900</v>
      </c>
      <c r="E210" s="3">
        <v>22</v>
      </c>
      <c r="F210" s="3">
        <v>29</v>
      </c>
      <c r="G210" s="3">
        <v>34</v>
      </c>
      <c r="H210" s="3">
        <v>2</v>
      </c>
      <c r="I210" s="3">
        <v>2600</v>
      </c>
      <c r="J210" s="3">
        <v>15</v>
      </c>
      <c r="K210" s="3">
        <v>29</v>
      </c>
      <c r="L210" s="3">
        <v>2200</v>
      </c>
      <c r="M210" s="3">
        <v>3600</v>
      </c>
      <c r="N210" s="3">
        <v>10</v>
      </c>
    </row>
    <row r="211" spans="1:14" x14ac:dyDescent="0.35">
      <c r="A211" s="3" t="s">
        <v>227</v>
      </c>
      <c r="B211" s="3" t="s">
        <v>11</v>
      </c>
      <c r="C211" s="3">
        <v>12</v>
      </c>
      <c r="D211" s="3">
        <v>3000</v>
      </c>
      <c r="E211" s="3">
        <v>20</v>
      </c>
      <c r="F211" s="3">
        <v>28</v>
      </c>
      <c r="G211" s="3">
        <v>33</v>
      </c>
      <c r="H211" s="3">
        <v>1</v>
      </c>
      <c r="I211" s="3">
        <v>2700</v>
      </c>
      <c r="J211" s="3">
        <v>13</v>
      </c>
      <c r="K211" s="3">
        <v>28</v>
      </c>
      <c r="L211" s="3">
        <v>2300</v>
      </c>
      <c r="M211" s="3">
        <v>3600</v>
      </c>
      <c r="N211" s="3">
        <v>8</v>
      </c>
    </row>
    <row r="212" spans="1:14" x14ac:dyDescent="0.35">
      <c r="A212" s="3" t="s">
        <v>228</v>
      </c>
      <c r="B212" s="3" t="s">
        <v>12</v>
      </c>
      <c r="C212" s="3">
        <v>14</v>
      </c>
      <c r="D212" s="3">
        <v>2300</v>
      </c>
      <c r="E212" s="3">
        <v>21</v>
      </c>
      <c r="F212" s="3">
        <v>32</v>
      </c>
      <c r="G212" s="3">
        <v>37</v>
      </c>
      <c r="H212" s="3">
        <v>3</v>
      </c>
      <c r="I212" s="3">
        <v>1900</v>
      </c>
      <c r="J212" s="3">
        <v>15</v>
      </c>
      <c r="K212" s="3">
        <v>31</v>
      </c>
      <c r="L212" s="3">
        <v>1500</v>
      </c>
      <c r="M212" s="3">
        <v>3600</v>
      </c>
      <c r="N212" s="3">
        <v>12</v>
      </c>
    </row>
    <row r="213" spans="1:14" x14ac:dyDescent="0.35">
      <c r="A213" s="3" t="s">
        <v>229</v>
      </c>
      <c r="B213" s="3" t="s">
        <v>12</v>
      </c>
      <c r="C213" s="3">
        <v>18</v>
      </c>
      <c r="D213" s="3">
        <v>2400</v>
      </c>
      <c r="E213" s="3">
        <v>24</v>
      </c>
      <c r="F213" s="3">
        <v>34</v>
      </c>
      <c r="G213" s="3">
        <v>39</v>
      </c>
      <c r="H213" s="3">
        <v>4</v>
      </c>
      <c r="I213" s="3">
        <v>2000</v>
      </c>
      <c r="J213" s="3">
        <v>19</v>
      </c>
      <c r="K213" s="3">
        <v>33</v>
      </c>
      <c r="L213" s="3">
        <v>1600</v>
      </c>
      <c r="M213" s="3">
        <v>3600</v>
      </c>
      <c r="N213" s="3">
        <v>14</v>
      </c>
    </row>
    <row r="214" spans="1:14" x14ac:dyDescent="0.35">
      <c r="A214" s="3" t="s">
        <v>230</v>
      </c>
      <c r="B214" s="3" t="s">
        <v>12</v>
      </c>
      <c r="C214" s="3">
        <v>22</v>
      </c>
      <c r="D214" s="3">
        <v>2500</v>
      </c>
      <c r="E214" s="3">
        <v>27</v>
      </c>
      <c r="F214" s="3">
        <v>35</v>
      </c>
      <c r="G214" s="3">
        <v>40</v>
      </c>
      <c r="H214" s="3">
        <v>5</v>
      </c>
      <c r="I214" s="3">
        <v>2100</v>
      </c>
      <c r="J214" s="3">
        <v>23</v>
      </c>
      <c r="K214" s="3">
        <v>34</v>
      </c>
      <c r="L214" s="3">
        <v>1700</v>
      </c>
      <c r="M214" s="3">
        <v>3600</v>
      </c>
      <c r="N214" s="3">
        <v>17</v>
      </c>
    </row>
    <row r="215" spans="1:14" x14ac:dyDescent="0.35">
      <c r="A215" s="3" t="s">
        <v>231</v>
      </c>
      <c r="B215" s="3" t="s">
        <v>12</v>
      </c>
      <c r="C215" s="3">
        <v>18</v>
      </c>
      <c r="D215" s="3">
        <v>2600</v>
      </c>
      <c r="E215" s="3">
        <v>25</v>
      </c>
      <c r="F215" s="3">
        <v>34</v>
      </c>
      <c r="G215" s="3">
        <v>39</v>
      </c>
      <c r="H215" s="3">
        <v>4</v>
      </c>
      <c r="I215" s="3">
        <v>2200</v>
      </c>
      <c r="J215" s="3">
        <v>19</v>
      </c>
      <c r="K215" s="3">
        <v>33</v>
      </c>
      <c r="L215" s="3">
        <v>1800</v>
      </c>
      <c r="M215" s="3">
        <v>3600</v>
      </c>
      <c r="N215" s="3">
        <v>15</v>
      </c>
    </row>
    <row r="216" spans="1:14" x14ac:dyDescent="0.35">
      <c r="A216" s="3" t="s">
        <v>232</v>
      </c>
      <c r="B216" s="3" t="s">
        <v>12</v>
      </c>
      <c r="C216" s="3">
        <v>15</v>
      </c>
      <c r="D216" s="3">
        <v>2700</v>
      </c>
      <c r="E216" s="3">
        <v>22</v>
      </c>
      <c r="F216" s="3">
        <v>33</v>
      </c>
      <c r="G216" s="3">
        <v>38</v>
      </c>
      <c r="H216" s="3">
        <v>3</v>
      </c>
      <c r="I216" s="3">
        <v>2300</v>
      </c>
      <c r="J216" s="3">
        <v>16</v>
      </c>
      <c r="K216" s="3">
        <v>32</v>
      </c>
      <c r="L216" s="3">
        <v>1900</v>
      </c>
      <c r="M216" s="3">
        <v>3600</v>
      </c>
      <c r="N216" s="3">
        <v>12</v>
      </c>
    </row>
    <row r="217" spans="1:14" x14ac:dyDescent="0.35">
      <c r="A217" s="3" t="s">
        <v>233</v>
      </c>
      <c r="B217" s="3" t="s">
        <v>12</v>
      </c>
      <c r="C217" s="3">
        <v>17</v>
      </c>
      <c r="D217" s="3">
        <v>2800</v>
      </c>
      <c r="E217" s="3">
        <v>26</v>
      </c>
      <c r="F217" s="3">
        <v>32</v>
      </c>
      <c r="G217" s="3">
        <v>37</v>
      </c>
      <c r="H217" s="3">
        <v>4</v>
      </c>
      <c r="I217" s="3">
        <v>2400</v>
      </c>
      <c r="J217" s="3">
        <v>18</v>
      </c>
      <c r="K217" s="3">
        <v>30</v>
      </c>
      <c r="L217" s="3">
        <v>2000</v>
      </c>
      <c r="M217" s="3">
        <v>3600</v>
      </c>
      <c r="N217" s="3">
        <v>14</v>
      </c>
    </row>
    <row r="218" spans="1:14" x14ac:dyDescent="0.35">
      <c r="A218" s="3" t="s">
        <v>234</v>
      </c>
      <c r="B218" s="3" t="s">
        <v>12</v>
      </c>
      <c r="C218" s="3">
        <v>20</v>
      </c>
      <c r="D218" s="3">
        <v>2900</v>
      </c>
      <c r="E218" s="3">
        <v>28</v>
      </c>
      <c r="F218" s="3">
        <v>33</v>
      </c>
      <c r="G218" s="3">
        <v>38</v>
      </c>
      <c r="H218" s="3">
        <v>5</v>
      </c>
      <c r="I218" s="3">
        <v>2500</v>
      </c>
      <c r="J218" s="3">
        <v>21</v>
      </c>
      <c r="K218" s="3">
        <v>31</v>
      </c>
      <c r="L218" s="3">
        <v>2100</v>
      </c>
      <c r="M218" s="3">
        <v>3600</v>
      </c>
      <c r="N218" s="3">
        <v>17</v>
      </c>
    </row>
    <row r="219" spans="1:14" x14ac:dyDescent="0.35">
      <c r="A219" s="3" t="s">
        <v>235</v>
      </c>
      <c r="B219" s="3" t="s">
        <v>12</v>
      </c>
      <c r="C219" s="3">
        <v>15</v>
      </c>
      <c r="D219" s="3">
        <v>3000</v>
      </c>
      <c r="E219" s="3">
        <v>23</v>
      </c>
      <c r="F219" s="3">
        <v>31</v>
      </c>
      <c r="G219" s="3">
        <v>36</v>
      </c>
      <c r="H219" s="3">
        <v>4</v>
      </c>
      <c r="I219" s="3">
        <v>2600</v>
      </c>
      <c r="J219" s="3">
        <v>16</v>
      </c>
      <c r="K219" s="3">
        <v>29</v>
      </c>
      <c r="L219" s="3">
        <v>2200</v>
      </c>
      <c r="M219" s="3">
        <v>3600</v>
      </c>
      <c r="N219" s="3">
        <v>13</v>
      </c>
    </row>
    <row r="220" spans="1:14" x14ac:dyDescent="0.35">
      <c r="A220" s="3" t="s">
        <v>236</v>
      </c>
      <c r="B220" s="3" t="s">
        <v>12</v>
      </c>
      <c r="C220" s="3">
        <v>13</v>
      </c>
      <c r="D220" s="3">
        <v>3100</v>
      </c>
      <c r="E220" s="3">
        <v>21</v>
      </c>
      <c r="F220" s="3">
        <v>30</v>
      </c>
      <c r="G220" s="3">
        <v>35</v>
      </c>
      <c r="H220" s="3">
        <v>3</v>
      </c>
      <c r="I220" s="3">
        <v>2700</v>
      </c>
      <c r="J220" s="3">
        <v>14</v>
      </c>
      <c r="K220" s="3">
        <v>28</v>
      </c>
      <c r="L220" s="3">
        <v>2300</v>
      </c>
      <c r="M220" s="3">
        <v>3600</v>
      </c>
      <c r="N220" s="3">
        <v>10</v>
      </c>
    </row>
    <row r="221" spans="1:14" x14ac:dyDescent="0.35">
      <c r="A221" s="3" t="s">
        <v>237</v>
      </c>
      <c r="B221" s="3" t="s">
        <v>12</v>
      </c>
      <c r="C221" s="3">
        <v>11</v>
      </c>
      <c r="D221" s="3">
        <v>3200</v>
      </c>
      <c r="E221" s="3">
        <v>19</v>
      </c>
      <c r="F221" s="3">
        <v>29</v>
      </c>
      <c r="G221" s="3">
        <v>34</v>
      </c>
      <c r="H221" s="3">
        <v>2</v>
      </c>
      <c r="I221" s="3">
        <v>2800</v>
      </c>
      <c r="J221" s="3">
        <v>12</v>
      </c>
      <c r="K221" s="3">
        <v>27</v>
      </c>
      <c r="L221" s="3">
        <v>2400</v>
      </c>
      <c r="M221" s="3">
        <v>3600</v>
      </c>
      <c r="N221" s="3">
        <v>8</v>
      </c>
    </row>
    <row r="222" spans="1:14" x14ac:dyDescent="0.35">
      <c r="A222" s="3" t="s">
        <v>238</v>
      </c>
      <c r="B222" s="3" t="s">
        <v>13</v>
      </c>
      <c r="C222" s="3">
        <v>15</v>
      </c>
      <c r="D222" s="3">
        <v>2500</v>
      </c>
      <c r="E222" s="3">
        <v>23</v>
      </c>
      <c r="F222" s="3">
        <v>31</v>
      </c>
      <c r="G222" s="3">
        <v>36</v>
      </c>
      <c r="H222" s="3">
        <v>2</v>
      </c>
      <c r="I222" s="3">
        <v>2100</v>
      </c>
      <c r="J222" s="3">
        <v>16</v>
      </c>
      <c r="K222" s="3">
        <v>30</v>
      </c>
      <c r="L222" s="3">
        <v>1700</v>
      </c>
      <c r="M222" s="3">
        <v>3600</v>
      </c>
      <c r="N222" s="3">
        <v>13</v>
      </c>
    </row>
    <row r="223" spans="1:14" x14ac:dyDescent="0.35">
      <c r="A223" s="3" t="s">
        <v>239</v>
      </c>
      <c r="B223" s="3" t="s">
        <v>13</v>
      </c>
      <c r="C223" s="3">
        <v>19</v>
      </c>
      <c r="D223" s="3">
        <v>2600</v>
      </c>
      <c r="E223" s="3">
        <v>26</v>
      </c>
      <c r="F223" s="3">
        <v>32</v>
      </c>
      <c r="G223" s="3">
        <v>37</v>
      </c>
      <c r="H223" s="3">
        <v>3</v>
      </c>
      <c r="I223" s="3">
        <v>2200</v>
      </c>
      <c r="J223" s="3">
        <v>20</v>
      </c>
      <c r="K223" s="3">
        <v>31</v>
      </c>
      <c r="L223" s="3">
        <v>1800</v>
      </c>
      <c r="M223" s="3">
        <v>3600</v>
      </c>
      <c r="N223" s="3">
        <v>15</v>
      </c>
    </row>
    <row r="224" spans="1:14" x14ac:dyDescent="0.35">
      <c r="A224" s="3" t="s">
        <v>240</v>
      </c>
      <c r="B224" s="3" t="s">
        <v>13</v>
      </c>
      <c r="C224" s="3">
        <v>23</v>
      </c>
      <c r="D224" s="3">
        <v>2700</v>
      </c>
      <c r="E224" s="3">
        <v>29</v>
      </c>
      <c r="F224" s="3">
        <v>33</v>
      </c>
      <c r="G224" s="3">
        <v>38</v>
      </c>
      <c r="H224" s="3">
        <v>4</v>
      </c>
      <c r="I224" s="3">
        <v>2300</v>
      </c>
      <c r="J224" s="3">
        <v>24</v>
      </c>
      <c r="K224" s="3">
        <v>33</v>
      </c>
      <c r="L224" s="3">
        <v>1900</v>
      </c>
      <c r="M224" s="3">
        <v>3600</v>
      </c>
      <c r="N224" s="3">
        <v>18</v>
      </c>
    </row>
    <row r="225" spans="1:14" x14ac:dyDescent="0.35">
      <c r="A225" s="3" t="s">
        <v>241</v>
      </c>
      <c r="B225" s="3" t="s">
        <v>13</v>
      </c>
      <c r="C225" s="3">
        <v>19</v>
      </c>
      <c r="D225" s="3">
        <v>2800</v>
      </c>
      <c r="E225" s="3">
        <v>27</v>
      </c>
      <c r="F225" s="3">
        <v>32</v>
      </c>
      <c r="G225" s="3">
        <v>37</v>
      </c>
      <c r="H225" s="3">
        <v>3</v>
      </c>
      <c r="I225" s="3">
        <v>2400</v>
      </c>
      <c r="J225" s="3">
        <v>20</v>
      </c>
      <c r="K225" s="3">
        <v>32</v>
      </c>
      <c r="L225" s="3">
        <v>2000</v>
      </c>
      <c r="M225" s="3">
        <v>3600</v>
      </c>
      <c r="N225" s="3">
        <v>16</v>
      </c>
    </row>
    <row r="226" spans="1:14" x14ac:dyDescent="0.35">
      <c r="A226" s="3" t="s">
        <v>242</v>
      </c>
      <c r="B226" s="3" t="s">
        <v>13</v>
      </c>
      <c r="C226" s="3">
        <v>16</v>
      </c>
      <c r="D226" s="3">
        <v>2900</v>
      </c>
      <c r="E226" s="3">
        <v>24</v>
      </c>
      <c r="F226" s="3">
        <v>31</v>
      </c>
      <c r="G226" s="3">
        <v>36</v>
      </c>
      <c r="H226" s="3">
        <v>2</v>
      </c>
      <c r="I226" s="3">
        <v>2500</v>
      </c>
      <c r="J226" s="3">
        <v>17</v>
      </c>
      <c r="K226" s="3">
        <v>31</v>
      </c>
      <c r="L226" s="3">
        <v>2100</v>
      </c>
      <c r="M226" s="3">
        <v>3600</v>
      </c>
      <c r="N226" s="3">
        <v>13</v>
      </c>
    </row>
    <row r="227" spans="1:14" x14ac:dyDescent="0.35">
      <c r="A227" s="3" t="s">
        <v>243</v>
      </c>
      <c r="B227" s="3" t="s">
        <v>13</v>
      </c>
      <c r="C227" s="3">
        <v>18</v>
      </c>
      <c r="D227" s="3">
        <v>3000</v>
      </c>
      <c r="E227" s="3">
        <v>26</v>
      </c>
      <c r="F227" s="3">
        <v>30</v>
      </c>
      <c r="G227" s="3">
        <v>35</v>
      </c>
      <c r="H227" s="3">
        <v>3</v>
      </c>
      <c r="I227" s="3">
        <v>2600</v>
      </c>
      <c r="J227" s="3">
        <v>19</v>
      </c>
      <c r="K227" s="3">
        <v>30</v>
      </c>
      <c r="L227" s="3">
        <v>2200</v>
      </c>
      <c r="M227" s="3">
        <v>3600</v>
      </c>
      <c r="N227" s="3">
        <v>15</v>
      </c>
    </row>
    <row r="228" spans="1:14" x14ac:dyDescent="0.35">
      <c r="A228" s="3" t="s">
        <v>244</v>
      </c>
      <c r="B228" s="3" t="s">
        <v>13</v>
      </c>
      <c r="C228" s="3">
        <v>21</v>
      </c>
      <c r="D228" s="3">
        <v>3100</v>
      </c>
      <c r="E228" s="3">
        <v>29</v>
      </c>
      <c r="F228" s="3">
        <v>31</v>
      </c>
      <c r="G228" s="3">
        <v>36</v>
      </c>
      <c r="H228" s="3">
        <v>4</v>
      </c>
      <c r="I228" s="3">
        <v>2700</v>
      </c>
      <c r="J228" s="3">
        <v>22</v>
      </c>
      <c r="K228" s="3">
        <v>31</v>
      </c>
      <c r="L228" s="3">
        <v>2300</v>
      </c>
      <c r="M228" s="3">
        <v>3600</v>
      </c>
      <c r="N228" s="3">
        <v>18</v>
      </c>
    </row>
    <row r="229" spans="1:14" x14ac:dyDescent="0.35">
      <c r="A229" s="3" t="s">
        <v>245</v>
      </c>
      <c r="B229" s="3" t="s">
        <v>13</v>
      </c>
      <c r="C229" s="3">
        <v>16</v>
      </c>
      <c r="D229" s="3">
        <v>3200</v>
      </c>
      <c r="E229" s="3">
        <v>24</v>
      </c>
      <c r="F229" s="3">
        <v>30</v>
      </c>
      <c r="G229" s="3">
        <v>35</v>
      </c>
      <c r="H229" s="3">
        <v>2</v>
      </c>
      <c r="I229" s="3">
        <v>2800</v>
      </c>
      <c r="J229" s="3">
        <v>17</v>
      </c>
      <c r="K229" s="3">
        <v>30</v>
      </c>
      <c r="L229" s="3">
        <v>2400</v>
      </c>
      <c r="M229" s="3">
        <v>3600</v>
      </c>
      <c r="N229" s="3">
        <v>14</v>
      </c>
    </row>
    <row r="230" spans="1:14" x14ac:dyDescent="0.35">
      <c r="A230" s="3" t="s">
        <v>246</v>
      </c>
      <c r="B230" s="3" t="s">
        <v>13</v>
      </c>
      <c r="C230" s="3">
        <v>14</v>
      </c>
      <c r="D230" s="3">
        <v>3300</v>
      </c>
      <c r="E230" s="3">
        <v>22</v>
      </c>
      <c r="F230" s="3">
        <v>29</v>
      </c>
      <c r="G230" s="3">
        <v>34</v>
      </c>
      <c r="H230" s="3">
        <v>2</v>
      </c>
      <c r="I230" s="3">
        <v>2900</v>
      </c>
      <c r="J230" s="3">
        <v>15</v>
      </c>
      <c r="K230" s="3">
        <v>29</v>
      </c>
      <c r="L230" s="3">
        <v>2500</v>
      </c>
      <c r="M230" s="3">
        <v>3600</v>
      </c>
      <c r="N230" s="3">
        <v>11</v>
      </c>
    </row>
    <row r="231" spans="1:14" x14ac:dyDescent="0.35">
      <c r="A231" s="3" t="s">
        <v>247</v>
      </c>
      <c r="B231" s="3" t="s">
        <v>13</v>
      </c>
      <c r="C231" s="3">
        <v>12</v>
      </c>
      <c r="D231" s="3">
        <v>3400</v>
      </c>
      <c r="E231" s="3">
        <v>20</v>
      </c>
      <c r="F231" s="3">
        <v>28</v>
      </c>
      <c r="G231" s="3">
        <v>33</v>
      </c>
      <c r="H231" s="3">
        <v>1</v>
      </c>
      <c r="I231" s="3">
        <v>3000</v>
      </c>
      <c r="J231" s="3">
        <v>13</v>
      </c>
      <c r="K231" s="3">
        <v>28</v>
      </c>
      <c r="L231" s="3">
        <v>2600</v>
      </c>
      <c r="M231" s="3">
        <v>3600</v>
      </c>
      <c r="N231" s="3">
        <v>9</v>
      </c>
    </row>
    <row r="232" spans="1:14" x14ac:dyDescent="0.35">
      <c r="A232" s="3" t="s">
        <v>248</v>
      </c>
      <c r="B232" s="3" t="s">
        <v>14</v>
      </c>
      <c r="C232" s="3">
        <v>15</v>
      </c>
      <c r="D232" s="3">
        <v>2300</v>
      </c>
      <c r="E232" s="3">
        <v>23</v>
      </c>
      <c r="F232" s="3">
        <v>31</v>
      </c>
      <c r="G232" s="3">
        <v>36</v>
      </c>
      <c r="H232" s="3">
        <v>2</v>
      </c>
      <c r="I232" s="3">
        <v>1900</v>
      </c>
      <c r="J232" s="3">
        <v>16</v>
      </c>
      <c r="K232" s="3">
        <v>30</v>
      </c>
      <c r="L232" s="3">
        <v>1600</v>
      </c>
      <c r="M232" s="3">
        <v>3600</v>
      </c>
      <c r="N232" s="3">
        <v>11</v>
      </c>
    </row>
    <row r="233" spans="1:14" x14ac:dyDescent="0.35">
      <c r="A233" s="3" t="s">
        <v>249</v>
      </c>
      <c r="B233" s="3" t="s">
        <v>14</v>
      </c>
      <c r="C233" s="3">
        <v>19</v>
      </c>
      <c r="D233" s="3">
        <v>2400</v>
      </c>
      <c r="E233" s="3">
        <v>26</v>
      </c>
      <c r="F233" s="3">
        <v>32</v>
      </c>
      <c r="G233" s="3">
        <v>37</v>
      </c>
      <c r="H233" s="3">
        <v>3</v>
      </c>
      <c r="I233" s="3">
        <v>2000</v>
      </c>
      <c r="J233" s="3">
        <v>19</v>
      </c>
      <c r="K233" s="3">
        <v>31</v>
      </c>
      <c r="L233" s="3">
        <v>1700</v>
      </c>
      <c r="M233" s="3">
        <v>3600</v>
      </c>
      <c r="N233" s="3">
        <v>13</v>
      </c>
    </row>
    <row r="234" spans="1:14" x14ac:dyDescent="0.35">
      <c r="A234" s="3" t="s">
        <v>250</v>
      </c>
      <c r="B234" s="3" t="s">
        <v>14</v>
      </c>
      <c r="C234" s="3">
        <v>23</v>
      </c>
      <c r="D234" s="3">
        <v>2500</v>
      </c>
      <c r="E234" s="3">
        <v>29</v>
      </c>
      <c r="F234" s="3">
        <v>33</v>
      </c>
      <c r="G234" s="3">
        <v>38</v>
      </c>
      <c r="H234" s="3">
        <v>4</v>
      </c>
      <c r="I234" s="3">
        <v>2100</v>
      </c>
      <c r="J234" s="3">
        <v>24</v>
      </c>
      <c r="K234" s="3">
        <v>33</v>
      </c>
      <c r="L234" s="3">
        <v>1800</v>
      </c>
      <c r="M234" s="3">
        <v>3600</v>
      </c>
      <c r="N234" s="3">
        <v>16</v>
      </c>
    </row>
    <row r="235" spans="1:14" x14ac:dyDescent="0.35">
      <c r="A235" s="3" t="s">
        <v>251</v>
      </c>
      <c r="B235" s="3" t="s">
        <v>14</v>
      </c>
      <c r="C235" s="3">
        <v>19</v>
      </c>
      <c r="D235" s="3">
        <v>2600</v>
      </c>
      <c r="E235" s="3">
        <v>27</v>
      </c>
      <c r="F235" s="3">
        <v>32</v>
      </c>
      <c r="G235" s="3">
        <v>37</v>
      </c>
      <c r="H235" s="3">
        <v>3</v>
      </c>
      <c r="I235" s="3">
        <v>2200</v>
      </c>
      <c r="J235" s="3">
        <v>20</v>
      </c>
      <c r="K235" s="3">
        <v>32</v>
      </c>
      <c r="L235" s="3">
        <v>1900</v>
      </c>
      <c r="M235" s="3">
        <v>3600</v>
      </c>
      <c r="N235" s="3">
        <v>14</v>
      </c>
    </row>
    <row r="236" spans="1:14" x14ac:dyDescent="0.35">
      <c r="A236" s="3" t="s">
        <v>252</v>
      </c>
      <c r="B236" s="3" t="s">
        <v>14</v>
      </c>
      <c r="C236" s="3">
        <v>16</v>
      </c>
      <c r="D236" s="3">
        <v>2700</v>
      </c>
      <c r="E236" s="3">
        <v>24</v>
      </c>
      <c r="F236" s="3">
        <v>31</v>
      </c>
      <c r="G236" s="3">
        <v>36</v>
      </c>
      <c r="H236" s="3">
        <v>2</v>
      </c>
      <c r="I236" s="3">
        <v>2300</v>
      </c>
      <c r="J236" s="3">
        <v>17</v>
      </c>
      <c r="K236" s="3">
        <v>31</v>
      </c>
      <c r="L236" s="3">
        <v>2000</v>
      </c>
      <c r="M236" s="3">
        <v>3600</v>
      </c>
      <c r="N236" s="3">
        <v>12</v>
      </c>
    </row>
    <row r="237" spans="1:14" x14ac:dyDescent="0.35">
      <c r="A237" s="3" t="s">
        <v>253</v>
      </c>
      <c r="B237" s="3" t="s">
        <v>14</v>
      </c>
      <c r="C237" s="3">
        <v>18</v>
      </c>
      <c r="D237" s="3">
        <v>2800</v>
      </c>
      <c r="E237" s="3">
        <v>26</v>
      </c>
      <c r="F237" s="3">
        <v>30</v>
      </c>
      <c r="G237" s="3">
        <v>35</v>
      </c>
      <c r="H237" s="3">
        <v>3</v>
      </c>
      <c r="I237" s="3">
        <v>2400</v>
      </c>
      <c r="J237" s="3">
        <v>19</v>
      </c>
      <c r="K237" s="3">
        <v>30</v>
      </c>
      <c r="L237" s="3">
        <v>2100</v>
      </c>
      <c r="M237" s="3">
        <v>3600</v>
      </c>
      <c r="N237" s="3">
        <v>14</v>
      </c>
    </row>
    <row r="238" spans="1:14" x14ac:dyDescent="0.35">
      <c r="A238" s="3" t="s">
        <v>254</v>
      </c>
      <c r="B238" s="3" t="s">
        <v>14</v>
      </c>
      <c r="C238" s="3">
        <v>21</v>
      </c>
      <c r="D238" s="3">
        <v>2900</v>
      </c>
      <c r="E238" s="3">
        <v>29</v>
      </c>
      <c r="F238" s="3">
        <v>31</v>
      </c>
      <c r="G238" s="3">
        <v>36</v>
      </c>
      <c r="H238" s="3">
        <v>4</v>
      </c>
      <c r="I238" s="3">
        <v>2500</v>
      </c>
      <c r="J238" s="3">
        <v>22</v>
      </c>
      <c r="K238" s="3">
        <v>31</v>
      </c>
      <c r="L238" s="3">
        <v>2200</v>
      </c>
      <c r="M238" s="3">
        <v>3600</v>
      </c>
      <c r="N238" s="3">
        <v>17</v>
      </c>
    </row>
    <row r="239" spans="1:14" x14ac:dyDescent="0.35">
      <c r="A239" s="3" t="s">
        <v>255</v>
      </c>
      <c r="B239" s="3" t="s">
        <v>14</v>
      </c>
      <c r="C239" s="3">
        <v>16</v>
      </c>
      <c r="D239" s="3">
        <v>3000</v>
      </c>
      <c r="E239" s="3">
        <v>24</v>
      </c>
      <c r="F239" s="3">
        <v>30</v>
      </c>
      <c r="G239" s="3">
        <v>35</v>
      </c>
      <c r="H239" s="3">
        <v>2</v>
      </c>
      <c r="I239" s="3">
        <v>2600</v>
      </c>
      <c r="J239" s="3">
        <v>17</v>
      </c>
      <c r="K239" s="3">
        <v>30</v>
      </c>
      <c r="L239" s="3">
        <v>2300</v>
      </c>
      <c r="M239" s="3">
        <v>3600</v>
      </c>
      <c r="N239" s="3">
        <v>13</v>
      </c>
    </row>
    <row r="240" spans="1:14" x14ac:dyDescent="0.35">
      <c r="A240" s="3" t="s">
        <v>256</v>
      </c>
      <c r="B240" s="3" t="s">
        <v>14</v>
      </c>
      <c r="C240" s="3">
        <v>14</v>
      </c>
      <c r="D240" s="3">
        <v>3100</v>
      </c>
      <c r="E240" s="3">
        <v>22</v>
      </c>
      <c r="F240" s="3">
        <v>29</v>
      </c>
      <c r="G240" s="3">
        <v>34</v>
      </c>
      <c r="H240" s="3">
        <v>2</v>
      </c>
      <c r="I240" s="3">
        <v>2700</v>
      </c>
      <c r="J240" s="3">
        <v>15</v>
      </c>
      <c r="K240" s="3">
        <v>29</v>
      </c>
      <c r="L240" s="3">
        <v>2400</v>
      </c>
      <c r="M240" s="3">
        <v>3600</v>
      </c>
      <c r="N240" s="3">
        <v>10</v>
      </c>
    </row>
    <row r="241" spans="1:14" x14ac:dyDescent="0.35">
      <c r="A241" s="3" t="s">
        <v>257</v>
      </c>
      <c r="B241" s="3" t="s">
        <v>14</v>
      </c>
      <c r="C241" s="3">
        <v>12</v>
      </c>
      <c r="D241" s="3">
        <v>3200</v>
      </c>
      <c r="E241" s="3">
        <v>20</v>
      </c>
      <c r="F241" s="3">
        <v>28</v>
      </c>
      <c r="G241" s="3">
        <v>33</v>
      </c>
      <c r="H241" s="3">
        <v>1</v>
      </c>
      <c r="I241" s="3">
        <v>2800</v>
      </c>
      <c r="J241" s="3">
        <v>13</v>
      </c>
      <c r="K241" s="3">
        <v>28</v>
      </c>
      <c r="L241" s="3">
        <v>2500</v>
      </c>
      <c r="M241" s="3">
        <v>3600</v>
      </c>
      <c r="N241" s="3">
        <v>8</v>
      </c>
    </row>
    <row r="242" spans="1:14" x14ac:dyDescent="0.35">
      <c r="A242" s="3" t="s">
        <v>258</v>
      </c>
      <c r="B242" s="3" t="s">
        <v>15</v>
      </c>
      <c r="C242" s="3">
        <v>15</v>
      </c>
      <c r="D242" s="3">
        <v>2500</v>
      </c>
      <c r="E242" s="3">
        <v>23</v>
      </c>
      <c r="F242" s="3">
        <v>31</v>
      </c>
      <c r="G242" s="3">
        <v>36</v>
      </c>
      <c r="H242" s="3">
        <v>2</v>
      </c>
      <c r="I242" s="3">
        <v>2100</v>
      </c>
      <c r="J242" s="3">
        <v>16</v>
      </c>
      <c r="K242" s="3">
        <v>30</v>
      </c>
      <c r="L242" s="3">
        <v>1700</v>
      </c>
      <c r="M242" s="3">
        <v>3600</v>
      </c>
      <c r="N242" s="3">
        <v>13</v>
      </c>
    </row>
    <row r="243" spans="1:14" x14ac:dyDescent="0.35">
      <c r="A243" s="3" t="s">
        <v>259</v>
      </c>
      <c r="B243" s="3" t="s">
        <v>15</v>
      </c>
      <c r="C243" s="3">
        <v>19</v>
      </c>
      <c r="D243" s="3">
        <v>2600</v>
      </c>
      <c r="E243" s="3">
        <v>26</v>
      </c>
      <c r="F243" s="3">
        <v>32</v>
      </c>
      <c r="G243" s="3">
        <v>37</v>
      </c>
      <c r="H243" s="3">
        <v>3</v>
      </c>
      <c r="I243" s="3">
        <v>2200</v>
      </c>
      <c r="J243" s="3">
        <v>20</v>
      </c>
      <c r="K243" s="3">
        <v>31</v>
      </c>
      <c r="L243" s="3">
        <v>1800</v>
      </c>
      <c r="M243" s="3">
        <v>3600</v>
      </c>
      <c r="N243" s="3">
        <v>15</v>
      </c>
    </row>
    <row r="244" spans="1:14" x14ac:dyDescent="0.35">
      <c r="A244" s="3" t="s">
        <v>260</v>
      </c>
      <c r="B244" s="3" t="s">
        <v>15</v>
      </c>
      <c r="C244" s="3">
        <v>23</v>
      </c>
      <c r="D244" s="3">
        <v>2700</v>
      </c>
      <c r="E244" s="3">
        <v>29</v>
      </c>
      <c r="F244" s="3">
        <v>33</v>
      </c>
      <c r="G244" s="3">
        <v>38</v>
      </c>
      <c r="H244" s="3">
        <v>4</v>
      </c>
      <c r="I244" s="3">
        <v>2300</v>
      </c>
      <c r="J244" s="3">
        <v>24</v>
      </c>
      <c r="K244" s="3">
        <v>33</v>
      </c>
      <c r="L244" s="3">
        <v>1900</v>
      </c>
      <c r="M244" s="3">
        <v>3600</v>
      </c>
      <c r="N244" s="3">
        <v>18</v>
      </c>
    </row>
    <row r="245" spans="1:14" x14ac:dyDescent="0.35">
      <c r="A245" s="3" t="s">
        <v>261</v>
      </c>
      <c r="B245" s="3" t="s">
        <v>15</v>
      </c>
      <c r="C245" s="3">
        <v>19</v>
      </c>
      <c r="D245" s="3">
        <v>2800</v>
      </c>
      <c r="E245" s="3">
        <v>27</v>
      </c>
      <c r="F245" s="3">
        <v>32</v>
      </c>
      <c r="G245" s="3">
        <v>37</v>
      </c>
      <c r="H245" s="3">
        <v>3</v>
      </c>
      <c r="I245" s="3">
        <v>2400</v>
      </c>
      <c r="J245" s="3">
        <v>20</v>
      </c>
      <c r="K245" s="3">
        <v>32</v>
      </c>
      <c r="L245" s="3">
        <v>2000</v>
      </c>
      <c r="M245" s="3">
        <v>3600</v>
      </c>
      <c r="N245" s="3">
        <v>16</v>
      </c>
    </row>
    <row r="246" spans="1:14" x14ac:dyDescent="0.35">
      <c r="A246" s="3" t="s">
        <v>262</v>
      </c>
      <c r="B246" s="3" t="s">
        <v>15</v>
      </c>
      <c r="C246" s="3">
        <v>16</v>
      </c>
      <c r="D246" s="3">
        <v>2900</v>
      </c>
      <c r="E246" s="3">
        <v>24</v>
      </c>
      <c r="F246" s="3">
        <v>31</v>
      </c>
      <c r="G246" s="3">
        <v>36</v>
      </c>
      <c r="H246" s="3">
        <v>2</v>
      </c>
      <c r="I246" s="3">
        <v>2500</v>
      </c>
      <c r="J246" s="3">
        <v>17</v>
      </c>
      <c r="K246" s="3">
        <v>31</v>
      </c>
      <c r="L246" s="3">
        <v>2100</v>
      </c>
      <c r="M246" s="3">
        <v>3600</v>
      </c>
      <c r="N246" s="3">
        <v>13</v>
      </c>
    </row>
    <row r="247" spans="1:14" x14ac:dyDescent="0.35">
      <c r="A247" s="3" t="s">
        <v>263</v>
      </c>
      <c r="B247" s="3" t="s">
        <v>15</v>
      </c>
      <c r="C247" s="3">
        <v>18</v>
      </c>
      <c r="D247" s="3">
        <v>3000</v>
      </c>
      <c r="E247" s="3">
        <v>26</v>
      </c>
      <c r="F247" s="3">
        <v>30</v>
      </c>
      <c r="G247" s="3">
        <v>35</v>
      </c>
      <c r="H247" s="3">
        <v>3</v>
      </c>
      <c r="I247" s="3">
        <v>2600</v>
      </c>
      <c r="J247" s="3">
        <v>19</v>
      </c>
      <c r="K247" s="3">
        <v>30</v>
      </c>
      <c r="L247" s="3">
        <v>2200</v>
      </c>
      <c r="M247" s="3">
        <v>3600</v>
      </c>
      <c r="N247" s="3">
        <v>15</v>
      </c>
    </row>
    <row r="248" spans="1:14" x14ac:dyDescent="0.35">
      <c r="A248" s="3" t="s">
        <v>264</v>
      </c>
      <c r="B248" s="3" t="s">
        <v>15</v>
      </c>
      <c r="C248" s="3">
        <v>21</v>
      </c>
      <c r="D248" s="3">
        <v>3100</v>
      </c>
      <c r="E248" s="3">
        <v>29</v>
      </c>
      <c r="F248" s="3">
        <v>31</v>
      </c>
      <c r="G248" s="3">
        <v>36</v>
      </c>
      <c r="H248" s="3">
        <v>4</v>
      </c>
      <c r="I248" s="3">
        <v>2700</v>
      </c>
      <c r="J248" s="3">
        <v>22</v>
      </c>
      <c r="K248" s="3">
        <v>31</v>
      </c>
      <c r="L248" s="3">
        <v>2300</v>
      </c>
      <c r="M248" s="3">
        <v>3600</v>
      </c>
      <c r="N248" s="3">
        <v>18</v>
      </c>
    </row>
    <row r="249" spans="1:14" x14ac:dyDescent="0.35">
      <c r="A249" s="3" t="s">
        <v>265</v>
      </c>
      <c r="B249" s="3" t="s">
        <v>15</v>
      </c>
      <c r="C249" s="3">
        <v>16</v>
      </c>
      <c r="D249" s="3">
        <v>3200</v>
      </c>
      <c r="E249" s="3">
        <v>24</v>
      </c>
      <c r="F249" s="3">
        <v>30</v>
      </c>
      <c r="G249" s="3">
        <v>35</v>
      </c>
      <c r="H249" s="3">
        <v>2</v>
      </c>
      <c r="I249" s="3">
        <v>2800</v>
      </c>
      <c r="J249" s="3">
        <v>17</v>
      </c>
      <c r="K249" s="3">
        <v>30</v>
      </c>
      <c r="L249" s="3">
        <v>2400</v>
      </c>
      <c r="M249" s="3">
        <v>3600</v>
      </c>
      <c r="N249" s="3">
        <v>14</v>
      </c>
    </row>
    <row r="250" spans="1:14" x14ac:dyDescent="0.35">
      <c r="A250" s="3" t="s">
        <v>266</v>
      </c>
      <c r="B250" s="3" t="s">
        <v>15</v>
      </c>
      <c r="C250" s="3">
        <v>14</v>
      </c>
      <c r="D250" s="3">
        <v>3300</v>
      </c>
      <c r="E250" s="3">
        <v>22</v>
      </c>
      <c r="F250" s="3">
        <v>29</v>
      </c>
      <c r="G250" s="3">
        <v>34</v>
      </c>
      <c r="H250" s="3">
        <v>2</v>
      </c>
      <c r="I250" s="3">
        <v>2900</v>
      </c>
      <c r="J250" s="3">
        <v>15</v>
      </c>
      <c r="K250" s="3">
        <v>29</v>
      </c>
      <c r="L250" s="3">
        <v>2500</v>
      </c>
      <c r="M250" s="3">
        <v>3600</v>
      </c>
      <c r="N250" s="3">
        <v>11</v>
      </c>
    </row>
    <row r="251" spans="1:14" x14ac:dyDescent="0.35">
      <c r="A251" s="3" t="s">
        <v>267</v>
      </c>
      <c r="B251" s="3" t="s">
        <v>15</v>
      </c>
      <c r="C251" s="3">
        <v>12</v>
      </c>
      <c r="D251" s="3">
        <v>3400</v>
      </c>
      <c r="E251" s="3">
        <v>20</v>
      </c>
      <c r="F251" s="3">
        <v>28</v>
      </c>
      <c r="G251" s="3">
        <v>33</v>
      </c>
      <c r="H251" s="3">
        <v>1</v>
      </c>
      <c r="I251" s="3">
        <v>3000</v>
      </c>
      <c r="J251" s="3">
        <v>13</v>
      </c>
      <c r="K251" s="3">
        <v>28</v>
      </c>
      <c r="L251" s="3">
        <v>2600</v>
      </c>
      <c r="M251" s="3">
        <v>3600</v>
      </c>
      <c r="N251" s="3">
        <v>9</v>
      </c>
    </row>
    <row r="252" spans="1:14" x14ac:dyDescent="0.35">
      <c r="A252" s="3" t="s">
        <v>268</v>
      </c>
      <c r="B252" s="3" t="s">
        <v>15</v>
      </c>
      <c r="C252" s="3">
        <v>12</v>
      </c>
      <c r="D252" s="3">
        <v>3400</v>
      </c>
      <c r="E252" s="3">
        <v>20</v>
      </c>
      <c r="F252" s="3">
        <v>28</v>
      </c>
      <c r="G252" s="3">
        <v>33</v>
      </c>
      <c r="H252" s="3">
        <v>1</v>
      </c>
      <c r="I252" s="3">
        <v>3000</v>
      </c>
      <c r="J252" s="3">
        <v>13</v>
      </c>
      <c r="K252" s="3">
        <v>28</v>
      </c>
      <c r="L252" s="3">
        <v>2600</v>
      </c>
      <c r="M252" s="3">
        <v>3600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workbookViewId="0">
      <selection activeCell="L3" sqref="L3"/>
    </sheetView>
  </sheetViews>
  <sheetFormatPr defaultRowHeight="14.5" x14ac:dyDescent="0.35"/>
  <cols>
    <col min="1" max="1" width="9.453125" style="15" bestFit="1" customWidth="1"/>
    <col min="8" max="8" width="15.90625" bestFit="1" customWidth="1"/>
    <col min="9" max="10" width="15.90625" style="11" bestFit="1" customWidth="1"/>
    <col min="11" max="12" width="15.90625" bestFit="1" customWidth="1"/>
    <col min="13" max="13" width="14.90625" bestFit="1" customWidth="1"/>
  </cols>
  <sheetData>
    <row r="1" spans="1:13" x14ac:dyDescent="0.35">
      <c r="H1" t="s">
        <v>408</v>
      </c>
      <c r="M1" s="11">
        <f>B1+G1</f>
        <v>0</v>
      </c>
    </row>
    <row r="2" spans="1:13" x14ac:dyDescent="0.35">
      <c r="A2" s="15" t="s">
        <v>287</v>
      </c>
      <c r="B2" t="s">
        <v>289</v>
      </c>
      <c r="E2" t="s">
        <v>289</v>
      </c>
      <c r="F2" t="s">
        <v>528</v>
      </c>
      <c r="H2" s="11">
        <f>A2+B2</f>
        <v>45297.532638888886</v>
      </c>
      <c r="I2" s="11">
        <f>A2+E2</f>
        <v>45297.532638888886</v>
      </c>
      <c r="J2" s="11">
        <f>A2+F2</f>
        <v>45297.543749999997</v>
      </c>
      <c r="K2" s="11" t="e">
        <f>#REF!+E2</f>
        <v>#REF!</v>
      </c>
      <c r="L2" s="11">
        <f>A2+F2</f>
        <v>45297.543749999997</v>
      </c>
      <c r="M2" s="11">
        <f t="shared" ref="L2:M65" si="0">B2+G2</f>
        <v>0.53263888888888888</v>
      </c>
    </row>
    <row r="3" spans="1:13" x14ac:dyDescent="0.35">
      <c r="A3" s="15" t="s">
        <v>287</v>
      </c>
      <c r="B3" t="s">
        <v>290</v>
      </c>
      <c r="E3" t="s">
        <v>409</v>
      </c>
      <c r="F3" t="s">
        <v>529</v>
      </c>
      <c r="H3" s="11">
        <f>A3+B3</f>
        <v>45297.71597222222</v>
      </c>
      <c r="I3" s="11">
        <f t="shared" ref="I3:I65" si="1">A3+E3</f>
        <v>45297.718055555553</v>
      </c>
      <c r="J3" s="11">
        <f t="shared" ref="J3:J65" si="2">A3+F3</f>
        <v>45297.727083333331</v>
      </c>
      <c r="K3" s="11" t="e">
        <f t="shared" ref="K3" si="3">#REF!+E3</f>
        <v>#REF!</v>
      </c>
      <c r="L3" s="11">
        <f t="shared" si="0"/>
        <v>45297.727083333331</v>
      </c>
      <c r="M3" s="11">
        <f t="shared" si="0"/>
        <v>0.71597222222222223</v>
      </c>
    </row>
    <row r="4" spans="1:13" x14ac:dyDescent="0.35">
      <c r="A4" s="15" t="s">
        <v>287</v>
      </c>
      <c r="B4" t="s">
        <v>291</v>
      </c>
      <c r="E4" t="s">
        <v>291</v>
      </c>
      <c r="F4" t="s">
        <v>530</v>
      </c>
      <c r="H4" s="11">
        <f>A4+B4</f>
        <v>45297.899305555555</v>
      </c>
      <c r="I4" s="11">
        <f t="shared" si="1"/>
        <v>45297.899305555555</v>
      </c>
      <c r="J4" s="11">
        <f t="shared" si="2"/>
        <v>45297.909722222219</v>
      </c>
      <c r="K4" s="11" t="e">
        <f t="shared" ref="K4" si="4">#REF!+E4</f>
        <v>#REF!</v>
      </c>
      <c r="L4" s="11">
        <f t="shared" si="0"/>
        <v>45297.909722222219</v>
      </c>
      <c r="M4" s="11">
        <f t="shared" si="0"/>
        <v>0.89930555555555547</v>
      </c>
    </row>
    <row r="5" spans="1:13" x14ac:dyDescent="0.35">
      <c r="A5" s="15" t="s">
        <v>287</v>
      </c>
      <c r="B5" t="s">
        <v>292</v>
      </c>
      <c r="E5" t="s">
        <v>410</v>
      </c>
      <c r="F5" t="s">
        <v>531</v>
      </c>
      <c r="H5" s="11">
        <f>A5+B5</f>
        <v>45297.082638888889</v>
      </c>
      <c r="I5" s="11">
        <f t="shared" si="1"/>
        <v>45297.084027777775</v>
      </c>
      <c r="J5" s="11">
        <f t="shared" si="2"/>
        <v>45297.094444444447</v>
      </c>
      <c r="K5" s="11" t="e">
        <f t="shared" ref="K5" si="5">#REF!+E5</f>
        <v>#REF!</v>
      </c>
      <c r="L5" s="11">
        <f t="shared" si="0"/>
        <v>45297.094444444447</v>
      </c>
      <c r="M5" s="11">
        <f t="shared" si="0"/>
        <v>8.2638888888888887E-2</v>
      </c>
    </row>
    <row r="6" spans="1:13" x14ac:dyDescent="0.35">
      <c r="A6" s="15" t="s">
        <v>287</v>
      </c>
      <c r="B6" t="s">
        <v>293</v>
      </c>
      <c r="E6" t="s">
        <v>411</v>
      </c>
      <c r="F6" t="s">
        <v>532</v>
      </c>
      <c r="H6" s="11">
        <f>A6+B6</f>
        <v>45297.265972222223</v>
      </c>
      <c r="I6" s="11">
        <f t="shared" si="1"/>
        <v>45297.268055555556</v>
      </c>
      <c r="J6" s="11">
        <f t="shared" si="2"/>
        <v>45297.276388888888</v>
      </c>
      <c r="K6" s="11" t="e">
        <f t="shared" ref="K6" si="6">#REF!+E6</f>
        <v>#REF!</v>
      </c>
      <c r="L6" s="11">
        <f t="shared" si="0"/>
        <v>45297.276388888888</v>
      </c>
      <c r="M6" s="11">
        <f t="shared" si="0"/>
        <v>0.26597222222222222</v>
      </c>
    </row>
    <row r="7" spans="1:13" x14ac:dyDescent="0.35">
      <c r="A7" s="15" t="s">
        <v>287</v>
      </c>
      <c r="B7" t="s">
        <v>294</v>
      </c>
      <c r="E7" t="s">
        <v>412</v>
      </c>
      <c r="F7" t="s">
        <v>533</v>
      </c>
      <c r="H7" s="11">
        <f>A7+B7</f>
        <v>45297.449305555558</v>
      </c>
      <c r="I7" s="11">
        <f t="shared" si="1"/>
        <v>45297.450694444444</v>
      </c>
      <c r="J7" s="11">
        <f t="shared" si="2"/>
        <v>45297.460416666669</v>
      </c>
      <c r="K7" s="11" t="e">
        <f t="shared" ref="K7" si="7">#REF!+E7</f>
        <v>#REF!</v>
      </c>
      <c r="L7" s="11">
        <f t="shared" si="0"/>
        <v>45297.460416666669</v>
      </c>
      <c r="M7" s="11">
        <f t="shared" si="0"/>
        <v>0.44930555555555557</v>
      </c>
    </row>
    <row r="8" spans="1:13" x14ac:dyDescent="0.35">
      <c r="A8" s="15" t="s">
        <v>287</v>
      </c>
      <c r="B8" t="s">
        <v>295</v>
      </c>
      <c r="E8" t="s">
        <v>413</v>
      </c>
      <c r="F8" t="s">
        <v>534</v>
      </c>
      <c r="H8" s="11">
        <f>A8+B8</f>
        <v>45297.632638888892</v>
      </c>
      <c r="I8" s="11">
        <f t="shared" si="1"/>
        <v>45297.634722222225</v>
      </c>
      <c r="J8" s="11">
        <f t="shared" si="2"/>
        <v>45297.645138888889</v>
      </c>
      <c r="K8" s="11" t="e">
        <f t="shared" ref="K8" si="8">#REF!+E8</f>
        <v>#REF!</v>
      </c>
      <c r="L8" s="11">
        <f t="shared" si="0"/>
        <v>45297.645138888889</v>
      </c>
      <c r="M8" s="11">
        <f t="shared" si="0"/>
        <v>0.63263888888888886</v>
      </c>
    </row>
    <row r="9" spans="1:13" x14ac:dyDescent="0.35">
      <c r="A9" s="15" t="s">
        <v>287</v>
      </c>
      <c r="B9" t="s">
        <v>296</v>
      </c>
      <c r="E9" t="s">
        <v>414</v>
      </c>
      <c r="F9" t="s">
        <v>535</v>
      </c>
      <c r="H9" s="11">
        <f>A9+B9</f>
        <v>45297.815972222219</v>
      </c>
      <c r="I9" s="11">
        <f t="shared" si="1"/>
        <v>45297.818055555559</v>
      </c>
      <c r="J9" s="11">
        <f t="shared" si="2"/>
        <v>45297.828472222223</v>
      </c>
      <c r="K9" s="11" t="e">
        <f t="shared" ref="K9" si="9">#REF!+E9</f>
        <v>#REF!</v>
      </c>
      <c r="L9" s="11">
        <f t="shared" si="0"/>
        <v>45297.828472222223</v>
      </c>
      <c r="M9" s="11">
        <f t="shared" si="0"/>
        <v>0.81597222222222221</v>
      </c>
    </row>
    <row r="10" spans="1:13" x14ac:dyDescent="0.35">
      <c r="A10" s="15" t="s">
        <v>287</v>
      </c>
      <c r="B10" t="s">
        <v>297</v>
      </c>
      <c r="E10" t="s">
        <v>415</v>
      </c>
      <c r="F10" t="s">
        <v>536</v>
      </c>
      <c r="H10" s="11">
        <f>A10+B10</f>
        <v>45297.999305555553</v>
      </c>
      <c r="I10" s="11">
        <f t="shared" si="1"/>
        <v>45297.001388888886</v>
      </c>
      <c r="J10" s="11">
        <f t="shared" si="2"/>
        <v>45297.011111111111</v>
      </c>
      <c r="K10" s="11" t="e">
        <f t="shared" ref="K10" si="10">#REF!+E10</f>
        <v>#REF!</v>
      </c>
      <c r="L10" s="11">
        <f t="shared" si="0"/>
        <v>45297.011111111111</v>
      </c>
      <c r="M10" s="11">
        <f t="shared" si="0"/>
        <v>0.99930555555555556</v>
      </c>
    </row>
    <row r="11" spans="1:13" x14ac:dyDescent="0.35">
      <c r="A11" s="15" t="s">
        <v>287</v>
      </c>
      <c r="B11" t="s">
        <v>298</v>
      </c>
      <c r="E11" t="s">
        <v>416</v>
      </c>
      <c r="F11" t="s">
        <v>537</v>
      </c>
      <c r="H11" s="11">
        <f>A11+B11</f>
        <v>45297.182638888888</v>
      </c>
      <c r="I11" s="11">
        <f t="shared" si="1"/>
        <v>45297.18472222222</v>
      </c>
      <c r="J11" s="11">
        <f t="shared" si="2"/>
        <v>45297.193055555559</v>
      </c>
      <c r="K11" s="11" t="e">
        <f t="shared" ref="K11" si="11">#REF!+E11</f>
        <v>#REF!</v>
      </c>
      <c r="L11" s="11">
        <f t="shared" si="0"/>
        <v>45297.193055555559</v>
      </c>
      <c r="M11" s="11">
        <f t="shared" si="0"/>
        <v>0.18263888888888891</v>
      </c>
    </row>
    <row r="12" spans="1:13" x14ac:dyDescent="0.35">
      <c r="A12" s="15" t="s">
        <v>287</v>
      </c>
      <c r="B12" t="s">
        <v>299</v>
      </c>
      <c r="E12" t="s">
        <v>417</v>
      </c>
      <c r="F12" t="s">
        <v>538</v>
      </c>
      <c r="H12" s="11">
        <f>A12+B12</f>
        <v>45297.365972222222</v>
      </c>
      <c r="I12" s="11">
        <f t="shared" si="1"/>
        <v>45297.368055555555</v>
      </c>
      <c r="J12" s="11">
        <f t="shared" si="2"/>
        <v>45297.378472222219</v>
      </c>
      <c r="K12" s="11" t="e">
        <f t="shared" ref="K12" si="12">#REF!+E12</f>
        <v>#REF!</v>
      </c>
      <c r="L12" s="11">
        <f t="shared" si="0"/>
        <v>45297.378472222219</v>
      </c>
      <c r="M12" s="11">
        <f t="shared" si="0"/>
        <v>0.3659722222222222</v>
      </c>
    </row>
    <row r="13" spans="1:13" x14ac:dyDescent="0.35">
      <c r="A13" s="15" t="s">
        <v>288</v>
      </c>
      <c r="B13" t="s">
        <v>300</v>
      </c>
      <c r="E13" t="s">
        <v>418</v>
      </c>
      <c r="F13" t="s">
        <v>539</v>
      </c>
      <c r="H13" s="11">
        <f>A13+B13</f>
        <v>45298.549305555556</v>
      </c>
      <c r="I13" s="11">
        <f t="shared" si="1"/>
        <v>45298.551388888889</v>
      </c>
      <c r="J13" s="11">
        <f t="shared" si="2"/>
        <v>45298.561111111114</v>
      </c>
      <c r="K13" s="11" t="e">
        <f t="shared" ref="K13" si="13">#REF!+E13</f>
        <v>#REF!</v>
      </c>
      <c r="L13" s="11">
        <f t="shared" si="0"/>
        <v>45298.561111111114</v>
      </c>
      <c r="M13" s="11">
        <f t="shared" si="0"/>
        <v>0.5493055555555556</v>
      </c>
    </row>
    <row r="14" spans="1:13" x14ac:dyDescent="0.35">
      <c r="A14" s="15" t="s">
        <v>288</v>
      </c>
      <c r="B14" t="s">
        <v>301</v>
      </c>
      <c r="E14" t="s">
        <v>419</v>
      </c>
      <c r="F14" t="s">
        <v>540</v>
      </c>
      <c r="H14" s="11">
        <f>A14+B14</f>
        <v>45298.732638888891</v>
      </c>
      <c r="I14" s="11">
        <f t="shared" si="1"/>
        <v>45298.734722222223</v>
      </c>
      <c r="J14" s="11">
        <f t="shared" si="2"/>
        <v>45298.743055555555</v>
      </c>
      <c r="K14" s="11" t="e">
        <f t="shared" ref="K14" si="14">#REF!+E14</f>
        <v>#REF!</v>
      </c>
      <c r="L14" s="11">
        <f t="shared" si="0"/>
        <v>45298.743055555555</v>
      </c>
      <c r="M14" s="11">
        <f t="shared" si="0"/>
        <v>0.73263888888888884</v>
      </c>
    </row>
    <row r="15" spans="1:13" x14ac:dyDescent="0.35">
      <c r="A15" s="15" t="s">
        <v>288</v>
      </c>
      <c r="B15" t="s">
        <v>302</v>
      </c>
      <c r="E15" t="s">
        <v>420</v>
      </c>
      <c r="F15" t="s">
        <v>541</v>
      </c>
      <c r="H15" s="11">
        <f>A15+B15</f>
        <v>45298.915972222225</v>
      </c>
      <c r="I15" s="11">
        <f t="shared" si="1"/>
        <v>45298.918055555558</v>
      </c>
      <c r="J15" s="11">
        <f t="shared" si="2"/>
        <v>45298.927777777775</v>
      </c>
      <c r="K15" s="11" t="e">
        <f t="shared" ref="K15" si="15">#REF!+E15</f>
        <v>#REF!</v>
      </c>
      <c r="L15" s="11">
        <f t="shared" si="0"/>
        <v>45298.927777777775</v>
      </c>
      <c r="M15" s="11">
        <f t="shared" si="0"/>
        <v>0.9159722222222223</v>
      </c>
    </row>
    <row r="16" spans="1:13" x14ac:dyDescent="0.35">
      <c r="A16" s="15" t="s">
        <v>288</v>
      </c>
      <c r="B16" t="s">
        <v>303</v>
      </c>
      <c r="E16" t="s">
        <v>421</v>
      </c>
      <c r="F16" t="s">
        <v>542</v>
      </c>
      <c r="H16" s="11">
        <f>A16+B16</f>
        <v>45298.099305555559</v>
      </c>
      <c r="I16" s="11">
        <f t="shared" si="1"/>
        <v>45298.101388888892</v>
      </c>
      <c r="J16" s="11">
        <f t="shared" si="2"/>
        <v>45298.109722222223</v>
      </c>
      <c r="K16" s="11" t="e">
        <f t="shared" ref="K16" si="16">#REF!+E16</f>
        <v>#REF!</v>
      </c>
      <c r="L16" s="11">
        <f t="shared" si="0"/>
        <v>45298.109722222223</v>
      </c>
      <c r="M16" s="11">
        <f t="shared" si="0"/>
        <v>9.930555555555555E-2</v>
      </c>
    </row>
    <row r="17" spans="1:13" x14ac:dyDescent="0.35">
      <c r="A17" s="15" t="s">
        <v>288</v>
      </c>
      <c r="B17" t="s">
        <v>304</v>
      </c>
      <c r="E17" t="s">
        <v>422</v>
      </c>
      <c r="F17" t="s">
        <v>543</v>
      </c>
      <c r="H17" s="11">
        <f>A17+B17</f>
        <v>45298.282638888886</v>
      </c>
      <c r="I17" s="11">
        <f t="shared" si="1"/>
        <v>45298.284722222219</v>
      </c>
      <c r="J17" s="11">
        <f t="shared" si="2"/>
        <v>45298.295138888891</v>
      </c>
      <c r="K17" s="11" t="e">
        <f t="shared" ref="K17" si="17">#REF!+E17</f>
        <v>#REF!</v>
      </c>
      <c r="L17" s="11">
        <f t="shared" si="0"/>
        <v>45298.295138888891</v>
      </c>
      <c r="M17" s="11">
        <f t="shared" si="0"/>
        <v>0.28263888888888888</v>
      </c>
    </row>
    <row r="18" spans="1:13" x14ac:dyDescent="0.35">
      <c r="A18" s="15" t="s">
        <v>288</v>
      </c>
      <c r="B18" t="s">
        <v>305</v>
      </c>
      <c r="E18" t="s">
        <v>423</v>
      </c>
      <c r="F18" t="s">
        <v>544</v>
      </c>
      <c r="H18" s="11">
        <f>A18+B18</f>
        <v>45298.46597222222</v>
      </c>
      <c r="I18" s="11">
        <f t="shared" si="1"/>
        <v>45298.468055555553</v>
      </c>
      <c r="J18" s="11">
        <f t="shared" si="2"/>
        <v>45298.477083333331</v>
      </c>
      <c r="K18" s="11" t="e">
        <f t="shared" ref="K18" si="18">#REF!+E18</f>
        <v>#REF!</v>
      </c>
      <c r="L18" s="11">
        <f t="shared" si="0"/>
        <v>45298.477083333331</v>
      </c>
      <c r="M18" s="11">
        <f t="shared" si="0"/>
        <v>0.46597222222222223</v>
      </c>
    </row>
    <row r="19" spans="1:13" x14ac:dyDescent="0.35">
      <c r="A19" s="15" t="s">
        <v>288</v>
      </c>
      <c r="B19" t="s">
        <v>306</v>
      </c>
      <c r="E19" t="s">
        <v>424</v>
      </c>
      <c r="F19" t="s">
        <v>545</v>
      </c>
      <c r="H19" s="11">
        <f>A19+B19</f>
        <v>45298.649305555555</v>
      </c>
      <c r="I19" s="11">
        <f t="shared" si="1"/>
        <v>45298.651388888888</v>
      </c>
      <c r="J19" s="11">
        <f t="shared" si="2"/>
        <v>45298.660416666666</v>
      </c>
      <c r="K19" s="11" t="e">
        <f t="shared" ref="K19" si="19">#REF!+E19</f>
        <v>#REF!</v>
      </c>
      <c r="L19" s="11">
        <f t="shared" si="0"/>
        <v>45298.660416666666</v>
      </c>
      <c r="M19" s="11">
        <f t="shared" si="0"/>
        <v>0.64930555555555558</v>
      </c>
    </row>
    <row r="20" spans="1:13" x14ac:dyDescent="0.35">
      <c r="A20" s="15" t="s">
        <v>288</v>
      </c>
      <c r="B20" t="s">
        <v>307</v>
      </c>
      <c r="E20" t="s">
        <v>425</v>
      </c>
      <c r="F20" t="s">
        <v>546</v>
      </c>
      <c r="H20" s="11">
        <f>A20+B20</f>
        <v>45298.832638888889</v>
      </c>
      <c r="I20" s="11">
        <f t="shared" si="1"/>
        <v>45298.834722222222</v>
      </c>
      <c r="J20" s="11">
        <f t="shared" si="2"/>
        <v>45298.844444444447</v>
      </c>
      <c r="K20" s="11" t="e">
        <f t="shared" ref="K20" si="20">#REF!+E20</f>
        <v>#REF!</v>
      </c>
      <c r="L20" s="11">
        <f t="shared" si="0"/>
        <v>45298.844444444447</v>
      </c>
      <c r="M20" s="11">
        <f t="shared" si="0"/>
        <v>0.83263888888888893</v>
      </c>
    </row>
    <row r="21" spans="1:13" x14ac:dyDescent="0.35">
      <c r="A21" s="15" t="s">
        <v>288</v>
      </c>
      <c r="B21" t="s">
        <v>308</v>
      </c>
      <c r="E21" t="s">
        <v>426</v>
      </c>
      <c r="F21" t="s">
        <v>547</v>
      </c>
      <c r="H21" s="11">
        <f>A21+B21</f>
        <v>45298.015972222223</v>
      </c>
      <c r="I21" s="11">
        <f t="shared" si="1"/>
        <v>45298.018055555556</v>
      </c>
      <c r="J21" s="11">
        <f t="shared" si="2"/>
        <v>45298.027083333334</v>
      </c>
      <c r="K21" s="11" t="e">
        <f t="shared" ref="K21" si="21">#REF!+E21</f>
        <v>#REF!</v>
      </c>
      <c r="L21" s="11">
        <f t="shared" si="0"/>
        <v>45298.027083333334</v>
      </c>
      <c r="M21" s="11">
        <f t="shared" si="0"/>
        <v>1.5972222222222224E-2</v>
      </c>
    </row>
    <row r="22" spans="1:13" x14ac:dyDescent="0.35">
      <c r="A22" s="15" t="s">
        <v>288</v>
      </c>
      <c r="B22" t="s">
        <v>309</v>
      </c>
      <c r="E22" t="s">
        <v>309</v>
      </c>
      <c r="F22" t="s">
        <v>548</v>
      </c>
      <c r="H22" s="11">
        <f>A22+B22</f>
        <v>45298.199305555558</v>
      </c>
      <c r="I22" s="11">
        <f t="shared" si="1"/>
        <v>45298.199305555558</v>
      </c>
      <c r="J22" s="11">
        <f t="shared" si="2"/>
        <v>45298.209722222222</v>
      </c>
      <c r="K22" s="11" t="e">
        <f t="shared" ref="K22" si="22">#REF!+E22</f>
        <v>#REF!</v>
      </c>
      <c r="L22" s="11">
        <f t="shared" si="0"/>
        <v>45298.209722222222</v>
      </c>
      <c r="M22" s="11">
        <f t="shared" si="0"/>
        <v>0.19930555555555554</v>
      </c>
    </row>
    <row r="23" spans="1:13" x14ac:dyDescent="0.35">
      <c r="A23" s="15" t="s">
        <v>288</v>
      </c>
      <c r="B23" t="s">
        <v>310</v>
      </c>
      <c r="E23" t="s">
        <v>427</v>
      </c>
      <c r="F23" t="s">
        <v>549</v>
      </c>
      <c r="H23" s="11">
        <f>A23+B23</f>
        <v>45298.382638888892</v>
      </c>
      <c r="I23" s="11">
        <f t="shared" si="1"/>
        <v>45298.384722222225</v>
      </c>
      <c r="J23" s="11">
        <f t="shared" si="2"/>
        <v>45298.395138888889</v>
      </c>
      <c r="K23" s="11" t="e">
        <f t="shared" ref="K23" si="23">#REF!+E23</f>
        <v>#REF!</v>
      </c>
      <c r="L23" s="11">
        <f t="shared" si="0"/>
        <v>45298.395138888889</v>
      </c>
      <c r="M23" s="11">
        <f t="shared" si="0"/>
        <v>0.38263888888888892</v>
      </c>
    </row>
    <row r="24" spans="1:13" x14ac:dyDescent="0.35">
      <c r="A24" s="15" t="s">
        <v>288</v>
      </c>
      <c r="B24" t="s">
        <v>311</v>
      </c>
      <c r="E24" t="s">
        <v>428</v>
      </c>
      <c r="F24" t="s">
        <v>550</v>
      </c>
      <c r="H24" s="11">
        <f>A24+B24</f>
        <v>45298.565972222219</v>
      </c>
      <c r="I24" s="11">
        <f t="shared" si="1"/>
        <v>45298.568055555559</v>
      </c>
      <c r="J24" s="11">
        <f t="shared" si="2"/>
        <v>45298.577777777777</v>
      </c>
      <c r="K24" s="11" t="e">
        <f t="shared" ref="K24" si="24">#REF!+E24</f>
        <v>#REF!</v>
      </c>
      <c r="L24" s="11">
        <f t="shared" si="0"/>
        <v>45298.577777777777</v>
      </c>
      <c r="M24" s="11">
        <f t="shared" si="0"/>
        <v>0.56597222222222221</v>
      </c>
    </row>
    <row r="25" spans="1:13" x14ac:dyDescent="0.35">
      <c r="A25" s="15" t="s">
        <v>288</v>
      </c>
      <c r="B25" t="s">
        <v>312</v>
      </c>
      <c r="E25" t="s">
        <v>429</v>
      </c>
      <c r="F25" t="s">
        <v>551</v>
      </c>
      <c r="H25" s="11">
        <f>A25+B25</f>
        <v>45298.749305555553</v>
      </c>
      <c r="I25" s="11">
        <f t="shared" si="1"/>
        <v>45298.751388888886</v>
      </c>
      <c r="J25" s="11">
        <f t="shared" si="2"/>
        <v>45298.760416666664</v>
      </c>
      <c r="K25" s="11" t="e">
        <f t="shared" ref="K25" si="25">#REF!+E25</f>
        <v>#REF!</v>
      </c>
      <c r="L25" s="11">
        <f t="shared" si="0"/>
        <v>45298.760416666664</v>
      </c>
      <c r="M25" s="11">
        <f t="shared" si="0"/>
        <v>0.74930555555555556</v>
      </c>
    </row>
    <row r="26" spans="1:13" x14ac:dyDescent="0.35">
      <c r="A26" s="15" t="s">
        <v>288</v>
      </c>
      <c r="B26" t="s">
        <v>313</v>
      </c>
      <c r="E26" t="s">
        <v>430</v>
      </c>
      <c r="F26" t="s">
        <v>552</v>
      </c>
      <c r="H26" s="11">
        <f>A26+B26</f>
        <v>45298.932638888888</v>
      </c>
      <c r="I26" s="11">
        <f t="shared" si="1"/>
        <v>45298.93472222222</v>
      </c>
      <c r="J26" s="11">
        <f t="shared" si="2"/>
        <v>45298.943055555559</v>
      </c>
      <c r="K26" s="11" t="e">
        <f t="shared" ref="K26" si="26">#REF!+E26</f>
        <v>#REF!</v>
      </c>
      <c r="L26" s="11">
        <f t="shared" si="0"/>
        <v>45298.943055555559</v>
      </c>
      <c r="M26" s="11">
        <f t="shared" si="0"/>
        <v>0.93263888888888891</v>
      </c>
    </row>
    <row r="27" spans="1:13" x14ac:dyDescent="0.35">
      <c r="A27" s="15" t="s">
        <v>288</v>
      </c>
      <c r="B27" t="s">
        <v>314</v>
      </c>
      <c r="E27" t="s">
        <v>431</v>
      </c>
      <c r="F27" t="s">
        <v>553</v>
      </c>
      <c r="H27" s="11">
        <f>A27+B27</f>
        <v>45298.115972222222</v>
      </c>
      <c r="I27" s="11">
        <f t="shared" si="1"/>
        <v>45298.118055555555</v>
      </c>
      <c r="J27" s="11">
        <f t="shared" si="2"/>
        <v>45298.12777777778</v>
      </c>
      <c r="K27" s="11" t="e">
        <f t="shared" ref="K27" si="27">#REF!+E27</f>
        <v>#REF!</v>
      </c>
      <c r="L27" s="11">
        <f t="shared" si="0"/>
        <v>45298.12777777778</v>
      </c>
      <c r="M27" s="11">
        <f t="shared" si="0"/>
        <v>0.11597222222222221</v>
      </c>
    </row>
    <row r="28" spans="1:13" x14ac:dyDescent="0.35">
      <c r="A28" s="15">
        <v>45298</v>
      </c>
      <c r="B28" t="s">
        <v>315</v>
      </c>
      <c r="E28" t="s">
        <v>432</v>
      </c>
      <c r="F28" t="s">
        <v>554</v>
      </c>
      <c r="H28" s="11">
        <f>A28+B28</f>
        <v>45298.299305555556</v>
      </c>
      <c r="I28" s="11">
        <f t="shared" si="1"/>
        <v>45298.301388888889</v>
      </c>
      <c r="J28" s="11">
        <f t="shared" si="2"/>
        <v>45298.310416666667</v>
      </c>
      <c r="K28" s="11" t="e">
        <f t="shared" ref="K28" si="28">#REF!+E28</f>
        <v>#REF!</v>
      </c>
      <c r="L28" s="11">
        <f t="shared" si="0"/>
        <v>45298.310416666667</v>
      </c>
      <c r="M28" s="11">
        <f t="shared" si="0"/>
        <v>0.29930555555555555</v>
      </c>
    </row>
    <row r="29" spans="1:13" x14ac:dyDescent="0.35">
      <c r="A29" s="15">
        <v>45299</v>
      </c>
      <c r="B29" t="s">
        <v>316</v>
      </c>
      <c r="E29" t="s">
        <v>433</v>
      </c>
      <c r="F29" t="s">
        <v>555</v>
      </c>
      <c r="H29" s="11">
        <f>A29+B29</f>
        <v>45299.482638888891</v>
      </c>
      <c r="I29" s="11">
        <f t="shared" si="1"/>
        <v>45299.484722222223</v>
      </c>
      <c r="J29" s="11">
        <f t="shared" si="2"/>
        <v>45299.494444444441</v>
      </c>
      <c r="K29" s="11" t="e">
        <f t="shared" ref="K29" si="29">#REF!+E29</f>
        <v>#REF!</v>
      </c>
      <c r="L29" s="11">
        <f t="shared" si="0"/>
        <v>45299.494444444441</v>
      </c>
      <c r="M29" s="11">
        <f t="shared" si="0"/>
        <v>0.4826388888888889</v>
      </c>
    </row>
    <row r="30" spans="1:13" x14ac:dyDescent="0.35">
      <c r="A30" s="15">
        <v>45299</v>
      </c>
      <c r="B30" t="s">
        <v>317</v>
      </c>
      <c r="E30" t="s">
        <v>434</v>
      </c>
      <c r="F30" t="s">
        <v>556</v>
      </c>
      <c r="H30" s="11">
        <f>A30+B30</f>
        <v>45299.665972222225</v>
      </c>
      <c r="I30" s="11">
        <f t="shared" si="1"/>
        <v>45299.668055555558</v>
      </c>
      <c r="J30" s="11">
        <f t="shared" si="2"/>
        <v>45299.677083333336</v>
      </c>
      <c r="K30" s="11" t="e">
        <f t="shared" ref="K30" si="30">#REF!+E30</f>
        <v>#REF!</v>
      </c>
      <c r="L30" s="11">
        <f t="shared" si="0"/>
        <v>45299.677083333336</v>
      </c>
      <c r="M30" s="11">
        <f t="shared" si="0"/>
        <v>0.66597222222222219</v>
      </c>
    </row>
    <row r="31" spans="1:13" x14ac:dyDescent="0.35">
      <c r="A31" s="15">
        <v>45299</v>
      </c>
      <c r="B31" t="s">
        <v>318</v>
      </c>
      <c r="E31" t="s">
        <v>435</v>
      </c>
      <c r="F31" t="s">
        <v>557</v>
      </c>
      <c r="H31" s="11">
        <f>A31+B31</f>
        <v>45299.849305555559</v>
      </c>
      <c r="I31" s="11">
        <f t="shared" si="1"/>
        <v>45299.851388888892</v>
      </c>
      <c r="J31" s="11">
        <f t="shared" si="2"/>
        <v>45299.861805555556</v>
      </c>
      <c r="K31" s="11" t="e">
        <f t="shared" ref="K31" si="31">#REF!+E31</f>
        <v>#REF!</v>
      </c>
      <c r="L31" s="11">
        <f t="shared" si="0"/>
        <v>45299.861805555556</v>
      </c>
      <c r="M31" s="11">
        <f t="shared" si="0"/>
        <v>0.84930555555555554</v>
      </c>
    </row>
    <row r="32" spans="1:13" x14ac:dyDescent="0.35">
      <c r="A32" s="15">
        <v>45299</v>
      </c>
      <c r="B32" t="s">
        <v>319</v>
      </c>
      <c r="E32" t="s">
        <v>436</v>
      </c>
      <c r="F32" t="s">
        <v>558</v>
      </c>
      <c r="H32" s="11">
        <f>A32+B32</f>
        <v>45299.032638888886</v>
      </c>
      <c r="I32" s="11">
        <f t="shared" si="1"/>
        <v>45299.034722222219</v>
      </c>
      <c r="J32" s="11">
        <f t="shared" si="2"/>
        <v>45299.043749999997</v>
      </c>
      <c r="K32" s="11" t="e">
        <f t="shared" ref="K32" si="32">#REF!+E32</f>
        <v>#REF!</v>
      </c>
      <c r="L32" s="11">
        <f t="shared" si="0"/>
        <v>45299.043749999997</v>
      </c>
      <c r="M32" s="11">
        <f t="shared" si="0"/>
        <v>3.2638888888888891E-2</v>
      </c>
    </row>
    <row r="33" spans="1:13" x14ac:dyDescent="0.35">
      <c r="A33" s="15">
        <v>45299</v>
      </c>
      <c r="B33" t="s">
        <v>320</v>
      </c>
      <c r="E33" t="s">
        <v>437</v>
      </c>
      <c r="F33" t="s">
        <v>559</v>
      </c>
      <c r="H33" s="11">
        <f>A33+B33</f>
        <v>45299.21597222222</v>
      </c>
      <c r="I33" s="11">
        <f t="shared" si="1"/>
        <v>45299.218055555553</v>
      </c>
      <c r="J33" s="11">
        <f t="shared" si="2"/>
        <v>45299.228472222225</v>
      </c>
      <c r="K33" s="11" t="e">
        <f t="shared" ref="K33" si="33">#REF!+E33</f>
        <v>#REF!</v>
      </c>
      <c r="L33" s="11">
        <f t="shared" si="0"/>
        <v>45299.228472222225</v>
      </c>
      <c r="M33" s="11">
        <f t="shared" si="0"/>
        <v>0.21597222222222223</v>
      </c>
    </row>
    <row r="34" spans="1:13" x14ac:dyDescent="0.35">
      <c r="A34" s="15">
        <v>45299</v>
      </c>
      <c r="B34" t="s">
        <v>321</v>
      </c>
      <c r="E34" t="s">
        <v>438</v>
      </c>
      <c r="F34" t="s">
        <v>560</v>
      </c>
      <c r="H34" s="11">
        <f>A34+B34</f>
        <v>45299.399305555555</v>
      </c>
      <c r="I34" s="11">
        <f t="shared" si="1"/>
        <v>45299.401388888888</v>
      </c>
      <c r="J34" s="11">
        <f t="shared" si="2"/>
        <v>45299.411805555559</v>
      </c>
      <c r="K34" s="11" t="e">
        <f t="shared" ref="K34" si="34">#REF!+E34</f>
        <v>#REF!</v>
      </c>
      <c r="L34" s="11">
        <f t="shared" si="0"/>
        <v>45299.411805555559</v>
      </c>
      <c r="M34" s="11">
        <f t="shared" si="0"/>
        <v>0.39930555555555558</v>
      </c>
    </row>
    <row r="35" spans="1:13" x14ac:dyDescent="0.35">
      <c r="A35" s="15">
        <v>45299</v>
      </c>
      <c r="B35" t="s">
        <v>322</v>
      </c>
      <c r="E35" t="s">
        <v>322</v>
      </c>
      <c r="F35" t="s">
        <v>561</v>
      </c>
      <c r="H35" s="11">
        <f>A35+B35</f>
        <v>45299.582638888889</v>
      </c>
      <c r="I35" s="11">
        <f t="shared" si="1"/>
        <v>45299.582638888889</v>
      </c>
      <c r="J35" s="11">
        <f t="shared" si="2"/>
        <v>45299.594444444447</v>
      </c>
      <c r="K35" s="11" t="e">
        <f t="shared" ref="K35" si="35">#REF!+E35</f>
        <v>#REF!</v>
      </c>
      <c r="L35" s="11">
        <f t="shared" si="0"/>
        <v>45299.594444444447</v>
      </c>
      <c r="M35" s="11">
        <f t="shared" si="0"/>
        <v>0.58263888888888882</v>
      </c>
    </row>
    <row r="36" spans="1:13" x14ac:dyDescent="0.35">
      <c r="A36" s="15">
        <v>45299</v>
      </c>
      <c r="B36" t="s">
        <v>323</v>
      </c>
      <c r="E36" t="s">
        <v>439</v>
      </c>
      <c r="F36" t="s">
        <v>562</v>
      </c>
      <c r="H36" s="11">
        <f>A36+B36</f>
        <v>45299.765972222223</v>
      </c>
      <c r="I36" s="11">
        <f t="shared" si="1"/>
        <v>45299.768055555556</v>
      </c>
      <c r="J36" s="11">
        <f t="shared" si="2"/>
        <v>45299.77847222222</v>
      </c>
      <c r="K36" s="11" t="e">
        <f t="shared" ref="K36" si="36">#REF!+E36</f>
        <v>#REF!</v>
      </c>
      <c r="L36" s="11">
        <f t="shared" si="0"/>
        <v>45299.77847222222</v>
      </c>
      <c r="M36" s="11">
        <f t="shared" si="0"/>
        <v>0.76597222222222217</v>
      </c>
    </row>
    <row r="37" spans="1:13" x14ac:dyDescent="0.35">
      <c r="A37" s="15">
        <v>45299</v>
      </c>
      <c r="B37" t="s">
        <v>324</v>
      </c>
      <c r="E37" t="s">
        <v>440</v>
      </c>
      <c r="F37" t="s">
        <v>563</v>
      </c>
      <c r="H37" s="11">
        <f>A37+B37</f>
        <v>45299.949305555558</v>
      </c>
      <c r="I37" s="11">
        <f t="shared" si="1"/>
        <v>45299.951388888891</v>
      </c>
      <c r="J37" s="11">
        <f t="shared" si="2"/>
        <v>45299.961111111108</v>
      </c>
      <c r="K37" s="11" t="e">
        <f t="shared" ref="K37" si="37">#REF!+E37</f>
        <v>#REF!</v>
      </c>
      <c r="L37" s="11">
        <f t="shared" si="0"/>
        <v>45299.961111111108</v>
      </c>
      <c r="M37" s="11">
        <f t="shared" si="0"/>
        <v>0.94930555555555562</v>
      </c>
    </row>
    <row r="38" spans="1:13" x14ac:dyDescent="0.35">
      <c r="A38" s="15">
        <v>45299</v>
      </c>
      <c r="B38" t="s">
        <v>325</v>
      </c>
      <c r="E38" t="s">
        <v>441</v>
      </c>
      <c r="F38" t="s">
        <v>564</v>
      </c>
      <c r="H38" s="11">
        <f>A38+B38</f>
        <v>45299.132638888892</v>
      </c>
      <c r="I38" s="11">
        <f t="shared" si="1"/>
        <v>45299.134722222225</v>
      </c>
      <c r="J38" s="11">
        <f t="shared" si="2"/>
        <v>45299.144444444442</v>
      </c>
      <c r="K38" s="11" t="e">
        <f t="shared" ref="K38" si="38">#REF!+E38</f>
        <v>#REF!</v>
      </c>
      <c r="L38" s="11">
        <f t="shared" si="0"/>
        <v>45299.144444444442</v>
      </c>
      <c r="M38" s="11">
        <f t="shared" si="0"/>
        <v>0.13263888888888889</v>
      </c>
    </row>
    <row r="39" spans="1:13" x14ac:dyDescent="0.35">
      <c r="A39" s="15">
        <v>45299</v>
      </c>
      <c r="B39" t="s">
        <v>326</v>
      </c>
      <c r="E39" t="s">
        <v>442</v>
      </c>
      <c r="F39" t="s">
        <v>565</v>
      </c>
      <c r="H39" s="11">
        <f>A39+B39</f>
        <v>45299.315972222219</v>
      </c>
      <c r="I39" s="11">
        <f t="shared" si="1"/>
        <v>45299.318055555559</v>
      </c>
      <c r="J39" s="11">
        <f t="shared" si="2"/>
        <v>45299.327777777777</v>
      </c>
      <c r="K39" s="11" t="e">
        <f t="shared" ref="K39" si="39">#REF!+E39</f>
        <v>#REF!</v>
      </c>
      <c r="L39" s="11">
        <f t="shared" si="0"/>
        <v>45299.327777777777</v>
      </c>
      <c r="M39" s="11">
        <f t="shared" si="0"/>
        <v>0.31597222222222221</v>
      </c>
    </row>
    <row r="40" spans="1:13" x14ac:dyDescent="0.35">
      <c r="A40" s="15">
        <v>45299</v>
      </c>
      <c r="B40" t="s">
        <v>327</v>
      </c>
      <c r="E40" t="s">
        <v>443</v>
      </c>
      <c r="F40" t="s">
        <v>566</v>
      </c>
      <c r="H40" s="11">
        <f>A40+B40</f>
        <v>45299.499305555553</v>
      </c>
      <c r="I40" s="11">
        <f t="shared" si="1"/>
        <v>45299.501388888886</v>
      </c>
      <c r="J40" s="11">
        <f t="shared" si="2"/>
        <v>45299.511805555558</v>
      </c>
      <c r="K40" s="11" t="e">
        <f t="shared" ref="K40" si="40">#REF!+E40</f>
        <v>#REF!</v>
      </c>
      <c r="L40" s="11">
        <f t="shared" si="0"/>
        <v>45299.511805555558</v>
      </c>
      <c r="M40" s="11">
        <f t="shared" si="0"/>
        <v>0.4993055555555555</v>
      </c>
    </row>
    <row r="41" spans="1:13" x14ac:dyDescent="0.35">
      <c r="A41" s="15">
        <v>45299</v>
      </c>
      <c r="B41" t="s">
        <v>328</v>
      </c>
      <c r="E41" t="s">
        <v>444</v>
      </c>
      <c r="F41" t="s">
        <v>567</v>
      </c>
      <c r="H41" s="11">
        <f>A41+B41</f>
        <v>45299.682638888888</v>
      </c>
      <c r="I41" s="11">
        <f t="shared" si="1"/>
        <v>45299.68472222222</v>
      </c>
      <c r="J41" s="11">
        <f t="shared" si="2"/>
        <v>45299.695138888892</v>
      </c>
      <c r="K41" s="11" t="e">
        <f t="shared" ref="K41" si="41">#REF!+E41</f>
        <v>#REF!</v>
      </c>
      <c r="L41" s="11">
        <f t="shared" si="0"/>
        <v>45299.695138888892</v>
      </c>
      <c r="M41" s="11">
        <f t="shared" si="0"/>
        <v>0.68263888888888891</v>
      </c>
    </row>
    <row r="42" spans="1:13" x14ac:dyDescent="0.35">
      <c r="A42" s="15">
        <v>45299</v>
      </c>
      <c r="B42" t="s">
        <v>329</v>
      </c>
      <c r="E42" t="s">
        <v>445</v>
      </c>
      <c r="F42" t="s">
        <v>568</v>
      </c>
      <c r="H42" s="11">
        <f>A42+B42</f>
        <v>45299.865972222222</v>
      </c>
      <c r="I42" s="11">
        <f t="shared" si="1"/>
        <v>45299.868055555555</v>
      </c>
      <c r="J42" s="11">
        <f t="shared" si="2"/>
        <v>45299.878472222219</v>
      </c>
      <c r="K42" s="11" t="e">
        <f t="shared" ref="K42" si="42">#REF!+E42</f>
        <v>#REF!</v>
      </c>
      <c r="L42" s="11">
        <f t="shared" si="0"/>
        <v>45299.878472222219</v>
      </c>
      <c r="M42" s="11">
        <f t="shared" si="0"/>
        <v>0.86597222222222225</v>
      </c>
    </row>
    <row r="43" spans="1:13" x14ac:dyDescent="0.35">
      <c r="A43" s="15">
        <v>45300</v>
      </c>
      <c r="B43" t="s">
        <v>330</v>
      </c>
      <c r="E43" t="s">
        <v>446</v>
      </c>
      <c r="F43" t="s">
        <v>569</v>
      </c>
      <c r="H43" s="11">
        <f>A43+B43</f>
        <v>45300.049305555556</v>
      </c>
      <c r="I43" s="11">
        <f t="shared" si="1"/>
        <v>45300.051388888889</v>
      </c>
      <c r="J43" s="11">
        <f t="shared" si="2"/>
        <v>45300.060416666667</v>
      </c>
      <c r="K43" s="11" t="e">
        <f t="shared" ref="K43" si="43">#REF!+E43</f>
        <v>#REF!</v>
      </c>
      <c r="L43" s="11">
        <f t="shared" si="0"/>
        <v>45300.060416666667</v>
      </c>
      <c r="M43" s="11">
        <f t="shared" si="0"/>
        <v>4.9305555555555554E-2</v>
      </c>
    </row>
    <row r="44" spans="1:13" x14ac:dyDescent="0.35">
      <c r="A44" s="15">
        <v>45300</v>
      </c>
      <c r="B44" t="s">
        <v>331</v>
      </c>
      <c r="E44" t="s">
        <v>447</v>
      </c>
      <c r="F44" t="s">
        <v>570</v>
      </c>
      <c r="H44" s="11">
        <f>A44+B44</f>
        <v>45300.232638888891</v>
      </c>
      <c r="I44" s="11">
        <f t="shared" si="1"/>
        <v>45300.234722222223</v>
      </c>
      <c r="J44" s="11">
        <f t="shared" si="2"/>
        <v>45300.243055555555</v>
      </c>
      <c r="K44" s="11" t="e">
        <f t="shared" ref="K44" si="44">#REF!+E44</f>
        <v>#REF!</v>
      </c>
      <c r="L44" s="11">
        <f t="shared" si="0"/>
        <v>45300.243055555555</v>
      </c>
      <c r="M44" s="11">
        <f t="shared" si="0"/>
        <v>0.23263888888888887</v>
      </c>
    </row>
    <row r="45" spans="1:13" x14ac:dyDescent="0.35">
      <c r="A45" s="15">
        <v>45300</v>
      </c>
      <c r="B45" t="s">
        <v>332</v>
      </c>
      <c r="E45" t="s">
        <v>448</v>
      </c>
      <c r="F45" t="s">
        <v>571</v>
      </c>
      <c r="H45" s="11">
        <f>A45+B45</f>
        <v>45300.415972222225</v>
      </c>
      <c r="I45" s="11">
        <f t="shared" si="1"/>
        <v>45300.418055555558</v>
      </c>
      <c r="J45" s="11">
        <f t="shared" si="2"/>
        <v>45300.428472222222</v>
      </c>
      <c r="K45" s="11" t="e">
        <f t="shared" ref="K45" si="45">#REF!+E45</f>
        <v>#REF!</v>
      </c>
      <c r="L45" s="11">
        <f t="shared" si="0"/>
        <v>45300.428472222222</v>
      </c>
      <c r="M45" s="11">
        <f t="shared" si="0"/>
        <v>0.41597222222222219</v>
      </c>
    </row>
    <row r="46" spans="1:13" x14ac:dyDescent="0.35">
      <c r="A46" s="15">
        <v>45300</v>
      </c>
      <c r="B46" t="s">
        <v>333</v>
      </c>
      <c r="E46" t="s">
        <v>449</v>
      </c>
      <c r="F46" t="s">
        <v>572</v>
      </c>
      <c r="H46" s="11">
        <f>A46+B46</f>
        <v>45300.599305555559</v>
      </c>
      <c r="I46" s="11">
        <f t="shared" si="1"/>
        <v>45300.601388888892</v>
      </c>
      <c r="J46" s="11">
        <f t="shared" si="2"/>
        <v>45300.61041666667</v>
      </c>
      <c r="K46" s="11" t="e">
        <f t="shared" ref="K46" si="46">#REF!+E46</f>
        <v>#REF!</v>
      </c>
      <c r="L46" s="11">
        <f t="shared" si="0"/>
        <v>45300.61041666667</v>
      </c>
      <c r="M46" s="11">
        <f t="shared" si="0"/>
        <v>0.59930555555555554</v>
      </c>
    </row>
    <row r="47" spans="1:13" x14ac:dyDescent="0.35">
      <c r="A47" s="15">
        <v>45300</v>
      </c>
      <c r="B47" t="s">
        <v>334</v>
      </c>
      <c r="E47" t="s">
        <v>450</v>
      </c>
      <c r="F47" t="s">
        <v>573</v>
      </c>
      <c r="H47" s="11">
        <f>A47+B47</f>
        <v>45300.782638888886</v>
      </c>
      <c r="I47" s="11">
        <f t="shared" si="1"/>
        <v>45300.784722222219</v>
      </c>
      <c r="J47" s="11">
        <f t="shared" si="2"/>
        <v>45300.793749999997</v>
      </c>
      <c r="K47" s="11" t="e">
        <f t="shared" ref="K47" si="47">#REF!+E47</f>
        <v>#REF!</v>
      </c>
      <c r="L47" s="11">
        <f t="shared" si="0"/>
        <v>45300.793749999997</v>
      </c>
      <c r="M47" s="11">
        <f t="shared" si="0"/>
        <v>0.78263888888888899</v>
      </c>
    </row>
    <row r="48" spans="1:13" x14ac:dyDescent="0.35">
      <c r="A48" s="15">
        <v>45300</v>
      </c>
      <c r="B48" t="s">
        <v>335</v>
      </c>
      <c r="E48" t="s">
        <v>451</v>
      </c>
      <c r="F48" t="s">
        <v>574</v>
      </c>
      <c r="H48" s="11">
        <f>A48+B48</f>
        <v>45300.96597222222</v>
      </c>
      <c r="I48" s="11">
        <f t="shared" si="1"/>
        <v>45300.968055555553</v>
      </c>
      <c r="J48" s="11">
        <f t="shared" si="2"/>
        <v>45300.977777777778</v>
      </c>
      <c r="K48" s="11" t="e">
        <f t="shared" ref="K48" si="48">#REF!+E48</f>
        <v>#REF!</v>
      </c>
      <c r="L48" s="11">
        <f t="shared" si="0"/>
        <v>45300.977777777778</v>
      </c>
      <c r="M48" s="11">
        <f t="shared" si="0"/>
        <v>0.96597222222222223</v>
      </c>
    </row>
    <row r="49" spans="1:13" x14ac:dyDescent="0.35">
      <c r="A49" s="15">
        <v>45300</v>
      </c>
      <c r="B49" t="s">
        <v>336</v>
      </c>
      <c r="E49" t="s">
        <v>452</v>
      </c>
      <c r="F49" t="s">
        <v>575</v>
      </c>
      <c r="H49" s="11">
        <f>A49+B49</f>
        <v>45300.149305555555</v>
      </c>
      <c r="I49" s="11">
        <f t="shared" si="1"/>
        <v>45300.151388888888</v>
      </c>
      <c r="J49" s="11">
        <f t="shared" si="2"/>
        <v>45300.161805555559</v>
      </c>
      <c r="K49" s="11" t="e">
        <f t="shared" ref="K49" si="49">#REF!+E49</f>
        <v>#REF!</v>
      </c>
      <c r="L49" s="11">
        <f t="shared" si="0"/>
        <v>45300.161805555559</v>
      </c>
      <c r="M49" s="11">
        <f t="shared" si="0"/>
        <v>0.14930555555555555</v>
      </c>
    </row>
    <row r="50" spans="1:13" x14ac:dyDescent="0.35">
      <c r="A50" s="15">
        <v>45300</v>
      </c>
      <c r="B50" t="s">
        <v>337</v>
      </c>
      <c r="E50" t="s">
        <v>453</v>
      </c>
      <c r="F50" t="s">
        <v>576</v>
      </c>
      <c r="H50" s="11">
        <f>A50+B50</f>
        <v>45300.332638888889</v>
      </c>
      <c r="I50" s="11">
        <f t="shared" si="1"/>
        <v>45300.334722222222</v>
      </c>
      <c r="J50" s="11">
        <f t="shared" si="2"/>
        <v>45300.34375</v>
      </c>
      <c r="K50" s="11" t="e">
        <f t="shared" ref="K50" si="50">#REF!+E50</f>
        <v>#REF!</v>
      </c>
      <c r="L50" s="11">
        <f t="shared" si="0"/>
        <v>45300.34375</v>
      </c>
      <c r="M50" s="11">
        <f t="shared" si="0"/>
        <v>0.33263888888888887</v>
      </c>
    </row>
    <row r="51" spans="1:13" x14ac:dyDescent="0.35">
      <c r="A51" s="15">
        <v>45300</v>
      </c>
      <c r="B51" t="s">
        <v>338</v>
      </c>
      <c r="E51" t="s">
        <v>338</v>
      </c>
      <c r="F51" t="s">
        <v>577</v>
      </c>
      <c r="H51" s="11">
        <f>A51+B51</f>
        <v>45300.515972222223</v>
      </c>
      <c r="I51" s="11">
        <f t="shared" si="1"/>
        <v>45300.515972222223</v>
      </c>
      <c r="J51" s="11">
        <f t="shared" si="2"/>
        <v>45300.52847222222</v>
      </c>
      <c r="K51" s="11" t="e">
        <f t="shared" ref="K51" si="51">#REF!+E51</f>
        <v>#REF!</v>
      </c>
      <c r="L51" s="11">
        <f t="shared" si="0"/>
        <v>45300.52847222222</v>
      </c>
      <c r="M51" s="11">
        <f t="shared" si="0"/>
        <v>0.51597222222222217</v>
      </c>
    </row>
    <row r="52" spans="1:13" x14ac:dyDescent="0.35">
      <c r="A52" s="15">
        <v>45300</v>
      </c>
      <c r="B52" t="s">
        <v>339</v>
      </c>
      <c r="E52" t="s">
        <v>454</v>
      </c>
      <c r="F52" t="s">
        <v>578</v>
      </c>
      <c r="H52" s="11">
        <f>A52+B52</f>
        <v>45300.699305555558</v>
      </c>
      <c r="I52" s="11">
        <f t="shared" si="1"/>
        <v>45300.701388888891</v>
      </c>
      <c r="J52" s="11">
        <f t="shared" si="2"/>
        <v>45300.711111111108</v>
      </c>
      <c r="K52" s="11" t="e">
        <f t="shared" ref="K52" si="52">#REF!+E52</f>
        <v>#REF!</v>
      </c>
      <c r="L52" s="11">
        <f t="shared" si="0"/>
        <v>45300.711111111108</v>
      </c>
      <c r="M52" s="11">
        <f t="shared" si="0"/>
        <v>0.69930555555555562</v>
      </c>
    </row>
    <row r="53" spans="1:13" x14ac:dyDescent="0.35">
      <c r="A53" s="15">
        <v>45300</v>
      </c>
      <c r="B53" t="s">
        <v>340</v>
      </c>
      <c r="E53" t="s">
        <v>455</v>
      </c>
      <c r="F53" t="s">
        <v>579</v>
      </c>
      <c r="H53" s="11">
        <f>A53+B53</f>
        <v>45300.882638888892</v>
      </c>
      <c r="I53" s="11">
        <f t="shared" si="1"/>
        <v>45300.884722222225</v>
      </c>
      <c r="J53" s="11">
        <f t="shared" si="2"/>
        <v>45300.895138888889</v>
      </c>
      <c r="K53" s="11" t="e">
        <f t="shared" ref="K53" si="53">#REF!+E53</f>
        <v>#REF!</v>
      </c>
      <c r="L53" s="11">
        <f t="shared" si="0"/>
        <v>45300.895138888889</v>
      </c>
      <c r="M53" s="11">
        <f t="shared" si="0"/>
        <v>0.88263888888888886</v>
      </c>
    </row>
    <row r="54" spans="1:13" x14ac:dyDescent="0.35">
      <c r="A54" s="15">
        <v>45301</v>
      </c>
      <c r="B54" t="s">
        <v>341</v>
      </c>
      <c r="E54" t="s">
        <v>341</v>
      </c>
      <c r="F54" t="s">
        <v>580</v>
      </c>
      <c r="H54" s="11">
        <f>A54+B54</f>
        <v>45301.065972222219</v>
      </c>
      <c r="I54" s="11">
        <f t="shared" si="1"/>
        <v>45301.065972222219</v>
      </c>
      <c r="J54" s="11">
        <f t="shared" si="2"/>
        <v>45301.078472222223</v>
      </c>
      <c r="K54" s="11" t="e">
        <f t="shared" ref="K54" si="54">#REF!+E54</f>
        <v>#REF!</v>
      </c>
      <c r="L54" s="11">
        <f t="shared" si="0"/>
        <v>45301.078472222223</v>
      </c>
      <c r="M54" s="11">
        <f t="shared" si="0"/>
        <v>6.5972222222222224E-2</v>
      </c>
    </row>
    <row r="55" spans="1:13" x14ac:dyDescent="0.35">
      <c r="A55" s="15">
        <v>45301</v>
      </c>
      <c r="B55" t="s">
        <v>342</v>
      </c>
      <c r="E55" t="s">
        <v>456</v>
      </c>
      <c r="F55" t="s">
        <v>581</v>
      </c>
      <c r="H55" s="11">
        <f>A55+B55</f>
        <v>45301.249305555553</v>
      </c>
      <c r="I55" s="11">
        <f t="shared" si="1"/>
        <v>45301.251388888886</v>
      </c>
      <c r="J55" s="11">
        <f t="shared" si="2"/>
        <v>45301.260416666664</v>
      </c>
      <c r="K55" s="11" t="e">
        <f t="shared" ref="K55" si="55">#REF!+E55</f>
        <v>#REF!</v>
      </c>
      <c r="L55" s="11">
        <f t="shared" si="0"/>
        <v>45301.260416666664</v>
      </c>
      <c r="M55" s="11">
        <f t="shared" si="0"/>
        <v>0.24930555555555556</v>
      </c>
    </row>
    <row r="56" spans="1:13" x14ac:dyDescent="0.35">
      <c r="A56" s="15">
        <v>45301</v>
      </c>
      <c r="B56" t="s">
        <v>343</v>
      </c>
      <c r="E56" t="s">
        <v>457</v>
      </c>
      <c r="F56" t="s">
        <v>582</v>
      </c>
      <c r="H56" s="11">
        <f>A56+B56</f>
        <v>45301.432638888888</v>
      </c>
      <c r="I56" s="11">
        <f t="shared" si="1"/>
        <v>45301.43472222222</v>
      </c>
      <c r="J56" s="11">
        <f t="shared" si="2"/>
        <v>45301.445138888892</v>
      </c>
      <c r="K56" s="11" t="e">
        <f t="shared" ref="K56" si="56">#REF!+E56</f>
        <v>#REF!</v>
      </c>
      <c r="L56" s="11">
        <f t="shared" si="0"/>
        <v>45301.445138888892</v>
      </c>
      <c r="M56" s="11">
        <f t="shared" si="0"/>
        <v>0.43263888888888885</v>
      </c>
    </row>
    <row r="57" spans="1:13" x14ac:dyDescent="0.35">
      <c r="A57" s="15">
        <v>45301</v>
      </c>
      <c r="B57" t="s">
        <v>344</v>
      </c>
      <c r="E57" t="s">
        <v>458</v>
      </c>
      <c r="F57" t="s">
        <v>583</v>
      </c>
      <c r="H57" s="11">
        <f>A57+B57</f>
        <v>45301.615972222222</v>
      </c>
      <c r="I57" s="11">
        <f t="shared" si="1"/>
        <v>45301.618055555555</v>
      </c>
      <c r="J57" s="11">
        <f t="shared" si="2"/>
        <v>45301.62777777778</v>
      </c>
      <c r="K57" s="11" t="e">
        <f t="shared" ref="K57" si="57">#REF!+E57</f>
        <v>#REF!</v>
      </c>
      <c r="L57" s="11">
        <f t="shared" si="0"/>
        <v>45301.62777777778</v>
      </c>
      <c r="M57" s="11">
        <f t="shared" si="0"/>
        <v>0.61597222222222225</v>
      </c>
    </row>
    <row r="58" spans="1:13" x14ac:dyDescent="0.35">
      <c r="A58" s="15">
        <v>45301</v>
      </c>
      <c r="B58" t="s">
        <v>345</v>
      </c>
      <c r="E58" t="s">
        <v>459</v>
      </c>
      <c r="F58" t="s">
        <v>584</v>
      </c>
      <c r="H58" s="11">
        <f>A58+B58</f>
        <v>45301.799305555556</v>
      </c>
      <c r="I58" s="11">
        <f t="shared" si="1"/>
        <v>45301.801388888889</v>
      </c>
      <c r="J58" s="11">
        <f t="shared" si="2"/>
        <v>45301.811111111114</v>
      </c>
      <c r="K58" s="11" t="e">
        <f t="shared" ref="K58" si="58">#REF!+E58</f>
        <v>#REF!</v>
      </c>
      <c r="L58" s="11">
        <f t="shared" si="0"/>
        <v>45301.811111111114</v>
      </c>
      <c r="M58" s="11">
        <f t="shared" si="0"/>
        <v>0.7993055555555556</v>
      </c>
    </row>
    <row r="59" spans="1:13" x14ac:dyDescent="0.35">
      <c r="A59" s="15">
        <v>45301</v>
      </c>
      <c r="B59" t="s">
        <v>346</v>
      </c>
      <c r="E59" t="s">
        <v>460</v>
      </c>
      <c r="F59" t="s">
        <v>585</v>
      </c>
      <c r="H59" s="11">
        <f>A59+B59</f>
        <v>45301.165972222225</v>
      </c>
      <c r="I59" s="11">
        <f t="shared" si="1"/>
        <v>45301.168055555558</v>
      </c>
      <c r="J59" s="11">
        <f t="shared" si="2"/>
        <v>45301.178472222222</v>
      </c>
      <c r="K59" s="11" t="e">
        <f t="shared" ref="K59" si="59">#REF!+E59</f>
        <v>#REF!</v>
      </c>
      <c r="L59" s="11">
        <f t="shared" si="0"/>
        <v>45301.178472222222</v>
      </c>
      <c r="M59" s="11">
        <f t="shared" si="0"/>
        <v>0.16597222222222222</v>
      </c>
    </row>
    <row r="60" spans="1:13" x14ac:dyDescent="0.35">
      <c r="A60" s="15">
        <v>45301</v>
      </c>
      <c r="B60" t="s">
        <v>347</v>
      </c>
      <c r="E60" t="s">
        <v>461</v>
      </c>
      <c r="F60" t="s">
        <v>586</v>
      </c>
      <c r="H60" s="11">
        <f>A60+B60</f>
        <v>45301.349305555559</v>
      </c>
      <c r="I60" s="11">
        <f t="shared" si="1"/>
        <v>45301.351388888892</v>
      </c>
      <c r="J60" s="11">
        <f t="shared" si="2"/>
        <v>45301.361805555556</v>
      </c>
      <c r="K60" s="11" t="e">
        <f t="shared" ref="K60" si="60">#REF!+E60</f>
        <v>#REF!</v>
      </c>
      <c r="L60" s="11">
        <f t="shared" si="0"/>
        <v>45301.361805555556</v>
      </c>
      <c r="M60" s="11">
        <f t="shared" si="0"/>
        <v>0.34930555555555554</v>
      </c>
    </row>
    <row r="61" spans="1:13" x14ac:dyDescent="0.35">
      <c r="A61" s="15">
        <v>45301</v>
      </c>
      <c r="B61" t="s">
        <v>289</v>
      </c>
      <c r="E61" t="s">
        <v>462</v>
      </c>
      <c r="F61" t="s">
        <v>587</v>
      </c>
      <c r="H61" s="11">
        <f>A61+B61</f>
        <v>45301.532638888886</v>
      </c>
      <c r="I61" s="11">
        <f t="shared" si="1"/>
        <v>45301.534722222219</v>
      </c>
      <c r="J61" s="11">
        <f t="shared" si="2"/>
        <v>45301.545138888891</v>
      </c>
      <c r="K61" s="11" t="e">
        <f t="shared" ref="K61" si="61">#REF!+E61</f>
        <v>#REF!</v>
      </c>
      <c r="L61" s="11">
        <f t="shared" si="0"/>
        <v>45301.545138888891</v>
      </c>
      <c r="M61" s="11">
        <f t="shared" si="0"/>
        <v>0.53263888888888888</v>
      </c>
    </row>
    <row r="62" spans="1:13" x14ac:dyDescent="0.35">
      <c r="A62" s="15">
        <v>45301</v>
      </c>
      <c r="B62" t="s">
        <v>290</v>
      </c>
      <c r="E62" t="s">
        <v>409</v>
      </c>
      <c r="F62" t="s">
        <v>588</v>
      </c>
      <c r="H62" s="11">
        <f>A62+B62</f>
        <v>45301.71597222222</v>
      </c>
      <c r="I62" s="11">
        <f t="shared" si="1"/>
        <v>45301.718055555553</v>
      </c>
      <c r="J62" s="11">
        <f t="shared" si="2"/>
        <v>45301.728472222225</v>
      </c>
      <c r="K62" s="11" t="e">
        <f t="shared" ref="K62" si="62">#REF!+E62</f>
        <v>#REF!</v>
      </c>
      <c r="L62" s="11">
        <f t="shared" si="0"/>
        <v>45301.728472222225</v>
      </c>
      <c r="M62" s="11">
        <f t="shared" si="0"/>
        <v>0.71597222222222223</v>
      </c>
    </row>
    <row r="63" spans="1:13" x14ac:dyDescent="0.35">
      <c r="A63" s="15">
        <v>45301</v>
      </c>
      <c r="B63" t="s">
        <v>291</v>
      </c>
      <c r="E63" t="s">
        <v>463</v>
      </c>
      <c r="F63" t="s">
        <v>589</v>
      </c>
      <c r="H63" s="11">
        <f>A63+B63</f>
        <v>45301.899305555555</v>
      </c>
      <c r="I63" s="11">
        <f t="shared" si="1"/>
        <v>45301.901388888888</v>
      </c>
      <c r="J63" s="11">
        <f t="shared" si="2"/>
        <v>45301.911805555559</v>
      </c>
      <c r="K63" s="11" t="e">
        <f t="shared" ref="K63" si="63">#REF!+E63</f>
        <v>#REF!</v>
      </c>
      <c r="L63" s="11">
        <f t="shared" si="0"/>
        <v>45301.911805555559</v>
      </c>
      <c r="M63" s="11">
        <f t="shared" si="0"/>
        <v>0.89930555555555547</v>
      </c>
    </row>
    <row r="64" spans="1:13" x14ac:dyDescent="0.35">
      <c r="A64" s="15">
        <v>45302</v>
      </c>
      <c r="B64" t="s">
        <v>292</v>
      </c>
      <c r="E64" t="s">
        <v>464</v>
      </c>
      <c r="F64" t="s">
        <v>590</v>
      </c>
      <c r="H64" s="11">
        <f>A64+B64</f>
        <v>45302.082638888889</v>
      </c>
      <c r="I64" s="11">
        <f t="shared" si="1"/>
        <v>45302.084722222222</v>
      </c>
      <c r="J64" s="11">
        <f t="shared" si="2"/>
        <v>45302.095138888886</v>
      </c>
      <c r="K64" s="11" t="e">
        <f t="shared" ref="K64" si="64">#REF!+E64</f>
        <v>#REF!</v>
      </c>
      <c r="L64" s="11">
        <f t="shared" si="0"/>
        <v>45302.095138888886</v>
      </c>
      <c r="M64" s="11">
        <f t="shared" si="0"/>
        <v>8.2638888888888887E-2</v>
      </c>
    </row>
    <row r="65" spans="1:13" x14ac:dyDescent="0.35">
      <c r="A65" s="15">
        <v>45302</v>
      </c>
      <c r="B65" t="s">
        <v>293</v>
      </c>
      <c r="E65" t="s">
        <v>411</v>
      </c>
      <c r="F65" t="s">
        <v>591</v>
      </c>
      <c r="H65" s="11">
        <f>A65+B65</f>
        <v>45302.265972222223</v>
      </c>
      <c r="I65" s="11">
        <f t="shared" si="1"/>
        <v>45302.268055555556</v>
      </c>
      <c r="J65" s="11">
        <f t="shared" si="2"/>
        <v>45302.27847222222</v>
      </c>
      <c r="K65" s="11" t="e">
        <f t="shared" ref="K65" si="65">#REF!+E65</f>
        <v>#REF!</v>
      </c>
      <c r="L65" s="11">
        <f t="shared" si="0"/>
        <v>45302.27847222222</v>
      </c>
      <c r="M65" s="11">
        <f t="shared" ref="L65:M128" si="66">B65+G65</f>
        <v>0.26597222222222222</v>
      </c>
    </row>
    <row r="66" spans="1:13" x14ac:dyDescent="0.35">
      <c r="A66" s="15">
        <v>45302</v>
      </c>
      <c r="B66" t="s">
        <v>294</v>
      </c>
      <c r="E66" t="s">
        <v>465</v>
      </c>
      <c r="F66" t="s">
        <v>592</v>
      </c>
      <c r="H66" s="11">
        <f>A66+B66</f>
        <v>45302.449305555558</v>
      </c>
      <c r="I66" s="11">
        <f t="shared" ref="I66:I128" si="67">A66+E66</f>
        <v>45302.451388888891</v>
      </c>
      <c r="J66" s="11">
        <f t="shared" ref="J66:J128" si="68">A66+F66</f>
        <v>45302.461805555555</v>
      </c>
      <c r="K66" s="11" t="e">
        <f t="shared" ref="K66" si="69">#REF!+E66</f>
        <v>#REF!</v>
      </c>
      <c r="L66" s="11">
        <f t="shared" si="66"/>
        <v>45302.461805555555</v>
      </c>
      <c r="M66" s="11">
        <f t="shared" si="66"/>
        <v>0.44930555555555557</v>
      </c>
    </row>
    <row r="67" spans="1:13" x14ac:dyDescent="0.35">
      <c r="A67" s="15">
        <v>45302</v>
      </c>
      <c r="B67" t="s">
        <v>295</v>
      </c>
      <c r="E67" t="s">
        <v>413</v>
      </c>
      <c r="F67" t="s">
        <v>593</v>
      </c>
      <c r="H67" s="11">
        <f>A67+B67</f>
        <v>45302.632638888892</v>
      </c>
      <c r="I67" s="11">
        <f t="shared" si="67"/>
        <v>45302.634722222225</v>
      </c>
      <c r="J67" s="11">
        <f t="shared" si="68"/>
        <v>45302.643750000003</v>
      </c>
      <c r="K67" s="11" t="e">
        <f t="shared" ref="K67" si="70">#REF!+E67</f>
        <v>#REF!</v>
      </c>
      <c r="L67" s="11">
        <f t="shared" si="66"/>
        <v>45302.643750000003</v>
      </c>
      <c r="M67" s="11">
        <f t="shared" si="66"/>
        <v>0.63263888888888886</v>
      </c>
    </row>
    <row r="68" spans="1:13" x14ac:dyDescent="0.35">
      <c r="A68" s="15">
        <v>45302</v>
      </c>
      <c r="B68" t="s">
        <v>296</v>
      </c>
      <c r="E68" t="s">
        <v>414</v>
      </c>
      <c r="F68" t="s">
        <v>594</v>
      </c>
      <c r="H68" s="11">
        <f>A68+B68</f>
        <v>45302.815972222219</v>
      </c>
      <c r="I68" s="11">
        <f t="shared" si="67"/>
        <v>45302.818055555559</v>
      </c>
      <c r="J68" s="11">
        <f t="shared" si="68"/>
        <v>45302.827777777777</v>
      </c>
      <c r="K68" s="11" t="e">
        <f t="shared" ref="K68" si="71">#REF!+E68</f>
        <v>#REF!</v>
      </c>
      <c r="L68" s="11">
        <f t="shared" si="66"/>
        <v>45302.827777777777</v>
      </c>
      <c r="M68" s="11">
        <f t="shared" si="66"/>
        <v>0.81597222222222221</v>
      </c>
    </row>
    <row r="69" spans="1:13" x14ac:dyDescent="0.35">
      <c r="A69" s="15">
        <v>45302</v>
      </c>
      <c r="B69" t="s">
        <v>297</v>
      </c>
      <c r="E69" t="s">
        <v>415</v>
      </c>
      <c r="F69" t="s">
        <v>536</v>
      </c>
      <c r="H69" s="11">
        <f>A69+B69</f>
        <v>45302.999305555553</v>
      </c>
      <c r="I69" s="11">
        <f t="shared" si="67"/>
        <v>45302.001388888886</v>
      </c>
      <c r="J69" s="11">
        <f t="shared" si="68"/>
        <v>45302.011111111111</v>
      </c>
      <c r="K69" s="11" t="e">
        <f t="shared" ref="K69" si="72">#REF!+E69</f>
        <v>#REF!</v>
      </c>
      <c r="L69" s="11">
        <f t="shared" si="66"/>
        <v>45302.011111111111</v>
      </c>
      <c r="M69" s="11">
        <f t="shared" si="66"/>
        <v>0.99930555555555556</v>
      </c>
    </row>
    <row r="70" spans="1:13" x14ac:dyDescent="0.35">
      <c r="A70" s="15">
        <v>45302</v>
      </c>
      <c r="B70" t="s">
        <v>298</v>
      </c>
      <c r="E70" t="s">
        <v>416</v>
      </c>
      <c r="F70" t="s">
        <v>595</v>
      </c>
      <c r="H70" s="11">
        <f>A70+B70</f>
        <v>45302.182638888888</v>
      </c>
      <c r="I70" s="11">
        <f t="shared" si="67"/>
        <v>45302.18472222222</v>
      </c>
      <c r="J70" s="11">
        <f t="shared" si="68"/>
        <v>45302.193749999999</v>
      </c>
      <c r="K70" s="11" t="e">
        <f t="shared" ref="K70" si="73">#REF!+E70</f>
        <v>#REF!</v>
      </c>
      <c r="L70" s="11">
        <f t="shared" si="66"/>
        <v>45302.193749999999</v>
      </c>
      <c r="M70" s="11">
        <f t="shared" si="66"/>
        <v>0.18263888888888891</v>
      </c>
    </row>
    <row r="71" spans="1:13" x14ac:dyDescent="0.35">
      <c r="A71" s="15">
        <v>45302</v>
      </c>
      <c r="B71" t="s">
        <v>299</v>
      </c>
      <c r="E71" t="s">
        <v>417</v>
      </c>
      <c r="F71" t="s">
        <v>596</v>
      </c>
      <c r="H71" s="11">
        <f>A71+B71</f>
        <v>45302.365972222222</v>
      </c>
      <c r="I71" s="11">
        <f t="shared" si="67"/>
        <v>45302.368055555555</v>
      </c>
      <c r="J71" s="11">
        <f t="shared" si="68"/>
        <v>45302.37777777778</v>
      </c>
      <c r="K71" s="11" t="e">
        <f t="shared" ref="K71" si="74">#REF!+E71</f>
        <v>#REF!</v>
      </c>
      <c r="L71" s="11">
        <f t="shared" si="66"/>
        <v>45302.37777777778</v>
      </c>
      <c r="M71" s="11">
        <f t="shared" si="66"/>
        <v>0.3659722222222222</v>
      </c>
    </row>
    <row r="72" spans="1:13" x14ac:dyDescent="0.35">
      <c r="A72" s="15">
        <v>45302</v>
      </c>
      <c r="B72" t="s">
        <v>300</v>
      </c>
      <c r="E72" t="s">
        <v>418</v>
      </c>
      <c r="F72" t="s">
        <v>597</v>
      </c>
      <c r="H72" s="11">
        <f>A72+B72</f>
        <v>45302.549305555556</v>
      </c>
      <c r="I72" s="11">
        <f t="shared" si="67"/>
        <v>45302.551388888889</v>
      </c>
      <c r="J72" s="11">
        <f t="shared" si="68"/>
        <v>45302.561805555553</v>
      </c>
      <c r="K72" s="11" t="e">
        <f t="shared" ref="K72" si="75">#REF!+E72</f>
        <v>#REF!</v>
      </c>
      <c r="L72" s="11">
        <f t="shared" si="66"/>
        <v>45302.561805555553</v>
      </c>
      <c r="M72" s="11">
        <f t="shared" si="66"/>
        <v>0.5493055555555556</v>
      </c>
    </row>
    <row r="73" spans="1:13" x14ac:dyDescent="0.35">
      <c r="A73" s="15">
        <v>45303</v>
      </c>
      <c r="B73" t="s">
        <v>301</v>
      </c>
      <c r="E73" t="s">
        <v>419</v>
      </c>
      <c r="F73" t="s">
        <v>598</v>
      </c>
      <c r="H73" s="11">
        <f>A73+B73</f>
        <v>45303.732638888891</v>
      </c>
      <c r="I73" s="11">
        <f t="shared" si="67"/>
        <v>45303.734722222223</v>
      </c>
      <c r="J73" s="11">
        <f t="shared" si="68"/>
        <v>45303.745138888888</v>
      </c>
      <c r="K73" s="11" t="e">
        <f t="shared" ref="K73" si="76">#REF!+E73</f>
        <v>#REF!</v>
      </c>
      <c r="L73" s="11">
        <f t="shared" si="66"/>
        <v>45303.745138888888</v>
      </c>
      <c r="M73" s="11">
        <f t="shared" si="66"/>
        <v>0.73263888888888884</v>
      </c>
    </row>
    <row r="74" spans="1:13" x14ac:dyDescent="0.35">
      <c r="A74" s="15">
        <v>45303</v>
      </c>
      <c r="B74" t="s">
        <v>302</v>
      </c>
      <c r="E74" t="s">
        <v>420</v>
      </c>
      <c r="F74" t="s">
        <v>599</v>
      </c>
      <c r="H74" s="11">
        <f>A74+B74</f>
        <v>45303.915972222225</v>
      </c>
      <c r="I74" s="11">
        <f t="shared" si="67"/>
        <v>45303.918055555558</v>
      </c>
      <c r="J74" s="11">
        <f t="shared" si="68"/>
        <v>45303.928472222222</v>
      </c>
      <c r="K74" s="11" t="e">
        <f t="shared" ref="K74" si="77">#REF!+E74</f>
        <v>#REF!</v>
      </c>
      <c r="L74" s="11">
        <f t="shared" si="66"/>
        <v>45303.928472222222</v>
      </c>
      <c r="M74" s="11">
        <f t="shared" si="66"/>
        <v>0.9159722222222223</v>
      </c>
    </row>
    <row r="75" spans="1:13" x14ac:dyDescent="0.35">
      <c r="A75" s="15">
        <v>45303</v>
      </c>
      <c r="B75" t="s">
        <v>303</v>
      </c>
      <c r="E75" t="s">
        <v>421</v>
      </c>
      <c r="F75" t="s">
        <v>600</v>
      </c>
      <c r="H75" s="11">
        <f>A75+B75</f>
        <v>45303.099305555559</v>
      </c>
      <c r="I75" s="11">
        <f t="shared" si="67"/>
        <v>45303.101388888892</v>
      </c>
      <c r="J75" s="11">
        <f t="shared" si="68"/>
        <v>45303.111111111109</v>
      </c>
      <c r="K75" s="11" t="e">
        <f t="shared" ref="K75" si="78">#REF!+E75</f>
        <v>#REF!</v>
      </c>
      <c r="L75" s="11">
        <f t="shared" si="66"/>
        <v>45303.111111111109</v>
      </c>
      <c r="M75" s="11">
        <f t="shared" si="66"/>
        <v>9.930555555555555E-2</v>
      </c>
    </row>
    <row r="76" spans="1:13" x14ac:dyDescent="0.35">
      <c r="A76" s="15">
        <v>45303</v>
      </c>
      <c r="B76" t="s">
        <v>304</v>
      </c>
      <c r="E76" t="s">
        <v>422</v>
      </c>
      <c r="F76" t="s">
        <v>543</v>
      </c>
      <c r="H76" s="11">
        <f>A76+B76</f>
        <v>45303.282638888886</v>
      </c>
      <c r="I76" s="11">
        <f t="shared" si="67"/>
        <v>45303.284722222219</v>
      </c>
      <c r="J76" s="11">
        <f t="shared" si="68"/>
        <v>45303.295138888891</v>
      </c>
      <c r="K76" s="11" t="e">
        <f t="shared" ref="K76" si="79">#REF!+E76</f>
        <v>#REF!</v>
      </c>
      <c r="L76" s="11">
        <f t="shared" si="66"/>
        <v>45303.295138888891</v>
      </c>
      <c r="M76" s="11">
        <f t="shared" si="66"/>
        <v>0.28263888888888888</v>
      </c>
    </row>
    <row r="77" spans="1:13" x14ac:dyDescent="0.35">
      <c r="A77" s="15">
        <v>45303</v>
      </c>
      <c r="B77" t="s">
        <v>305</v>
      </c>
      <c r="E77" t="s">
        <v>423</v>
      </c>
      <c r="F77" t="s">
        <v>601</v>
      </c>
      <c r="H77" s="11">
        <f>A77+B77</f>
        <v>45303.46597222222</v>
      </c>
      <c r="I77" s="11">
        <f t="shared" si="67"/>
        <v>45303.468055555553</v>
      </c>
      <c r="J77" s="11">
        <f t="shared" si="68"/>
        <v>45303.477777777778</v>
      </c>
      <c r="K77" s="11" t="e">
        <f t="shared" ref="K77" si="80">#REF!+E77</f>
        <v>#REF!</v>
      </c>
      <c r="L77" s="11">
        <f t="shared" si="66"/>
        <v>45303.477777777778</v>
      </c>
      <c r="M77" s="11">
        <f t="shared" si="66"/>
        <v>0.46597222222222223</v>
      </c>
    </row>
    <row r="78" spans="1:13" x14ac:dyDescent="0.35">
      <c r="A78" s="15">
        <v>45303</v>
      </c>
      <c r="B78" t="s">
        <v>306</v>
      </c>
      <c r="E78" t="s">
        <v>424</v>
      </c>
      <c r="F78" t="s">
        <v>602</v>
      </c>
      <c r="H78" s="11">
        <f>A78+B78</f>
        <v>45303.649305555555</v>
      </c>
      <c r="I78" s="11">
        <f t="shared" si="67"/>
        <v>45303.651388888888</v>
      </c>
      <c r="J78" s="11">
        <f t="shared" si="68"/>
        <v>45303.661111111112</v>
      </c>
      <c r="K78" s="11" t="e">
        <f t="shared" ref="K78" si="81">#REF!+E78</f>
        <v>#REF!</v>
      </c>
      <c r="L78" s="11">
        <f t="shared" si="66"/>
        <v>45303.661111111112</v>
      </c>
      <c r="M78" s="11">
        <f t="shared" si="66"/>
        <v>0.64930555555555558</v>
      </c>
    </row>
    <row r="79" spans="1:13" x14ac:dyDescent="0.35">
      <c r="A79" s="15">
        <v>45303</v>
      </c>
      <c r="B79" t="s">
        <v>307</v>
      </c>
      <c r="E79" t="s">
        <v>425</v>
      </c>
      <c r="F79" t="s">
        <v>546</v>
      </c>
      <c r="H79" s="11">
        <f>A79+B79</f>
        <v>45303.832638888889</v>
      </c>
      <c r="I79" s="11">
        <f t="shared" si="67"/>
        <v>45303.834722222222</v>
      </c>
      <c r="J79" s="11">
        <f t="shared" si="68"/>
        <v>45303.844444444447</v>
      </c>
      <c r="K79" s="11" t="e">
        <f t="shared" ref="K79" si="82">#REF!+E79</f>
        <v>#REF!</v>
      </c>
      <c r="L79" s="11">
        <f t="shared" si="66"/>
        <v>45303.844444444447</v>
      </c>
      <c r="M79" s="11">
        <f t="shared" si="66"/>
        <v>0.83263888888888893</v>
      </c>
    </row>
    <row r="80" spans="1:13" x14ac:dyDescent="0.35">
      <c r="A80" s="15">
        <v>45303</v>
      </c>
      <c r="B80" t="s">
        <v>308</v>
      </c>
      <c r="E80" t="s">
        <v>426</v>
      </c>
      <c r="F80" t="s">
        <v>547</v>
      </c>
      <c r="H80" s="11">
        <f>A80+B80</f>
        <v>45303.015972222223</v>
      </c>
      <c r="I80" s="11">
        <f t="shared" si="67"/>
        <v>45303.018055555556</v>
      </c>
      <c r="J80" s="11">
        <f t="shared" si="68"/>
        <v>45303.027083333334</v>
      </c>
      <c r="K80" s="11" t="e">
        <f t="shared" ref="K80" si="83">#REF!+E80</f>
        <v>#REF!</v>
      </c>
      <c r="L80" s="11">
        <f t="shared" si="66"/>
        <v>45303.027083333334</v>
      </c>
      <c r="M80" s="11">
        <f t="shared" si="66"/>
        <v>1.5972222222222224E-2</v>
      </c>
    </row>
    <row r="81" spans="1:13" x14ac:dyDescent="0.35">
      <c r="A81" s="15">
        <v>45303</v>
      </c>
      <c r="B81" t="s">
        <v>309</v>
      </c>
      <c r="E81" t="s">
        <v>466</v>
      </c>
      <c r="F81" t="s">
        <v>603</v>
      </c>
      <c r="H81" s="11">
        <f>A81+B81</f>
        <v>45303.199305555558</v>
      </c>
      <c r="I81" s="11">
        <f t="shared" si="67"/>
        <v>45303.201388888891</v>
      </c>
      <c r="J81" s="11">
        <f t="shared" si="68"/>
        <v>45303.211111111108</v>
      </c>
      <c r="K81" s="11" t="e">
        <f t="shared" ref="K81" si="84">#REF!+E81</f>
        <v>#REF!</v>
      </c>
      <c r="L81" s="11">
        <f t="shared" si="66"/>
        <v>45303.211111111108</v>
      </c>
      <c r="M81" s="11">
        <f t="shared" si="66"/>
        <v>0.19930555555555554</v>
      </c>
    </row>
    <row r="82" spans="1:13" x14ac:dyDescent="0.35">
      <c r="A82" s="15">
        <v>45303</v>
      </c>
      <c r="B82" t="s">
        <v>310</v>
      </c>
      <c r="E82" t="s">
        <v>310</v>
      </c>
      <c r="F82" t="s">
        <v>549</v>
      </c>
      <c r="H82" s="11">
        <f>A82+B82</f>
        <v>45303.382638888892</v>
      </c>
      <c r="I82" s="11">
        <f t="shared" si="67"/>
        <v>45303.382638888892</v>
      </c>
      <c r="J82" s="11">
        <f t="shared" si="68"/>
        <v>45303.395138888889</v>
      </c>
      <c r="K82" s="11" t="e">
        <f t="shared" ref="K82" si="85">#REF!+E82</f>
        <v>#REF!</v>
      </c>
      <c r="L82" s="11">
        <f t="shared" si="66"/>
        <v>45303.395138888889</v>
      </c>
      <c r="M82" s="11">
        <f t="shared" si="66"/>
        <v>0.38263888888888892</v>
      </c>
    </row>
    <row r="83" spans="1:13" x14ac:dyDescent="0.35">
      <c r="A83" s="15">
        <v>45303</v>
      </c>
      <c r="B83" t="s">
        <v>311</v>
      </c>
      <c r="E83" t="s">
        <v>311</v>
      </c>
      <c r="F83" t="s">
        <v>604</v>
      </c>
      <c r="H83" s="11">
        <f>A83+B83</f>
        <v>45303.565972222219</v>
      </c>
      <c r="I83" s="11">
        <f t="shared" si="67"/>
        <v>45303.565972222219</v>
      </c>
      <c r="J83" s="11">
        <f t="shared" si="68"/>
        <v>45303.578472222223</v>
      </c>
      <c r="K83" s="11" t="e">
        <f t="shared" ref="K83" si="86">#REF!+E83</f>
        <v>#REF!</v>
      </c>
      <c r="L83" s="11">
        <f t="shared" si="66"/>
        <v>45303.578472222223</v>
      </c>
      <c r="M83" s="11">
        <f t="shared" si="66"/>
        <v>0.56597222222222221</v>
      </c>
    </row>
    <row r="84" spans="1:13" x14ac:dyDescent="0.35">
      <c r="A84" s="15">
        <v>45303</v>
      </c>
      <c r="B84" t="s">
        <v>312</v>
      </c>
      <c r="E84" t="s">
        <v>429</v>
      </c>
      <c r="F84" t="s">
        <v>605</v>
      </c>
      <c r="H84" s="11">
        <f>A84+B84</f>
        <v>45303.749305555553</v>
      </c>
      <c r="I84" s="11">
        <f t="shared" si="67"/>
        <v>45303.751388888886</v>
      </c>
      <c r="J84" s="11">
        <f t="shared" si="68"/>
        <v>45303.761805555558</v>
      </c>
      <c r="K84" s="11" t="e">
        <f t="shared" ref="K84" si="87">#REF!+E84</f>
        <v>#REF!</v>
      </c>
      <c r="L84" s="11">
        <f t="shared" si="66"/>
        <v>45303.761805555558</v>
      </c>
      <c r="M84" s="11">
        <f t="shared" si="66"/>
        <v>0.74930555555555556</v>
      </c>
    </row>
    <row r="85" spans="1:13" x14ac:dyDescent="0.35">
      <c r="A85" s="15">
        <v>45304</v>
      </c>
      <c r="B85" t="s">
        <v>313</v>
      </c>
      <c r="E85" t="s">
        <v>430</v>
      </c>
      <c r="F85" t="s">
        <v>606</v>
      </c>
      <c r="H85" s="11">
        <f>A85+B85</f>
        <v>45304.932638888888</v>
      </c>
      <c r="I85" s="11">
        <f t="shared" si="67"/>
        <v>45304.93472222222</v>
      </c>
      <c r="J85" s="11">
        <f t="shared" si="68"/>
        <v>45304.945138888892</v>
      </c>
      <c r="K85" s="11" t="e">
        <f t="shared" ref="K85" si="88">#REF!+E85</f>
        <v>#REF!</v>
      </c>
      <c r="L85" s="11">
        <f t="shared" si="66"/>
        <v>45304.945138888892</v>
      </c>
      <c r="M85" s="11">
        <f t="shared" si="66"/>
        <v>0.93263888888888891</v>
      </c>
    </row>
    <row r="86" spans="1:13" x14ac:dyDescent="0.35">
      <c r="A86" s="15">
        <v>45304</v>
      </c>
      <c r="B86" t="s">
        <v>314</v>
      </c>
      <c r="E86" t="s">
        <v>431</v>
      </c>
      <c r="F86" t="s">
        <v>607</v>
      </c>
      <c r="H86" s="11">
        <f>A86+B86</f>
        <v>45304.115972222222</v>
      </c>
      <c r="I86" s="11">
        <f t="shared" si="67"/>
        <v>45304.118055555555</v>
      </c>
      <c r="J86" s="11">
        <f t="shared" si="68"/>
        <v>45304.127083333333</v>
      </c>
      <c r="K86" s="11" t="e">
        <f t="shared" ref="K86" si="89">#REF!+E86</f>
        <v>#REF!</v>
      </c>
      <c r="L86" s="11">
        <f t="shared" si="66"/>
        <v>45304.127083333333</v>
      </c>
      <c r="M86" s="11">
        <f t="shared" si="66"/>
        <v>0.11597222222222221</v>
      </c>
    </row>
    <row r="87" spans="1:13" x14ac:dyDescent="0.35">
      <c r="A87" s="15">
        <v>45304</v>
      </c>
      <c r="B87" t="s">
        <v>315</v>
      </c>
      <c r="E87" t="s">
        <v>432</v>
      </c>
      <c r="F87" t="s">
        <v>608</v>
      </c>
      <c r="H87" s="11">
        <f>A87+B87</f>
        <v>45304.299305555556</v>
      </c>
      <c r="I87" s="11">
        <f t="shared" si="67"/>
        <v>45304.301388888889</v>
      </c>
      <c r="J87" s="11">
        <f t="shared" si="68"/>
        <v>45304.311111111114</v>
      </c>
      <c r="K87" s="11" t="e">
        <f t="shared" ref="K87" si="90">#REF!+E87</f>
        <v>#REF!</v>
      </c>
      <c r="L87" s="11">
        <f t="shared" si="66"/>
        <v>45304.311111111114</v>
      </c>
      <c r="M87" s="11">
        <f t="shared" si="66"/>
        <v>0.29930555555555555</v>
      </c>
    </row>
    <row r="88" spans="1:13" x14ac:dyDescent="0.35">
      <c r="A88" s="15">
        <v>45304</v>
      </c>
      <c r="B88" t="s">
        <v>316</v>
      </c>
      <c r="E88" t="s">
        <v>433</v>
      </c>
      <c r="F88" t="s">
        <v>555</v>
      </c>
      <c r="H88" s="11">
        <f>A88+B88</f>
        <v>45304.482638888891</v>
      </c>
      <c r="I88" s="11">
        <f t="shared" si="67"/>
        <v>45304.484722222223</v>
      </c>
      <c r="J88" s="11">
        <f t="shared" si="68"/>
        <v>45304.494444444441</v>
      </c>
      <c r="K88" s="11" t="e">
        <f t="shared" ref="K88" si="91">#REF!+E88</f>
        <v>#REF!</v>
      </c>
      <c r="L88" s="11">
        <f t="shared" si="66"/>
        <v>45304.494444444441</v>
      </c>
      <c r="M88" s="11">
        <f t="shared" si="66"/>
        <v>0.4826388888888889</v>
      </c>
    </row>
    <row r="89" spans="1:13" x14ac:dyDescent="0.35">
      <c r="A89" s="15">
        <v>45304</v>
      </c>
      <c r="B89" t="s">
        <v>317</v>
      </c>
      <c r="E89" t="s">
        <v>434</v>
      </c>
      <c r="F89" t="s">
        <v>609</v>
      </c>
      <c r="H89" s="11">
        <f>A89+B89</f>
        <v>45304.665972222225</v>
      </c>
      <c r="I89" s="11">
        <f t="shared" si="67"/>
        <v>45304.668055555558</v>
      </c>
      <c r="J89" s="11">
        <f t="shared" si="68"/>
        <v>45304.677777777775</v>
      </c>
      <c r="K89" s="11" t="e">
        <f t="shared" ref="K89" si="92">#REF!+E89</f>
        <v>#REF!</v>
      </c>
      <c r="L89" s="11">
        <f t="shared" si="66"/>
        <v>45304.677777777775</v>
      </c>
      <c r="M89" s="11">
        <f t="shared" si="66"/>
        <v>0.66597222222222219</v>
      </c>
    </row>
    <row r="90" spans="1:13" x14ac:dyDescent="0.35">
      <c r="A90" s="15">
        <v>45304</v>
      </c>
      <c r="B90" t="s">
        <v>318</v>
      </c>
      <c r="E90" t="s">
        <v>435</v>
      </c>
      <c r="F90" t="s">
        <v>610</v>
      </c>
      <c r="H90" s="11">
        <f>A90+B90</f>
        <v>45304.849305555559</v>
      </c>
      <c r="I90" s="11">
        <f t="shared" si="67"/>
        <v>45304.851388888892</v>
      </c>
      <c r="J90" s="11">
        <f t="shared" si="68"/>
        <v>45304.861111111109</v>
      </c>
      <c r="K90" s="11" t="e">
        <f t="shared" ref="K90" si="93">#REF!+E90</f>
        <v>#REF!</v>
      </c>
      <c r="L90" s="11">
        <f t="shared" si="66"/>
        <v>45304.861111111109</v>
      </c>
      <c r="M90" s="11">
        <f t="shared" si="66"/>
        <v>0.84930555555555554</v>
      </c>
    </row>
    <row r="91" spans="1:13" x14ac:dyDescent="0.35">
      <c r="A91" s="15">
        <v>45304</v>
      </c>
      <c r="B91" t="s">
        <v>319</v>
      </c>
      <c r="E91" t="s">
        <v>319</v>
      </c>
      <c r="F91" t="s">
        <v>611</v>
      </c>
      <c r="H91" s="11">
        <f>A91+B91</f>
        <v>45304.032638888886</v>
      </c>
      <c r="I91" s="11">
        <f t="shared" si="67"/>
        <v>45304.032638888886</v>
      </c>
      <c r="J91" s="11">
        <f t="shared" si="68"/>
        <v>45304.044444444444</v>
      </c>
      <c r="K91" s="11" t="e">
        <f t="shared" ref="K91" si="94">#REF!+E91</f>
        <v>#REF!</v>
      </c>
      <c r="L91" s="11">
        <f t="shared" si="66"/>
        <v>45304.044444444444</v>
      </c>
      <c r="M91" s="11">
        <f t="shared" si="66"/>
        <v>3.2638888888888891E-2</v>
      </c>
    </row>
    <row r="92" spans="1:13" x14ac:dyDescent="0.35">
      <c r="A92" s="15">
        <v>45304</v>
      </c>
      <c r="B92" t="s">
        <v>320</v>
      </c>
      <c r="E92" t="s">
        <v>320</v>
      </c>
      <c r="F92" t="s">
        <v>612</v>
      </c>
      <c r="H92" s="11">
        <f>A92+B92</f>
        <v>45304.21597222222</v>
      </c>
      <c r="I92" s="11">
        <f t="shared" si="67"/>
        <v>45304.21597222222</v>
      </c>
      <c r="J92" s="11">
        <f t="shared" si="68"/>
        <v>45304.227777777778</v>
      </c>
      <c r="K92" s="11" t="e">
        <f t="shared" ref="K92" si="95">#REF!+E92</f>
        <v>#REF!</v>
      </c>
      <c r="L92" s="11">
        <f t="shared" si="66"/>
        <v>45304.227777777778</v>
      </c>
      <c r="M92" s="11">
        <f t="shared" si="66"/>
        <v>0.21597222222222223</v>
      </c>
    </row>
    <row r="93" spans="1:13" x14ac:dyDescent="0.35">
      <c r="A93" s="15">
        <v>45304</v>
      </c>
      <c r="B93" t="s">
        <v>321</v>
      </c>
      <c r="E93" t="s">
        <v>321</v>
      </c>
      <c r="F93" t="s">
        <v>560</v>
      </c>
      <c r="H93" s="11">
        <f>A93+B93</f>
        <v>45304.399305555555</v>
      </c>
      <c r="I93" s="11">
        <f t="shared" si="67"/>
        <v>45304.399305555555</v>
      </c>
      <c r="J93" s="11">
        <f t="shared" si="68"/>
        <v>45304.411805555559</v>
      </c>
      <c r="K93" s="11" t="e">
        <f t="shared" ref="K93" si="96">#REF!+E93</f>
        <v>#REF!</v>
      </c>
      <c r="L93" s="11">
        <f t="shared" si="66"/>
        <v>45304.411805555559</v>
      </c>
      <c r="M93" s="11">
        <f t="shared" si="66"/>
        <v>0.39930555555555558</v>
      </c>
    </row>
    <row r="94" spans="1:13" x14ac:dyDescent="0.35">
      <c r="A94" s="15">
        <v>45304</v>
      </c>
      <c r="B94" t="s">
        <v>322</v>
      </c>
      <c r="E94" t="s">
        <v>467</v>
      </c>
      <c r="F94" t="s">
        <v>613</v>
      </c>
      <c r="H94" s="11">
        <f>A94+B94</f>
        <v>45304.582638888889</v>
      </c>
      <c r="I94" s="11">
        <f t="shared" si="67"/>
        <v>45304.584722222222</v>
      </c>
      <c r="J94" s="11">
        <f t="shared" si="68"/>
        <v>45304.595138888886</v>
      </c>
      <c r="K94" s="11" t="e">
        <f t="shared" ref="K94" si="97">#REF!+E94</f>
        <v>#REF!</v>
      </c>
      <c r="L94" s="11">
        <f t="shared" si="66"/>
        <v>45304.595138888886</v>
      </c>
      <c r="M94" s="11">
        <f t="shared" si="66"/>
        <v>0.58263888888888882</v>
      </c>
    </row>
    <row r="95" spans="1:13" x14ac:dyDescent="0.35">
      <c r="A95" s="15">
        <v>45304</v>
      </c>
      <c r="B95" t="s">
        <v>323</v>
      </c>
      <c r="E95" t="s">
        <v>468</v>
      </c>
      <c r="F95" t="s">
        <v>468</v>
      </c>
      <c r="H95" s="11">
        <f>A95+B95</f>
        <v>45304.765972222223</v>
      </c>
      <c r="I95" s="11">
        <f t="shared" si="67"/>
        <v>45304</v>
      </c>
      <c r="J95" s="11">
        <f t="shared" si="68"/>
        <v>45304</v>
      </c>
      <c r="K95" s="11" t="e">
        <f t="shared" ref="K95" si="98">#REF!+E95</f>
        <v>#REF!</v>
      </c>
      <c r="L95" s="11">
        <f t="shared" si="66"/>
        <v>45304</v>
      </c>
      <c r="M95" s="11">
        <f t="shared" si="66"/>
        <v>0.76597222222222217</v>
      </c>
    </row>
    <row r="96" spans="1:13" x14ac:dyDescent="0.35">
      <c r="A96" s="15">
        <v>45304</v>
      </c>
      <c r="B96" t="s">
        <v>324</v>
      </c>
      <c r="E96" t="s">
        <v>468</v>
      </c>
      <c r="F96" t="s">
        <v>468</v>
      </c>
      <c r="H96" s="11">
        <f>A96+B96</f>
        <v>45304.949305555558</v>
      </c>
      <c r="I96" s="11">
        <f t="shared" si="67"/>
        <v>45304</v>
      </c>
      <c r="J96" s="11">
        <f t="shared" si="68"/>
        <v>45304</v>
      </c>
      <c r="K96" s="11" t="e">
        <f t="shared" ref="K96" si="99">#REF!+E96</f>
        <v>#REF!</v>
      </c>
      <c r="L96" s="11">
        <f t="shared" si="66"/>
        <v>45304</v>
      </c>
      <c r="M96" s="11">
        <f t="shared" si="66"/>
        <v>0.94930555555555562</v>
      </c>
    </row>
    <row r="97" spans="1:13" x14ac:dyDescent="0.35">
      <c r="A97" s="15">
        <v>45304</v>
      </c>
      <c r="B97" t="s">
        <v>325</v>
      </c>
      <c r="E97" t="s">
        <v>468</v>
      </c>
      <c r="F97" t="s">
        <v>468</v>
      </c>
      <c r="H97" s="11">
        <f>A97+B97</f>
        <v>45304.132638888892</v>
      </c>
      <c r="I97" s="11">
        <f t="shared" si="67"/>
        <v>45304</v>
      </c>
      <c r="J97" s="11">
        <f t="shared" si="68"/>
        <v>45304</v>
      </c>
      <c r="K97" s="11" t="e">
        <f t="shared" ref="K97" si="100">#REF!+E97</f>
        <v>#REF!</v>
      </c>
      <c r="L97" s="11">
        <f t="shared" si="66"/>
        <v>45304</v>
      </c>
      <c r="M97" s="11">
        <f t="shared" si="66"/>
        <v>0.13263888888888889</v>
      </c>
    </row>
    <row r="98" spans="1:13" x14ac:dyDescent="0.35">
      <c r="A98" s="15">
        <v>45304</v>
      </c>
      <c r="B98" t="s">
        <v>326</v>
      </c>
      <c r="E98" t="s">
        <v>468</v>
      </c>
      <c r="F98" t="s">
        <v>468</v>
      </c>
      <c r="H98" s="11">
        <f>A98+B98</f>
        <v>45304.315972222219</v>
      </c>
      <c r="I98" s="11">
        <f t="shared" si="67"/>
        <v>45304</v>
      </c>
      <c r="J98" s="11">
        <f t="shared" si="68"/>
        <v>45304</v>
      </c>
      <c r="K98" s="11" t="e">
        <f t="shared" ref="K98" si="101">#REF!+E98</f>
        <v>#REF!</v>
      </c>
      <c r="L98" s="11">
        <f t="shared" si="66"/>
        <v>45304</v>
      </c>
      <c r="M98" s="11">
        <f t="shared" si="66"/>
        <v>0.31597222222222221</v>
      </c>
    </row>
    <row r="99" spans="1:13" x14ac:dyDescent="0.35">
      <c r="A99" s="15">
        <v>45304</v>
      </c>
      <c r="B99" t="s">
        <v>327</v>
      </c>
      <c r="E99" t="s">
        <v>443</v>
      </c>
      <c r="F99" t="s">
        <v>566</v>
      </c>
      <c r="H99" s="11">
        <f>A99+B99</f>
        <v>45304.499305555553</v>
      </c>
      <c r="I99" s="11">
        <f t="shared" si="67"/>
        <v>45304.501388888886</v>
      </c>
      <c r="J99" s="11">
        <f t="shared" si="68"/>
        <v>45304.511805555558</v>
      </c>
      <c r="K99" s="11" t="e">
        <f t="shared" ref="K99" si="102">#REF!+E99</f>
        <v>#REF!</v>
      </c>
      <c r="L99" s="11">
        <f t="shared" si="66"/>
        <v>45304.511805555558</v>
      </c>
      <c r="M99" s="11">
        <f t="shared" si="66"/>
        <v>0.4993055555555555</v>
      </c>
    </row>
    <row r="100" spans="1:13" x14ac:dyDescent="0.35">
      <c r="A100" s="15">
        <v>45304</v>
      </c>
      <c r="B100" t="s">
        <v>348</v>
      </c>
      <c r="E100" t="s">
        <v>468</v>
      </c>
      <c r="F100" t="s">
        <v>468</v>
      </c>
      <c r="H100" s="11">
        <f>A100+B100</f>
        <v>45304.681944444441</v>
      </c>
      <c r="I100" s="11">
        <f t="shared" si="67"/>
        <v>45304</v>
      </c>
      <c r="J100" s="11">
        <f t="shared" si="68"/>
        <v>45304</v>
      </c>
      <c r="K100" s="11" t="e">
        <f t="shared" ref="K100" si="103">#REF!+E100</f>
        <v>#REF!</v>
      </c>
      <c r="L100" s="11">
        <f t="shared" si="66"/>
        <v>45304</v>
      </c>
      <c r="M100" s="11">
        <f t="shared" si="66"/>
        <v>0.68194444444444446</v>
      </c>
    </row>
    <row r="101" spans="1:13" x14ac:dyDescent="0.35">
      <c r="A101" s="15">
        <v>45305</v>
      </c>
      <c r="B101" t="s">
        <v>349</v>
      </c>
      <c r="E101" t="s">
        <v>469</v>
      </c>
      <c r="F101" t="s">
        <v>614</v>
      </c>
      <c r="H101" s="11">
        <f>A101+B101</f>
        <v>45305.865277777775</v>
      </c>
      <c r="I101" s="11">
        <f t="shared" si="67"/>
        <v>45305.867361111108</v>
      </c>
      <c r="J101" s="11">
        <f t="shared" si="68"/>
        <v>45305.877083333333</v>
      </c>
      <c r="K101" s="11" t="e">
        <f t="shared" ref="K101" si="104">#REF!+E101</f>
        <v>#REF!</v>
      </c>
      <c r="L101" s="11">
        <f t="shared" si="66"/>
        <v>45305.877083333333</v>
      </c>
      <c r="M101" s="11">
        <f t="shared" si="66"/>
        <v>0.8652777777777777</v>
      </c>
    </row>
    <row r="102" spans="1:13" x14ac:dyDescent="0.35">
      <c r="A102" s="15">
        <v>45305</v>
      </c>
      <c r="B102" t="s">
        <v>350</v>
      </c>
      <c r="E102" t="s">
        <v>470</v>
      </c>
      <c r="F102" t="s">
        <v>615</v>
      </c>
      <c r="H102" s="11">
        <f>A102+B102</f>
        <v>45305.048611111109</v>
      </c>
      <c r="I102" s="11">
        <f t="shared" si="67"/>
        <v>45305.050694444442</v>
      </c>
      <c r="J102" s="11">
        <f t="shared" si="68"/>
        <v>45305.05972222222</v>
      </c>
      <c r="K102" s="11" t="e">
        <f t="shared" ref="K102" si="105">#REF!+E102</f>
        <v>#REF!</v>
      </c>
      <c r="L102" s="11">
        <f t="shared" si="66"/>
        <v>45305.05972222222</v>
      </c>
      <c r="M102" s="11">
        <f t="shared" si="66"/>
        <v>4.8611111111111112E-2</v>
      </c>
    </row>
    <row r="103" spans="1:13" x14ac:dyDescent="0.35">
      <c r="A103" s="15">
        <v>45305</v>
      </c>
      <c r="B103" t="s">
        <v>351</v>
      </c>
      <c r="E103" t="s">
        <v>471</v>
      </c>
      <c r="F103" t="s">
        <v>616</v>
      </c>
      <c r="H103" s="11">
        <f>A103+B103</f>
        <v>45305.231944444444</v>
      </c>
      <c r="I103" s="11">
        <f t="shared" si="67"/>
        <v>45305.234027777777</v>
      </c>
      <c r="J103" s="11">
        <f t="shared" si="68"/>
        <v>45305.243750000001</v>
      </c>
      <c r="K103" s="11" t="e">
        <f t="shared" ref="K103" si="106">#REF!+E103</f>
        <v>#REF!</v>
      </c>
      <c r="L103" s="11">
        <f t="shared" si="66"/>
        <v>45305.243750000001</v>
      </c>
      <c r="M103" s="11">
        <f t="shared" si="66"/>
        <v>0.23194444444444443</v>
      </c>
    </row>
    <row r="104" spans="1:13" x14ac:dyDescent="0.35">
      <c r="A104" s="15">
        <v>45305</v>
      </c>
      <c r="B104" t="s">
        <v>352</v>
      </c>
      <c r="E104" t="s">
        <v>472</v>
      </c>
      <c r="F104" t="s">
        <v>617</v>
      </c>
      <c r="H104" s="11">
        <f>A104+B104</f>
        <v>45305.415277777778</v>
      </c>
      <c r="I104" s="11">
        <f t="shared" si="67"/>
        <v>45305.417361111111</v>
      </c>
      <c r="J104" s="11">
        <f t="shared" si="68"/>
        <v>45305.427083333336</v>
      </c>
      <c r="K104" s="11" t="e">
        <f t="shared" ref="K104" si="107">#REF!+E104</f>
        <v>#REF!</v>
      </c>
      <c r="L104" s="11">
        <f t="shared" si="66"/>
        <v>45305.427083333336</v>
      </c>
      <c r="M104" s="11">
        <f t="shared" si="66"/>
        <v>0.4152777777777778</v>
      </c>
    </row>
    <row r="105" spans="1:13" x14ac:dyDescent="0.35">
      <c r="A105" s="15">
        <v>45305</v>
      </c>
      <c r="B105" t="s">
        <v>353</v>
      </c>
      <c r="E105" t="s">
        <v>473</v>
      </c>
      <c r="F105" t="s">
        <v>572</v>
      </c>
      <c r="H105" s="11">
        <f>A105+B105</f>
        <v>45305.598611111112</v>
      </c>
      <c r="I105" s="11">
        <f t="shared" si="67"/>
        <v>45305.600694444445</v>
      </c>
      <c r="J105" s="11">
        <f t="shared" si="68"/>
        <v>45305.61041666667</v>
      </c>
      <c r="K105" s="11" t="e">
        <f t="shared" ref="K105" si="108">#REF!+E105</f>
        <v>#REF!</v>
      </c>
      <c r="L105" s="11">
        <f t="shared" si="66"/>
        <v>45305.61041666667</v>
      </c>
      <c r="M105" s="11">
        <f t="shared" si="66"/>
        <v>0.59861111111111109</v>
      </c>
    </row>
    <row r="106" spans="1:13" x14ac:dyDescent="0.35">
      <c r="A106" s="15">
        <v>45305</v>
      </c>
      <c r="B106" t="s">
        <v>354</v>
      </c>
      <c r="E106" t="s">
        <v>474</v>
      </c>
      <c r="F106" t="s">
        <v>573</v>
      </c>
      <c r="H106" s="11">
        <f>A106+B106</f>
        <v>45305.781944444447</v>
      </c>
      <c r="I106" s="11">
        <f t="shared" si="67"/>
        <v>45305.78402777778</v>
      </c>
      <c r="J106" s="11">
        <f t="shared" si="68"/>
        <v>45305.793749999997</v>
      </c>
      <c r="K106" s="11" t="e">
        <f t="shared" ref="K106" si="109">#REF!+E106</f>
        <v>#REF!</v>
      </c>
      <c r="L106" s="11">
        <f t="shared" si="66"/>
        <v>45305.793749999997</v>
      </c>
      <c r="M106" s="11">
        <f t="shared" si="66"/>
        <v>0.78194444444444444</v>
      </c>
    </row>
    <row r="107" spans="1:13" x14ac:dyDescent="0.35">
      <c r="A107" s="15">
        <v>45305</v>
      </c>
      <c r="B107" t="s">
        <v>355</v>
      </c>
      <c r="E107" t="s">
        <v>475</v>
      </c>
      <c r="F107" t="s">
        <v>574</v>
      </c>
      <c r="H107" s="11">
        <f>A107+B107</f>
        <v>45305.965277777781</v>
      </c>
      <c r="I107" s="11">
        <f t="shared" si="67"/>
        <v>45305.967361111114</v>
      </c>
      <c r="J107" s="11">
        <f t="shared" si="68"/>
        <v>45305.977777777778</v>
      </c>
      <c r="K107" s="11" t="e">
        <f t="shared" ref="K107" si="110">#REF!+E107</f>
        <v>#REF!</v>
      </c>
      <c r="L107" s="11">
        <f t="shared" si="66"/>
        <v>45305.977777777778</v>
      </c>
      <c r="M107" s="11">
        <f t="shared" si="66"/>
        <v>0.96527777777777779</v>
      </c>
    </row>
    <row r="108" spans="1:13" x14ac:dyDescent="0.35">
      <c r="A108" s="15">
        <v>45305</v>
      </c>
      <c r="B108" t="s">
        <v>356</v>
      </c>
      <c r="E108" t="s">
        <v>476</v>
      </c>
      <c r="F108" t="s">
        <v>618</v>
      </c>
      <c r="H108" s="11">
        <f>A108+B108</f>
        <v>45305.148611111108</v>
      </c>
      <c r="I108" s="11">
        <f t="shared" si="67"/>
        <v>45305.150694444441</v>
      </c>
      <c r="J108" s="11">
        <f t="shared" si="68"/>
        <v>45305.161111111112</v>
      </c>
      <c r="K108" s="11" t="e">
        <f t="shared" ref="K108" si="111">#REF!+E108</f>
        <v>#REF!</v>
      </c>
      <c r="L108" s="11">
        <f t="shared" si="66"/>
        <v>45305.161111111112</v>
      </c>
      <c r="M108" s="11">
        <f t="shared" si="66"/>
        <v>0.14861111111111111</v>
      </c>
    </row>
    <row r="109" spans="1:13" x14ac:dyDescent="0.35">
      <c r="A109" s="15">
        <v>45305</v>
      </c>
      <c r="B109" t="s">
        <v>357</v>
      </c>
      <c r="E109" t="s">
        <v>477</v>
      </c>
      <c r="F109" t="s">
        <v>576</v>
      </c>
      <c r="H109" s="11">
        <f>A109+B109</f>
        <v>45305.331944444442</v>
      </c>
      <c r="I109" s="11">
        <f t="shared" si="67"/>
        <v>45305.334027777775</v>
      </c>
      <c r="J109" s="11">
        <f t="shared" si="68"/>
        <v>45305.34375</v>
      </c>
      <c r="K109" s="11" t="e">
        <f t="shared" ref="K109" si="112">#REF!+E109</f>
        <v>#REF!</v>
      </c>
      <c r="L109" s="11">
        <f t="shared" si="66"/>
        <v>45305.34375</v>
      </c>
      <c r="M109" s="11">
        <f t="shared" si="66"/>
        <v>0.33194444444444443</v>
      </c>
    </row>
    <row r="110" spans="1:13" x14ac:dyDescent="0.35">
      <c r="A110" s="15">
        <v>45305</v>
      </c>
      <c r="B110" t="s">
        <v>358</v>
      </c>
      <c r="E110" t="s">
        <v>478</v>
      </c>
      <c r="F110" t="s">
        <v>619</v>
      </c>
      <c r="H110" s="11">
        <f>A110+B110</f>
        <v>45305.515277777777</v>
      </c>
      <c r="I110" s="11">
        <f t="shared" si="67"/>
        <v>45305.517361111109</v>
      </c>
      <c r="J110" s="11">
        <f t="shared" si="68"/>
        <v>45305.527083333334</v>
      </c>
      <c r="K110" s="11" t="e">
        <f t="shared" ref="K110" si="113">#REF!+E110</f>
        <v>#REF!</v>
      </c>
      <c r="L110" s="11">
        <f t="shared" si="66"/>
        <v>45305.527083333334</v>
      </c>
      <c r="M110" s="11">
        <f t="shared" si="66"/>
        <v>0.51527777777777783</v>
      </c>
    </row>
    <row r="111" spans="1:13" x14ac:dyDescent="0.35">
      <c r="A111" s="15">
        <v>45305</v>
      </c>
      <c r="B111" t="s">
        <v>359</v>
      </c>
      <c r="E111" t="s">
        <v>479</v>
      </c>
      <c r="F111" t="s">
        <v>578</v>
      </c>
      <c r="H111" s="11">
        <f>A111+B111</f>
        <v>45305.698611111111</v>
      </c>
      <c r="I111" s="11">
        <f t="shared" si="67"/>
        <v>45305.700694444444</v>
      </c>
      <c r="J111" s="11">
        <f t="shared" si="68"/>
        <v>45305.711111111108</v>
      </c>
      <c r="K111" s="11" t="e">
        <f t="shared" ref="K111" si="114">#REF!+E111</f>
        <v>#REF!</v>
      </c>
      <c r="L111" s="11">
        <f t="shared" si="66"/>
        <v>45305.711111111108</v>
      </c>
      <c r="M111" s="11">
        <f t="shared" si="66"/>
        <v>0.69861111111111107</v>
      </c>
    </row>
    <row r="112" spans="1:13" x14ac:dyDescent="0.35">
      <c r="A112" s="15">
        <v>45305</v>
      </c>
      <c r="B112" t="s">
        <v>360</v>
      </c>
      <c r="E112" t="s">
        <v>480</v>
      </c>
      <c r="F112" t="s">
        <v>620</v>
      </c>
      <c r="H112" s="11">
        <f>A112+B112</f>
        <v>45305.881944444445</v>
      </c>
      <c r="I112" s="11">
        <f t="shared" si="67"/>
        <v>45305.884027777778</v>
      </c>
      <c r="J112" s="11">
        <f t="shared" si="68"/>
        <v>45305.894444444442</v>
      </c>
      <c r="K112" s="11" t="e">
        <f t="shared" ref="K112" si="115">#REF!+E112</f>
        <v>#REF!</v>
      </c>
      <c r="L112" s="11">
        <f t="shared" si="66"/>
        <v>45305.894444444442</v>
      </c>
      <c r="M112" s="11">
        <f t="shared" si="66"/>
        <v>0.88194444444444453</v>
      </c>
    </row>
    <row r="113" spans="1:13" x14ac:dyDescent="0.35">
      <c r="A113" s="15">
        <v>45306</v>
      </c>
      <c r="B113" t="s">
        <v>361</v>
      </c>
      <c r="E113" t="s">
        <v>481</v>
      </c>
      <c r="F113" t="s">
        <v>621</v>
      </c>
      <c r="H113" s="11">
        <f>A113+B113</f>
        <v>45306.06527777778</v>
      </c>
      <c r="I113" s="11">
        <f t="shared" si="67"/>
        <v>45306.067361111112</v>
      </c>
      <c r="J113" s="11">
        <f t="shared" si="68"/>
        <v>45306.077777777777</v>
      </c>
      <c r="K113" s="11" t="e">
        <f t="shared" ref="K113" si="116">#REF!+E113</f>
        <v>#REF!</v>
      </c>
      <c r="L113" s="11">
        <f t="shared" si="66"/>
        <v>45306.077777777777</v>
      </c>
      <c r="M113" s="11">
        <f t="shared" si="66"/>
        <v>6.5277777777777782E-2</v>
      </c>
    </row>
    <row r="114" spans="1:13" x14ac:dyDescent="0.35">
      <c r="A114" s="15">
        <v>45306</v>
      </c>
      <c r="B114" t="s">
        <v>362</v>
      </c>
      <c r="E114" t="s">
        <v>482</v>
      </c>
      <c r="F114" t="s">
        <v>622</v>
      </c>
      <c r="H114" s="11">
        <f>A114+B114</f>
        <v>45306.248611111114</v>
      </c>
      <c r="I114" s="11">
        <f t="shared" si="67"/>
        <v>45306.250694444447</v>
      </c>
      <c r="J114" s="11">
        <f t="shared" si="68"/>
        <v>45306.261111111111</v>
      </c>
      <c r="K114" s="11" t="e">
        <f t="shared" ref="K114" si="117">#REF!+E114</f>
        <v>#REF!</v>
      </c>
      <c r="L114" s="11">
        <f t="shared" si="66"/>
        <v>45306.261111111111</v>
      </c>
      <c r="M114" s="11">
        <f t="shared" si="66"/>
        <v>0.24861111111111112</v>
      </c>
    </row>
    <row r="115" spans="1:13" x14ac:dyDescent="0.35">
      <c r="A115" s="15">
        <v>45306</v>
      </c>
      <c r="B115" t="s">
        <v>363</v>
      </c>
      <c r="E115" t="s">
        <v>483</v>
      </c>
      <c r="F115" t="s">
        <v>623</v>
      </c>
      <c r="H115" s="11">
        <f>A115+B115</f>
        <v>45306.431944444441</v>
      </c>
      <c r="I115" s="11">
        <f t="shared" si="67"/>
        <v>45306.434027777781</v>
      </c>
      <c r="J115" s="11">
        <f t="shared" si="68"/>
        <v>45306.444444444445</v>
      </c>
      <c r="K115" s="11" t="e">
        <f t="shared" ref="K115" si="118">#REF!+E115</f>
        <v>#REF!</v>
      </c>
      <c r="L115" s="11">
        <f t="shared" si="66"/>
        <v>45306.444444444445</v>
      </c>
      <c r="M115" s="11">
        <f t="shared" si="66"/>
        <v>0.43194444444444446</v>
      </c>
    </row>
    <row r="116" spans="1:13" x14ac:dyDescent="0.35">
      <c r="A116" s="15">
        <v>45306</v>
      </c>
      <c r="B116" t="s">
        <v>364</v>
      </c>
      <c r="E116" t="s">
        <v>484</v>
      </c>
      <c r="F116" t="s">
        <v>583</v>
      </c>
      <c r="H116" s="11">
        <f>A116+B116</f>
        <v>45306.615277777775</v>
      </c>
      <c r="I116" s="11">
        <f t="shared" si="67"/>
        <v>45306.617361111108</v>
      </c>
      <c r="J116" s="11">
        <f t="shared" si="68"/>
        <v>45306.62777777778</v>
      </c>
      <c r="K116" s="11" t="e">
        <f t="shared" ref="K116" si="119">#REF!+E116</f>
        <v>#REF!</v>
      </c>
      <c r="L116" s="11">
        <f t="shared" si="66"/>
        <v>45306.62777777778</v>
      </c>
      <c r="M116" s="11">
        <f t="shared" si="66"/>
        <v>0.61527777777777781</v>
      </c>
    </row>
    <row r="117" spans="1:13" x14ac:dyDescent="0.35">
      <c r="A117" s="15">
        <v>45306</v>
      </c>
      <c r="B117" t="s">
        <v>365</v>
      </c>
      <c r="E117" t="s">
        <v>485</v>
      </c>
      <c r="F117" t="s">
        <v>624</v>
      </c>
      <c r="H117" s="11">
        <f>A117+B117</f>
        <v>45306.798611111109</v>
      </c>
      <c r="I117" s="11">
        <f t="shared" si="67"/>
        <v>45306.800694444442</v>
      </c>
      <c r="J117" s="11">
        <f t="shared" si="68"/>
        <v>45306.810416666667</v>
      </c>
      <c r="K117" s="11" t="e">
        <f t="shared" ref="K117" si="120">#REF!+E117</f>
        <v>#REF!</v>
      </c>
      <c r="L117" s="11">
        <f t="shared" si="66"/>
        <v>45306.810416666667</v>
      </c>
      <c r="M117" s="11">
        <f t="shared" si="66"/>
        <v>0.79861111111111116</v>
      </c>
    </row>
    <row r="118" spans="1:13" x14ac:dyDescent="0.35">
      <c r="A118" s="15">
        <v>45306</v>
      </c>
      <c r="B118" t="s">
        <v>367</v>
      </c>
      <c r="E118" t="s">
        <v>487</v>
      </c>
      <c r="F118" t="s">
        <v>625</v>
      </c>
      <c r="H118" s="11">
        <f>A118+B118</f>
        <v>45306.165277777778</v>
      </c>
      <c r="I118" s="11">
        <f t="shared" si="67"/>
        <v>45306.167361111111</v>
      </c>
      <c r="J118" s="11">
        <f t="shared" si="68"/>
        <v>45306.177083333336</v>
      </c>
      <c r="K118" s="11" t="e">
        <f t="shared" ref="K118" si="121">#REF!+E118</f>
        <v>#REF!</v>
      </c>
      <c r="L118" s="11">
        <f t="shared" si="66"/>
        <v>45306.177083333336</v>
      </c>
      <c r="M118" s="11">
        <f t="shared" si="66"/>
        <v>0.16527777777777777</v>
      </c>
    </row>
    <row r="119" spans="1:13" x14ac:dyDescent="0.35">
      <c r="A119" s="15">
        <v>45306</v>
      </c>
      <c r="B119" t="s">
        <v>368</v>
      </c>
      <c r="E119" t="s">
        <v>488</v>
      </c>
      <c r="F119" t="s">
        <v>626</v>
      </c>
      <c r="H119" s="11">
        <f>A119+B119</f>
        <v>45306.348611111112</v>
      </c>
      <c r="I119" s="11">
        <f t="shared" si="67"/>
        <v>45306.350694444445</v>
      </c>
      <c r="J119" s="11">
        <f t="shared" si="68"/>
        <v>45306.361111111109</v>
      </c>
      <c r="K119" s="11" t="e">
        <f t="shared" ref="K119" si="122">#REF!+E119</f>
        <v>#REF!</v>
      </c>
      <c r="L119" s="11">
        <f t="shared" si="66"/>
        <v>45306.361111111109</v>
      </c>
      <c r="M119" s="11">
        <f t="shared" si="66"/>
        <v>0.34861111111111115</v>
      </c>
    </row>
    <row r="120" spans="1:13" x14ac:dyDescent="0.35">
      <c r="A120" s="15">
        <v>45306</v>
      </c>
      <c r="B120" t="s">
        <v>369</v>
      </c>
      <c r="E120" t="s">
        <v>489</v>
      </c>
      <c r="F120" t="s">
        <v>627</v>
      </c>
      <c r="H120" s="11">
        <f>A120+B120</f>
        <v>45306.531944444447</v>
      </c>
      <c r="I120" s="11">
        <f t="shared" si="67"/>
        <v>45306.53402777778</v>
      </c>
      <c r="J120" s="11">
        <f t="shared" si="68"/>
        <v>45306.544444444444</v>
      </c>
      <c r="K120" s="11" t="e">
        <f t="shared" ref="K120" si="123">#REF!+E120</f>
        <v>#REF!</v>
      </c>
      <c r="L120" s="11">
        <f t="shared" si="66"/>
        <v>45306.544444444444</v>
      </c>
      <c r="M120" s="11">
        <f t="shared" si="66"/>
        <v>0.53194444444444444</v>
      </c>
    </row>
    <row r="121" spans="1:13" x14ac:dyDescent="0.35">
      <c r="A121" s="15">
        <v>45306</v>
      </c>
      <c r="B121" t="s">
        <v>370</v>
      </c>
      <c r="E121" t="s">
        <v>490</v>
      </c>
      <c r="F121" t="s">
        <v>628</v>
      </c>
      <c r="H121" s="11">
        <f>A121+B121</f>
        <v>45306.715277777781</v>
      </c>
      <c r="I121" s="11">
        <f t="shared" si="67"/>
        <v>45306.717361111114</v>
      </c>
      <c r="J121" s="11">
        <f t="shared" si="68"/>
        <v>45306.727777777778</v>
      </c>
      <c r="K121" s="11" t="e">
        <f t="shared" ref="K121" si="124">#REF!+E121</f>
        <v>#REF!</v>
      </c>
      <c r="L121" s="11">
        <f t="shared" si="66"/>
        <v>45306.727777777778</v>
      </c>
      <c r="M121" s="11">
        <f t="shared" si="66"/>
        <v>0.71527777777777779</v>
      </c>
    </row>
    <row r="122" spans="1:13" x14ac:dyDescent="0.35">
      <c r="A122" s="15">
        <v>45306</v>
      </c>
      <c r="B122" t="s">
        <v>371</v>
      </c>
      <c r="E122" t="s">
        <v>491</v>
      </c>
      <c r="F122" t="s">
        <v>629</v>
      </c>
      <c r="H122" s="11">
        <f>A122+B122</f>
        <v>45306.898611111108</v>
      </c>
      <c r="I122" s="11">
        <f t="shared" si="67"/>
        <v>45306.900694444441</v>
      </c>
      <c r="J122" s="11">
        <f t="shared" si="68"/>
        <v>45306.911111111112</v>
      </c>
      <c r="K122" s="11" t="e">
        <f t="shared" ref="K122" si="125">#REF!+E122</f>
        <v>#REF!</v>
      </c>
      <c r="L122" s="11">
        <f t="shared" si="66"/>
        <v>45306.911111111112</v>
      </c>
      <c r="M122" s="11">
        <f t="shared" si="66"/>
        <v>0.89861111111111114</v>
      </c>
    </row>
    <row r="123" spans="1:13" x14ac:dyDescent="0.35">
      <c r="A123" s="15">
        <v>45306</v>
      </c>
      <c r="B123" t="s">
        <v>372</v>
      </c>
      <c r="E123" t="s">
        <v>372</v>
      </c>
      <c r="F123" t="s">
        <v>630</v>
      </c>
      <c r="H123" s="11">
        <f>A123+B123</f>
        <v>45306.081944444442</v>
      </c>
      <c r="I123" s="11">
        <f t="shared" si="67"/>
        <v>45306.081944444442</v>
      </c>
      <c r="J123" s="11">
        <f t="shared" si="68"/>
        <v>45306.09375</v>
      </c>
      <c r="K123" s="11" t="e">
        <f t="shared" ref="K123" si="126">#REF!+E123</f>
        <v>#REF!</v>
      </c>
      <c r="L123" s="11">
        <f t="shared" si="66"/>
        <v>45306.09375</v>
      </c>
      <c r="M123" s="11">
        <f t="shared" si="66"/>
        <v>8.1944444444444445E-2</v>
      </c>
    </row>
    <row r="124" spans="1:13" x14ac:dyDescent="0.35">
      <c r="A124" s="15">
        <v>45306</v>
      </c>
      <c r="B124" t="s">
        <v>373</v>
      </c>
      <c r="E124" t="s">
        <v>373</v>
      </c>
      <c r="F124" t="s">
        <v>631</v>
      </c>
      <c r="H124" s="11">
        <f>A124+B124</f>
        <v>45306.265277777777</v>
      </c>
      <c r="I124" s="11">
        <f t="shared" si="67"/>
        <v>45306.265277777777</v>
      </c>
      <c r="J124" s="11">
        <f t="shared" si="68"/>
        <v>45306.277777777781</v>
      </c>
      <c r="K124" s="11" t="e">
        <f t="shared" ref="K124" si="127">#REF!+E124</f>
        <v>#REF!</v>
      </c>
      <c r="L124" s="11">
        <f t="shared" si="66"/>
        <v>45306.277777777781</v>
      </c>
      <c r="M124" s="11">
        <f t="shared" si="66"/>
        <v>0.26527777777777778</v>
      </c>
    </row>
    <row r="125" spans="1:13" x14ac:dyDescent="0.35">
      <c r="A125" s="15">
        <v>45307</v>
      </c>
      <c r="B125" t="s">
        <v>374</v>
      </c>
      <c r="E125" t="s">
        <v>412</v>
      </c>
      <c r="F125" t="s">
        <v>632</v>
      </c>
      <c r="H125" s="11">
        <f>A125+B125</f>
        <v>45307.448611111111</v>
      </c>
      <c r="I125" s="11">
        <f t="shared" si="67"/>
        <v>45307.450694444444</v>
      </c>
      <c r="J125" s="11">
        <f t="shared" si="68"/>
        <v>45307.461111111108</v>
      </c>
      <c r="K125" s="11" t="e">
        <f t="shared" ref="K125" si="128">#REF!+E125</f>
        <v>#REF!</v>
      </c>
      <c r="L125" s="11">
        <f t="shared" si="66"/>
        <v>45307.461111111108</v>
      </c>
      <c r="M125" s="11">
        <f t="shared" si="66"/>
        <v>0.44861111111111113</v>
      </c>
    </row>
    <row r="126" spans="1:13" x14ac:dyDescent="0.35">
      <c r="A126" s="15">
        <v>45307</v>
      </c>
      <c r="B126" t="s">
        <v>375</v>
      </c>
      <c r="E126" t="s">
        <v>492</v>
      </c>
      <c r="F126" t="s">
        <v>593</v>
      </c>
      <c r="H126" s="11">
        <f>A126+B126</f>
        <v>45307.631944444445</v>
      </c>
      <c r="I126" s="11">
        <f t="shared" si="67"/>
        <v>45307.634027777778</v>
      </c>
      <c r="J126" s="11">
        <f t="shared" si="68"/>
        <v>45307.643750000003</v>
      </c>
      <c r="K126" s="11" t="e">
        <f t="shared" ref="K126" si="129">#REF!+E126</f>
        <v>#REF!</v>
      </c>
      <c r="L126" s="11">
        <f t="shared" si="66"/>
        <v>45307.643750000003</v>
      </c>
      <c r="M126" s="11">
        <f t="shared" si="66"/>
        <v>0.63194444444444442</v>
      </c>
    </row>
    <row r="127" spans="1:13" x14ac:dyDescent="0.35">
      <c r="A127" s="15">
        <v>45307</v>
      </c>
      <c r="B127" t="s">
        <v>376</v>
      </c>
      <c r="E127" t="s">
        <v>493</v>
      </c>
      <c r="F127" t="s">
        <v>594</v>
      </c>
      <c r="H127" s="11">
        <f>A127+B127</f>
        <v>45307.81527777778</v>
      </c>
      <c r="I127" s="11">
        <f t="shared" si="67"/>
        <v>45307.817361111112</v>
      </c>
      <c r="J127" s="11">
        <f t="shared" si="68"/>
        <v>45307.827777777777</v>
      </c>
      <c r="K127" s="11" t="e">
        <f t="shared" ref="K127" si="130">#REF!+E127</f>
        <v>#REF!</v>
      </c>
      <c r="L127" s="11">
        <f t="shared" si="66"/>
        <v>45307.827777777777</v>
      </c>
      <c r="M127" s="11">
        <f t="shared" si="66"/>
        <v>0.81527777777777777</v>
      </c>
    </row>
    <row r="128" spans="1:13" x14ac:dyDescent="0.35">
      <c r="A128" s="15">
        <v>45307</v>
      </c>
      <c r="B128" t="s">
        <v>377</v>
      </c>
      <c r="E128" t="s">
        <v>494</v>
      </c>
      <c r="F128" t="s">
        <v>536</v>
      </c>
      <c r="H128" s="11">
        <f>A128+B128</f>
        <v>45307.998611111114</v>
      </c>
      <c r="I128" s="11">
        <f t="shared" si="67"/>
        <v>45307.000694444447</v>
      </c>
      <c r="J128" s="11">
        <f t="shared" si="68"/>
        <v>45307.011111111111</v>
      </c>
      <c r="K128" s="11" t="e">
        <f t="shared" ref="K128" si="131">#REF!+E128</f>
        <v>#REF!</v>
      </c>
      <c r="L128" s="11">
        <f t="shared" si="66"/>
        <v>45307.011111111111</v>
      </c>
      <c r="M128" s="11">
        <f t="shared" ref="L128:M192" si="132">B128+G128</f>
        <v>0.99861111111111101</v>
      </c>
    </row>
    <row r="129" spans="1:13" x14ac:dyDescent="0.35">
      <c r="A129" s="15">
        <v>45307</v>
      </c>
      <c r="B129" t="s">
        <v>378</v>
      </c>
      <c r="E129" t="s">
        <v>495</v>
      </c>
      <c r="F129" t="s">
        <v>633</v>
      </c>
      <c r="H129" s="11">
        <f>A129+B129</f>
        <v>45307.181944444441</v>
      </c>
      <c r="I129" s="11">
        <f t="shared" ref="I129:I192" si="133">A129+E129</f>
        <v>45307.184027777781</v>
      </c>
      <c r="J129" s="11">
        <f t="shared" ref="J129:J192" si="134">A129+F129</f>
        <v>45307.194444444445</v>
      </c>
      <c r="K129" s="11" t="e">
        <f t="shared" ref="K129" si="135">#REF!+E129</f>
        <v>#REF!</v>
      </c>
      <c r="L129" s="11">
        <f t="shared" si="132"/>
        <v>45307.194444444445</v>
      </c>
      <c r="M129" s="11">
        <f t="shared" si="132"/>
        <v>0.18194444444444444</v>
      </c>
    </row>
    <row r="130" spans="1:13" x14ac:dyDescent="0.35">
      <c r="A130" s="15">
        <v>45307</v>
      </c>
      <c r="B130" t="s">
        <v>379</v>
      </c>
      <c r="E130" t="s">
        <v>496</v>
      </c>
      <c r="F130" t="s">
        <v>596</v>
      </c>
      <c r="H130" s="11">
        <f>A130+B130</f>
        <v>45307.365277777775</v>
      </c>
      <c r="I130" s="11">
        <f t="shared" si="133"/>
        <v>45307.367361111108</v>
      </c>
      <c r="J130" s="11">
        <f t="shared" si="134"/>
        <v>45307.37777777778</v>
      </c>
      <c r="K130" s="11" t="e">
        <f t="shared" ref="K130" si="136">#REF!+E130</f>
        <v>#REF!</v>
      </c>
      <c r="L130" s="11">
        <f t="shared" si="132"/>
        <v>45307.37777777778</v>
      </c>
      <c r="M130" s="11">
        <f t="shared" si="132"/>
        <v>0.36527777777777781</v>
      </c>
    </row>
    <row r="131" spans="1:13" x14ac:dyDescent="0.35">
      <c r="A131" s="15">
        <v>45307</v>
      </c>
      <c r="B131" t="s">
        <v>380</v>
      </c>
      <c r="E131" t="s">
        <v>497</v>
      </c>
      <c r="F131" t="s">
        <v>634</v>
      </c>
      <c r="H131" s="11">
        <f>A131+B131</f>
        <v>45307.548611111109</v>
      </c>
      <c r="I131" s="11">
        <f t="shared" si="133"/>
        <v>45307.550694444442</v>
      </c>
      <c r="J131" s="11">
        <f t="shared" si="134"/>
        <v>45307.560416666667</v>
      </c>
      <c r="K131" s="11" t="e">
        <f t="shared" ref="K131" si="137">#REF!+E131</f>
        <v>#REF!</v>
      </c>
      <c r="L131" s="11">
        <f t="shared" si="132"/>
        <v>45307.560416666667</v>
      </c>
      <c r="M131" s="11">
        <f t="shared" si="132"/>
        <v>0.54861111111111105</v>
      </c>
    </row>
    <row r="132" spans="1:13" x14ac:dyDescent="0.35">
      <c r="A132" s="15">
        <v>45307</v>
      </c>
      <c r="B132" t="s">
        <v>381</v>
      </c>
      <c r="E132" t="s">
        <v>498</v>
      </c>
      <c r="F132" t="s">
        <v>635</v>
      </c>
      <c r="H132" s="11">
        <f>A132+B132</f>
        <v>45307.731944444444</v>
      </c>
      <c r="I132" s="11">
        <f t="shared" si="133"/>
        <v>45307.734027777777</v>
      </c>
      <c r="J132" s="11">
        <f t="shared" si="134"/>
        <v>45307.743750000001</v>
      </c>
      <c r="K132" s="11" t="e">
        <f t="shared" ref="K132" si="138">#REF!+E132</f>
        <v>#REF!</v>
      </c>
      <c r="L132" s="11">
        <f t="shared" si="132"/>
        <v>45307.743750000001</v>
      </c>
      <c r="M132" s="11">
        <f t="shared" si="132"/>
        <v>0.7319444444444444</v>
      </c>
    </row>
    <row r="133" spans="1:13" x14ac:dyDescent="0.35">
      <c r="A133" s="15">
        <v>45307</v>
      </c>
      <c r="B133" t="s">
        <v>382</v>
      </c>
      <c r="E133" t="s">
        <v>499</v>
      </c>
      <c r="F133" t="s">
        <v>541</v>
      </c>
      <c r="H133" s="11">
        <f>A133+B133</f>
        <v>45307.915277777778</v>
      </c>
      <c r="I133" s="11">
        <f t="shared" si="133"/>
        <v>45307.917361111111</v>
      </c>
      <c r="J133" s="11">
        <f t="shared" si="134"/>
        <v>45307.927777777775</v>
      </c>
      <c r="K133" s="11" t="e">
        <f t="shared" ref="K133" si="139">#REF!+E133</f>
        <v>#REF!</v>
      </c>
      <c r="L133" s="11">
        <f t="shared" si="132"/>
        <v>45307.927777777775</v>
      </c>
      <c r="M133" s="11">
        <f t="shared" si="132"/>
        <v>0.91527777777777775</v>
      </c>
    </row>
    <row r="134" spans="1:13" x14ac:dyDescent="0.35">
      <c r="A134" s="15">
        <v>45307</v>
      </c>
      <c r="B134" t="s">
        <v>383</v>
      </c>
      <c r="E134" t="s">
        <v>500</v>
      </c>
      <c r="F134" t="s">
        <v>600</v>
      </c>
      <c r="H134" s="11">
        <f>A134+B134</f>
        <v>45307.098611111112</v>
      </c>
      <c r="I134" s="11">
        <f t="shared" si="133"/>
        <v>45307.100694444445</v>
      </c>
      <c r="J134" s="11">
        <f t="shared" si="134"/>
        <v>45307.111111111109</v>
      </c>
      <c r="K134" s="11" t="e">
        <f t="shared" ref="K134" si="140">#REF!+E134</f>
        <v>#REF!</v>
      </c>
      <c r="L134" s="11">
        <f t="shared" si="132"/>
        <v>45307.111111111109</v>
      </c>
      <c r="M134" s="11">
        <f t="shared" si="132"/>
        <v>9.8611111111111108E-2</v>
      </c>
    </row>
    <row r="135" spans="1:13" x14ac:dyDescent="0.35">
      <c r="A135" s="15">
        <v>45307</v>
      </c>
      <c r="B135" t="s">
        <v>384</v>
      </c>
      <c r="E135" t="s">
        <v>501</v>
      </c>
      <c r="F135" t="s">
        <v>636</v>
      </c>
      <c r="H135" s="11">
        <f>A135+B135</f>
        <v>45307.281944444447</v>
      </c>
      <c r="I135" s="11">
        <f t="shared" si="133"/>
        <v>45307.28402777778</v>
      </c>
      <c r="J135" s="11">
        <f t="shared" si="134"/>
        <v>45307.293749999997</v>
      </c>
      <c r="K135" s="11" t="e">
        <f t="shared" ref="K135" si="141">#REF!+E135</f>
        <v>#REF!</v>
      </c>
      <c r="L135" s="11">
        <f t="shared" si="132"/>
        <v>45307.293749999997</v>
      </c>
      <c r="M135" s="11">
        <f t="shared" si="132"/>
        <v>0.28194444444444444</v>
      </c>
    </row>
    <row r="136" spans="1:13" x14ac:dyDescent="0.35">
      <c r="A136" s="15">
        <v>45307</v>
      </c>
      <c r="B136" t="s">
        <v>385</v>
      </c>
      <c r="E136" t="s">
        <v>502</v>
      </c>
      <c r="F136" t="s">
        <v>601</v>
      </c>
      <c r="H136" s="11">
        <f>A136+B136</f>
        <v>45307.465277777781</v>
      </c>
      <c r="I136" s="11">
        <f t="shared" si="133"/>
        <v>45307.467361111114</v>
      </c>
      <c r="J136" s="11">
        <f t="shared" si="134"/>
        <v>45307.477777777778</v>
      </c>
      <c r="K136" s="11" t="e">
        <f t="shared" ref="K136" si="142">#REF!+E136</f>
        <v>#REF!</v>
      </c>
      <c r="L136" s="11">
        <f t="shared" si="132"/>
        <v>45307.477777777778</v>
      </c>
      <c r="M136" s="11">
        <f t="shared" si="132"/>
        <v>0.46527777777777773</v>
      </c>
    </row>
    <row r="137" spans="1:13" x14ac:dyDescent="0.35">
      <c r="A137" s="15">
        <v>45307</v>
      </c>
      <c r="B137" t="s">
        <v>386</v>
      </c>
      <c r="E137" t="s">
        <v>503</v>
      </c>
      <c r="F137" t="s">
        <v>545</v>
      </c>
      <c r="H137" s="11">
        <f>A137+B137</f>
        <v>45307.648611111108</v>
      </c>
      <c r="I137" s="11">
        <f t="shared" si="133"/>
        <v>45307.650694444441</v>
      </c>
      <c r="J137" s="11">
        <f t="shared" si="134"/>
        <v>45307.660416666666</v>
      </c>
      <c r="K137" s="11" t="e">
        <f t="shared" ref="K137" si="143">#REF!+E137</f>
        <v>#REF!</v>
      </c>
      <c r="L137" s="11">
        <f t="shared" si="132"/>
        <v>45307.660416666666</v>
      </c>
      <c r="M137" s="11">
        <f t="shared" si="132"/>
        <v>0.64861111111111114</v>
      </c>
    </row>
    <row r="138" spans="1:13" x14ac:dyDescent="0.35">
      <c r="A138" s="15">
        <v>45307</v>
      </c>
      <c r="B138" t="s">
        <v>387</v>
      </c>
      <c r="E138" t="s">
        <v>504</v>
      </c>
      <c r="F138" t="s">
        <v>546</v>
      </c>
      <c r="H138" s="11">
        <f>A138+B138</f>
        <v>45307.831944444442</v>
      </c>
      <c r="I138" s="11">
        <f t="shared" si="133"/>
        <v>45307.834027777775</v>
      </c>
      <c r="J138" s="11">
        <f t="shared" si="134"/>
        <v>45307.844444444447</v>
      </c>
      <c r="K138" s="11" t="e">
        <f t="shared" ref="K138" si="144">#REF!+E138</f>
        <v>#REF!</v>
      </c>
      <c r="L138" s="11">
        <f t="shared" si="132"/>
        <v>45307.844444444447</v>
      </c>
      <c r="M138" s="11">
        <f t="shared" si="132"/>
        <v>0.83194444444444438</v>
      </c>
    </row>
    <row r="139" spans="1:13" x14ac:dyDescent="0.35">
      <c r="A139" s="15">
        <v>45307</v>
      </c>
      <c r="B139" t="s">
        <v>388</v>
      </c>
      <c r="E139" t="s">
        <v>505</v>
      </c>
      <c r="F139" t="s">
        <v>637</v>
      </c>
      <c r="H139" s="11">
        <f>A139+B139</f>
        <v>45307.015277777777</v>
      </c>
      <c r="I139" s="11">
        <f t="shared" si="133"/>
        <v>45307.017361111109</v>
      </c>
      <c r="J139" s="11">
        <f t="shared" si="134"/>
        <v>45307.027777777781</v>
      </c>
      <c r="K139" s="11" t="e">
        <f t="shared" ref="K139" si="145">#REF!+E139</f>
        <v>#REF!</v>
      </c>
      <c r="L139" s="11">
        <f t="shared" si="132"/>
        <v>45307.027777777781</v>
      </c>
      <c r="M139" s="11">
        <f t="shared" si="132"/>
        <v>1.5277777777777777E-2</v>
      </c>
    </row>
    <row r="140" spans="1:13" x14ac:dyDescent="0.35">
      <c r="A140" s="15">
        <v>45308</v>
      </c>
      <c r="B140" t="s">
        <v>389</v>
      </c>
      <c r="E140" t="s">
        <v>506</v>
      </c>
      <c r="F140" t="s">
        <v>638</v>
      </c>
      <c r="H140" s="11">
        <f>A140+B140</f>
        <v>45308.198611111111</v>
      </c>
      <c r="I140" s="11">
        <f t="shared" si="133"/>
        <v>45308.200694444444</v>
      </c>
      <c r="J140" s="11">
        <f t="shared" si="134"/>
        <v>45308.210416666669</v>
      </c>
      <c r="K140" s="11" t="e">
        <f t="shared" ref="K140" si="146">#REF!+E140</f>
        <v>#REF!</v>
      </c>
      <c r="L140" s="11">
        <f t="shared" si="132"/>
        <v>45308.210416666669</v>
      </c>
      <c r="M140" s="11">
        <f t="shared" si="132"/>
        <v>0.1986111111111111</v>
      </c>
    </row>
    <row r="141" spans="1:13" x14ac:dyDescent="0.35">
      <c r="A141" s="15">
        <v>45308</v>
      </c>
      <c r="B141" t="s">
        <v>390</v>
      </c>
      <c r="E141" t="s">
        <v>507</v>
      </c>
      <c r="F141" t="s">
        <v>639</v>
      </c>
      <c r="H141" s="11">
        <f>A141+B141</f>
        <v>45308.381944444445</v>
      </c>
      <c r="I141" s="11">
        <f t="shared" si="133"/>
        <v>45308.384027777778</v>
      </c>
      <c r="J141" s="11">
        <f t="shared" si="134"/>
        <v>45308.394444444442</v>
      </c>
      <c r="K141" s="11" t="e">
        <f t="shared" ref="K141" si="147">#REF!+E141</f>
        <v>#REF!</v>
      </c>
      <c r="L141" s="11">
        <f t="shared" si="132"/>
        <v>45308.394444444442</v>
      </c>
      <c r="M141" s="11">
        <f t="shared" si="132"/>
        <v>0.38194444444444442</v>
      </c>
    </row>
    <row r="142" spans="1:13" x14ac:dyDescent="0.35">
      <c r="A142" s="15">
        <v>45308</v>
      </c>
      <c r="B142" t="s">
        <v>391</v>
      </c>
      <c r="E142" t="s">
        <v>508</v>
      </c>
      <c r="F142" t="s">
        <v>550</v>
      </c>
      <c r="H142" s="11">
        <f>A142+B142</f>
        <v>45308.56527777778</v>
      </c>
      <c r="I142" s="11">
        <f t="shared" si="133"/>
        <v>45308.567361111112</v>
      </c>
      <c r="J142" s="11">
        <f t="shared" si="134"/>
        <v>45308.577777777777</v>
      </c>
      <c r="K142" s="11" t="e">
        <f t="shared" ref="K142" si="148">#REF!+E142</f>
        <v>#REF!</v>
      </c>
      <c r="L142" s="11">
        <f t="shared" si="132"/>
        <v>45308.577777777777</v>
      </c>
      <c r="M142" s="11">
        <f t="shared" si="132"/>
        <v>0.56527777777777777</v>
      </c>
    </row>
    <row r="143" spans="1:13" x14ac:dyDescent="0.35">
      <c r="A143" s="15">
        <v>45308</v>
      </c>
      <c r="B143" t="s">
        <v>392</v>
      </c>
      <c r="E143" t="s">
        <v>509</v>
      </c>
      <c r="F143" t="s">
        <v>640</v>
      </c>
      <c r="H143" s="11">
        <f>A143+B143</f>
        <v>45308.748611111114</v>
      </c>
      <c r="I143" s="11">
        <f t="shared" si="133"/>
        <v>45308.750694444447</v>
      </c>
      <c r="J143" s="11">
        <f t="shared" si="134"/>
        <v>45308.761111111111</v>
      </c>
      <c r="K143" s="11" t="e">
        <f t="shared" ref="K143" si="149">#REF!+E143</f>
        <v>#REF!</v>
      </c>
      <c r="L143" s="11">
        <f t="shared" si="132"/>
        <v>45308.761111111111</v>
      </c>
      <c r="M143" s="11">
        <f t="shared" si="132"/>
        <v>0.74861111111111101</v>
      </c>
    </row>
    <row r="144" spans="1:13" x14ac:dyDescent="0.35">
      <c r="A144" s="15">
        <v>45308</v>
      </c>
      <c r="B144" t="s">
        <v>393</v>
      </c>
      <c r="E144" t="s">
        <v>510</v>
      </c>
      <c r="F144" t="s">
        <v>641</v>
      </c>
      <c r="H144" s="11">
        <f>A144+B144</f>
        <v>45308.931944444441</v>
      </c>
      <c r="I144" s="11">
        <f t="shared" si="133"/>
        <v>45308.934027777781</v>
      </c>
      <c r="J144" s="11">
        <f t="shared" si="134"/>
        <v>45308.943749999999</v>
      </c>
      <c r="K144" s="11" t="e">
        <f t="shared" ref="K144" si="150">#REF!+E144</f>
        <v>#REF!</v>
      </c>
      <c r="L144" s="11">
        <f t="shared" si="132"/>
        <v>45308.943749999999</v>
      </c>
      <c r="M144" s="11">
        <f t="shared" si="132"/>
        <v>0.93194444444444446</v>
      </c>
    </row>
    <row r="145" spans="1:13" x14ac:dyDescent="0.35">
      <c r="A145" s="15">
        <v>45308</v>
      </c>
      <c r="B145" t="s">
        <v>394</v>
      </c>
      <c r="E145" t="s">
        <v>511</v>
      </c>
      <c r="F145" t="s">
        <v>553</v>
      </c>
      <c r="H145" s="11">
        <f>A145+B145</f>
        <v>45308.115277777775</v>
      </c>
      <c r="I145" s="11">
        <f t="shared" si="133"/>
        <v>45308.117361111108</v>
      </c>
      <c r="J145" s="11">
        <f t="shared" si="134"/>
        <v>45308.12777777778</v>
      </c>
      <c r="K145" s="11" t="e">
        <f t="shared" ref="K145" si="151">#REF!+E145</f>
        <v>#REF!</v>
      </c>
      <c r="L145" s="11">
        <f t="shared" si="132"/>
        <v>45308.12777777778</v>
      </c>
      <c r="M145" s="11">
        <f t="shared" si="132"/>
        <v>0.11527777777777777</v>
      </c>
    </row>
    <row r="146" spans="1:13" x14ac:dyDescent="0.35">
      <c r="A146" s="15">
        <v>45308</v>
      </c>
      <c r="B146" t="s">
        <v>395</v>
      </c>
      <c r="E146" t="s">
        <v>512</v>
      </c>
      <c r="F146" t="s">
        <v>554</v>
      </c>
      <c r="H146" s="11">
        <f>A146+B146</f>
        <v>45308.298611111109</v>
      </c>
      <c r="I146" s="11">
        <f t="shared" si="133"/>
        <v>45308.300694444442</v>
      </c>
      <c r="J146" s="11">
        <f t="shared" si="134"/>
        <v>45308.310416666667</v>
      </c>
      <c r="K146" s="11" t="e">
        <f t="shared" ref="K146" si="152">#REF!+E146</f>
        <v>#REF!</v>
      </c>
      <c r="L146" s="11">
        <f t="shared" si="132"/>
        <v>45308.310416666667</v>
      </c>
      <c r="M146" s="11">
        <f t="shared" si="132"/>
        <v>0.2986111111111111</v>
      </c>
    </row>
    <row r="147" spans="1:13" x14ac:dyDescent="0.35">
      <c r="A147" s="15">
        <v>45308</v>
      </c>
      <c r="B147" t="s">
        <v>396</v>
      </c>
      <c r="E147" t="s">
        <v>316</v>
      </c>
      <c r="F147" t="s">
        <v>642</v>
      </c>
      <c r="H147" s="11">
        <f>A147+B147</f>
        <v>45308.481944444444</v>
      </c>
      <c r="I147" s="11">
        <f t="shared" si="133"/>
        <v>45308.482638888891</v>
      </c>
      <c r="J147" s="11">
        <f t="shared" si="134"/>
        <v>45308.493055555555</v>
      </c>
      <c r="K147" s="11" t="e">
        <f t="shared" ref="K147" si="153">#REF!+E147</f>
        <v>#REF!</v>
      </c>
      <c r="L147" s="11">
        <f t="shared" si="132"/>
        <v>45308.493055555555</v>
      </c>
      <c r="M147" s="11">
        <f t="shared" si="132"/>
        <v>0.48194444444444445</v>
      </c>
    </row>
    <row r="148" spans="1:13" x14ac:dyDescent="0.35">
      <c r="A148" s="15">
        <v>45308</v>
      </c>
      <c r="B148" t="s">
        <v>397</v>
      </c>
      <c r="E148" t="s">
        <v>513</v>
      </c>
      <c r="F148" t="s">
        <v>556</v>
      </c>
      <c r="H148" s="11">
        <f>A148+B148</f>
        <v>45308.665277777778</v>
      </c>
      <c r="I148" s="11">
        <f t="shared" si="133"/>
        <v>45308.667361111111</v>
      </c>
      <c r="J148" s="11">
        <f t="shared" si="134"/>
        <v>45308.677083333336</v>
      </c>
      <c r="K148" s="11" t="e">
        <f t="shared" ref="K148" si="154">#REF!+E148</f>
        <v>#REF!</v>
      </c>
      <c r="L148" s="11">
        <f t="shared" si="132"/>
        <v>45308.677083333336</v>
      </c>
      <c r="M148" s="11">
        <f t="shared" si="132"/>
        <v>0.66527777777777775</v>
      </c>
    </row>
    <row r="149" spans="1:13" x14ac:dyDescent="0.35">
      <c r="A149" s="15">
        <v>45308</v>
      </c>
      <c r="B149" t="s">
        <v>398</v>
      </c>
      <c r="E149" t="s">
        <v>514</v>
      </c>
      <c r="F149" t="s">
        <v>610</v>
      </c>
      <c r="H149" s="11">
        <f>A149+B149</f>
        <v>45308.848611111112</v>
      </c>
      <c r="I149" s="11">
        <f t="shared" si="133"/>
        <v>45308.850694444445</v>
      </c>
      <c r="J149" s="11">
        <f t="shared" si="134"/>
        <v>45308.861111111109</v>
      </c>
      <c r="K149" s="11" t="e">
        <f t="shared" ref="K149" si="155">#REF!+E149</f>
        <v>#REF!</v>
      </c>
      <c r="L149" s="11">
        <f t="shared" si="132"/>
        <v>45308.861111111109</v>
      </c>
      <c r="M149" s="11">
        <f t="shared" si="132"/>
        <v>0.84861111111111109</v>
      </c>
    </row>
    <row r="150" spans="1:13" x14ac:dyDescent="0.35">
      <c r="A150" s="15">
        <v>45308</v>
      </c>
      <c r="B150" t="s">
        <v>399</v>
      </c>
      <c r="E150" t="s">
        <v>399</v>
      </c>
      <c r="F150" t="s">
        <v>643</v>
      </c>
      <c r="H150" s="11">
        <f>A150+B150</f>
        <v>45308.031944444447</v>
      </c>
      <c r="I150" s="11">
        <f t="shared" si="133"/>
        <v>45308.031944444447</v>
      </c>
      <c r="J150" s="11">
        <f t="shared" si="134"/>
        <v>45308.042361111111</v>
      </c>
      <c r="K150" s="11" t="e">
        <f t="shared" ref="K150" si="156">#REF!+E150</f>
        <v>#REF!</v>
      </c>
      <c r="L150" s="11">
        <f t="shared" si="132"/>
        <v>45308.042361111111</v>
      </c>
      <c r="M150" s="11">
        <f t="shared" si="132"/>
        <v>3.1944444444444449E-2</v>
      </c>
    </row>
    <row r="151" spans="1:13" x14ac:dyDescent="0.35">
      <c r="A151" s="15">
        <v>45308</v>
      </c>
      <c r="B151" t="s">
        <v>400</v>
      </c>
      <c r="E151" t="s">
        <v>515</v>
      </c>
      <c r="F151" t="s">
        <v>644</v>
      </c>
      <c r="H151" s="11">
        <f>A151+B151</f>
        <v>45308.215277777781</v>
      </c>
      <c r="I151" s="11">
        <f t="shared" si="133"/>
        <v>45308.217361111114</v>
      </c>
      <c r="J151" s="11">
        <f t="shared" si="134"/>
        <v>45308.227083333331</v>
      </c>
      <c r="K151" s="11" t="e">
        <f t="shared" ref="K151" si="157">#REF!+E151</f>
        <v>#REF!</v>
      </c>
      <c r="L151" s="11">
        <f t="shared" si="132"/>
        <v>45308.227083333331</v>
      </c>
      <c r="M151" s="11">
        <f t="shared" si="132"/>
        <v>0.21527777777777779</v>
      </c>
    </row>
    <row r="152" spans="1:13" x14ac:dyDescent="0.35">
      <c r="A152" s="15">
        <v>45308</v>
      </c>
      <c r="B152" t="s">
        <v>401</v>
      </c>
      <c r="E152" t="s">
        <v>401</v>
      </c>
      <c r="F152" t="s">
        <v>645</v>
      </c>
      <c r="H152" s="11">
        <f>A152+B152</f>
        <v>45308.398611111108</v>
      </c>
      <c r="I152" s="11">
        <f t="shared" si="133"/>
        <v>45308.398611111108</v>
      </c>
      <c r="J152" s="11">
        <f t="shared" si="134"/>
        <v>45308.411111111112</v>
      </c>
      <c r="K152" s="11" t="e">
        <f t="shared" ref="K152" si="158">#REF!+E152</f>
        <v>#REF!</v>
      </c>
      <c r="L152" s="11">
        <f t="shared" si="132"/>
        <v>45308.411111111112</v>
      </c>
      <c r="M152" s="11">
        <f t="shared" si="132"/>
        <v>0.39861111111111108</v>
      </c>
    </row>
    <row r="153" spans="1:13" x14ac:dyDescent="0.35">
      <c r="A153" s="15">
        <v>45308</v>
      </c>
      <c r="B153" t="s">
        <v>402</v>
      </c>
      <c r="E153" t="s">
        <v>516</v>
      </c>
      <c r="F153" t="s">
        <v>561</v>
      </c>
      <c r="H153" s="11">
        <f>A153+B153</f>
        <v>45308.581944444442</v>
      </c>
      <c r="I153" s="11">
        <f t="shared" si="133"/>
        <v>45308.584027777775</v>
      </c>
      <c r="J153" s="11">
        <f t="shared" si="134"/>
        <v>45308.594444444447</v>
      </c>
      <c r="K153" s="11" t="e">
        <f t="shared" ref="K153" si="159">#REF!+E153</f>
        <v>#REF!</v>
      </c>
      <c r="L153" s="11">
        <f t="shared" si="132"/>
        <v>45308.594444444447</v>
      </c>
      <c r="M153" s="11">
        <f t="shared" si="132"/>
        <v>0.58194444444444449</v>
      </c>
    </row>
    <row r="154" spans="1:13" x14ac:dyDescent="0.35">
      <c r="A154" s="15">
        <v>45309</v>
      </c>
      <c r="B154" t="s">
        <v>403</v>
      </c>
      <c r="E154" t="s">
        <v>517</v>
      </c>
      <c r="F154" t="s">
        <v>646</v>
      </c>
      <c r="H154" s="11">
        <f>A154+B154</f>
        <v>45309.765277777777</v>
      </c>
      <c r="I154" s="11">
        <f t="shared" si="133"/>
        <v>45309.767361111109</v>
      </c>
      <c r="J154" s="11">
        <f t="shared" si="134"/>
        <v>45309.777083333334</v>
      </c>
      <c r="K154" s="11" t="e">
        <f t="shared" ref="K154" si="160">#REF!+E154</f>
        <v>#REF!</v>
      </c>
      <c r="L154" s="11">
        <f t="shared" si="132"/>
        <v>45309.777083333334</v>
      </c>
      <c r="M154" s="11">
        <f t="shared" si="132"/>
        <v>0.76527777777777783</v>
      </c>
    </row>
    <row r="155" spans="1:13" x14ac:dyDescent="0.35">
      <c r="A155" s="15">
        <v>45309</v>
      </c>
      <c r="B155" t="s">
        <v>404</v>
      </c>
      <c r="E155" t="s">
        <v>518</v>
      </c>
      <c r="F155" t="s">
        <v>563</v>
      </c>
      <c r="H155" s="11">
        <f>A155+B155</f>
        <v>45309.948611111111</v>
      </c>
      <c r="I155" s="11">
        <f t="shared" si="133"/>
        <v>45309.950694444444</v>
      </c>
      <c r="J155" s="11">
        <f t="shared" si="134"/>
        <v>45309.961111111108</v>
      </c>
      <c r="K155" s="11" t="e">
        <f t="shared" ref="K155" si="161">#REF!+E155</f>
        <v>#REF!</v>
      </c>
      <c r="L155" s="11">
        <f t="shared" si="132"/>
        <v>45309.961111111108</v>
      </c>
      <c r="M155" s="11">
        <f t="shared" si="132"/>
        <v>0.94861111111111107</v>
      </c>
    </row>
    <row r="156" spans="1:13" x14ac:dyDescent="0.35">
      <c r="A156" s="15">
        <v>45309</v>
      </c>
      <c r="B156" t="s">
        <v>405</v>
      </c>
      <c r="E156" t="s">
        <v>519</v>
      </c>
      <c r="F156" t="s">
        <v>564</v>
      </c>
      <c r="H156" s="11">
        <f>A156+B156</f>
        <v>45309.131944444445</v>
      </c>
      <c r="I156" s="11">
        <f t="shared" si="133"/>
        <v>45309.134027777778</v>
      </c>
      <c r="J156" s="11">
        <f t="shared" si="134"/>
        <v>45309.144444444442</v>
      </c>
      <c r="K156" s="11" t="e">
        <f t="shared" ref="K156" si="162">#REF!+E156</f>
        <v>#REF!</v>
      </c>
      <c r="L156" s="11">
        <f t="shared" si="132"/>
        <v>45309.144444444442</v>
      </c>
      <c r="M156" s="11">
        <f t="shared" si="132"/>
        <v>0.13194444444444445</v>
      </c>
    </row>
    <row r="157" spans="1:13" x14ac:dyDescent="0.35">
      <c r="A157" s="15">
        <v>45309</v>
      </c>
      <c r="B157" t="s">
        <v>406</v>
      </c>
      <c r="E157" t="s">
        <v>520</v>
      </c>
      <c r="F157" t="s">
        <v>565</v>
      </c>
      <c r="H157" s="11">
        <f>A157+B157</f>
        <v>45309.31527777778</v>
      </c>
      <c r="I157" s="11">
        <f t="shared" si="133"/>
        <v>45309.317361111112</v>
      </c>
      <c r="J157" s="11">
        <f t="shared" si="134"/>
        <v>45309.327777777777</v>
      </c>
      <c r="K157" s="11" t="e">
        <f t="shared" ref="K157" si="163">#REF!+E157</f>
        <v>#REF!</v>
      </c>
      <c r="L157" s="11">
        <f t="shared" si="132"/>
        <v>45309.327777777777</v>
      </c>
      <c r="M157" s="11">
        <f t="shared" si="132"/>
        <v>0.31527777777777777</v>
      </c>
    </row>
    <row r="158" spans="1:13" x14ac:dyDescent="0.35">
      <c r="A158" s="15">
        <v>45309</v>
      </c>
      <c r="B158" t="s">
        <v>407</v>
      </c>
      <c r="E158" t="s">
        <v>521</v>
      </c>
      <c r="F158" t="s">
        <v>647</v>
      </c>
      <c r="H158" s="11">
        <f>A158+B158</f>
        <v>45309.498611111114</v>
      </c>
      <c r="I158" s="11">
        <f t="shared" si="133"/>
        <v>45309.500694444447</v>
      </c>
      <c r="J158" s="11">
        <f t="shared" si="134"/>
        <v>45309.510416666664</v>
      </c>
      <c r="K158" s="11" t="e">
        <f t="shared" ref="K158" si="164">#REF!+E158</f>
        <v>#REF!</v>
      </c>
      <c r="L158" s="11">
        <f t="shared" si="132"/>
        <v>45309.510416666664</v>
      </c>
      <c r="M158" s="11">
        <f t="shared" si="132"/>
        <v>0.49861111111111112</v>
      </c>
    </row>
    <row r="159" spans="1:13" x14ac:dyDescent="0.35">
      <c r="A159" s="15">
        <v>45309</v>
      </c>
      <c r="B159" t="s">
        <v>348</v>
      </c>
      <c r="E159" t="s">
        <v>522</v>
      </c>
      <c r="F159" t="s">
        <v>648</v>
      </c>
      <c r="H159" s="11">
        <f>A159+B159</f>
        <v>45309.681944444441</v>
      </c>
      <c r="I159" s="11">
        <f t="shared" si="133"/>
        <v>45309.684027777781</v>
      </c>
      <c r="J159" s="11">
        <f t="shared" si="134"/>
        <v>45309.694444444445</v>
      </c>
      <c r="K159" s="11" t="e">
        <f t="shared" ref="K159" si="165">#REF!+E159</f>
        <v>#REF!</v>
      </c>
      <c r="L159" s="11">
        <f t="shared" si="132"/>
        <v>45309.694444444445</v>
      </c>
      <c r="M159" s="11">
        <f t="shared" si="132"/>
        <v>0.68194444444444446</v>
      </c>
    </row>
    <row r="160" spans="1:13" x14ac:dyDescent="0.35">
      <c r="A160" s="15">
        <v>45309</v>
      </c>
      <c r="B160" t="s">
        <v>349</v>
      </c>
      <c r="E160" t="s">
        <v>469</v>
      </c>
      <c r="F160" t="s">
        <v>649</v>
      </c>
      <c r="H160" s="11">
        <f>A160+B160</f>
        <v>45309.865277777775</v>
      </c>
      <c r="I160" s="11">
        <f t="shared" si="133"/>
        <v>45309.867361111108</v>
      </c>
      <c r="J160" s="11">
        <f t="shared" si="134"/>
        <v>45309.87777777778</v>
      </c>
      <c r="K160" s="11" t="e">
        <f t="shared" ref="K160" si="166">#REF!+E160</f>
        <v>#REF!</v>
      </c>
      <c r="L160" s="11">
        <f t="shared" si="132"/>
        <v>45309.87777777778</v>
      </c>
      <c r="M160" s="11">
        <f t="shared" si="132"/>
        <v>0.8652777777777777</v>
      </c>
    </row>
    <row r="161" spans="1:13" x14ac:dyDescent="0.35">
      <c r="A161" s="15">
        <v>45309</v>
      </c>
      <c r="B161" t="s">
        <v>350</v>
      </c>
      <c r="E161" t="s">
        <v>470</v>
      </c>
      <c r="F161" t="s">
        <v>650</v>
      </c>
      <c r="H161" s="11">
        <f>A161+B161</f>
        <v>45309.048611111109</v>
      </c>
      <c r="I161" s="11">
        <f t="shared" si="133"/>
        <v>45309.050694444442</v>
      </c>
      <c r="J161" s="11">
        <f t="shared" si="134"/>
        <v>45309.061111111114</v>
      </c>
      <c r="K161" s="11" t="e">
        <f t="shared" ref="K161" si="167">#REF!+E161</f>
        <v>#REF!</v>
      </c>
      <c r="L161" s="11">
        <f t="shared" si="132"/>
        <v>45309.061111111114</v>
      </c>
      <c r="M161" s="11">
        <f t="shared" si="132"/>
        <v>4.8611111111111112E-2</v>
      </c>
    </row>
    <row r="162" spans="1:13" x14ac:dyDescent="0.35">
      <c r="A162" s="15">
        <v>45309</v>
      </c>
      <c r="B162" t="s">
        <v>351</v>
      </c>
      <c r="E162" t="s">
        <v>471</v>
      </c>
      <c r="F162" t="s">
        <v>616</v>
      </c>
      <c r="H162" s="11">
        <f>A162+B162</f>
        <v>45309.231944444444</v>
      </c>
      <c r="I162" s="11">
        <f t="shared" si="133"/>
        <v>45309.234027777777</v>
      </c>
      <c r="J162" s="11">
        <f t="shared" si="134"/>
        <v>45309.243750000001</v>
      </c>
      <c r="K162" s="11" t="e">
        <f t="shared" ref="K162" si="168">#REF!+E162</f>
        <v>#REF!</v>
      </c>
      <c r="L162" s="11">
        <f t="shared" si="132"/>
        <v>45309.243750000001</v>
      </c>
      <c r="M162" s="11">
        <f t="shared" si="132"/>
        <v>0.23194444444444443</v>
      </c>
    </row>
    <row r="163" spans="1:13" x14ac:dyDescent="0.35">
      <c r="A163" s="15">
        <v>45309</v>
      </c>
      <c r="B163" t="s">
        <v>352</v>
      </c>
      <c r="E163" t="s">
        <v>472</v>
      </c>
      <c r="F163" t="s">
        <v>651</v>
      </c>
      <c r="H163" s="11">
        <f>A163+B163</f>
        <v>45309.415277777778</v>
      </c>
      <c r="I163" s="11">
        <f t="shared" si="133"/>
        <v>45309.417361111111</v>
      </c>
      <c r="J163" s="11">
        <f t="shared" si="134"/>
        <v>45309.427777777775</v>
      </c>
      <c r="K163" s="11" t="e">
        <f t="shared" ref="K163" si="169">#REF!+E163</f>
        <v>#REF!</v>
      </c>
      <c r="L163" s="11">
        <f t="shared" si="132"/>
        <v>45309.427777777775</v>
      </c>
      <c r="M163" s="11">
        <f t="shared" si="132"/>
        <v>0.4152777777777778</v>
      </c>
    </row>
    <row r="164" spans="1:13" x14ac:dyDescent="0.35">
      <c r="A164" s="15">
        <v>45309</v>
      </c>
      <c r="B164" t="s">
        <v>353</v>
      </c>
      <c r="E164" t="s">
        <v>473</v>
      </c>
      <c r="F164" t="s">
        <v>572</v>
      </c>
      <c r="H164" s="11">
        <f>A164+B164</f>
        <v>45309.598611111112</v>
      </c>
      <c r="I164" s="11">
        <f t="shared" si="133"/>
        <v>45309.600694444445</v>
      </c>
      <c r="J164" s="11">
        <f t="shared" si="134"/>
        <v>45309.61041666667</v>
      </c>
      <c r="K164" s="11" t="e">
        <f t="shared" ref="K164" si="170">#REF!+E164</f>
        <v>#REF!</v>
      </c>
      <c r="L164" s="11">
        <f t="shared" si="132"/>
        <v>45309.61041666667</v>
      </c>
      <c r="M164" s="11">
        <f t="shared" si="132"/>
        <v>0.59861111111111109</v>
      </c>
    </row>
    <row r="165" spans="1:13" x14ac:dyDescent="0.35">
      <c r="A165" s="15">
        <v>45309</v>
      </c>
      <c r="B165" t="s">
        <v>354</v>
      </c>
      <c r="E165" t="s">
        <v>474</v>
      </c>
      <c r="F165" t="s">
        <v>652</v>
      </c>
      <c r="H165" s="11">
        <f>A165+B165</f>
        <v>45309.781944444447</v>
      </c>
      <c r="I165" s="11">
        <f t="shared" si="133"/>
        <v>45309.78402777778</v>
      </c>
      <c r="J165" s="11">
        <f t="shared" si="134"/>
        <v>45309.794444444444</v>
      </c>
      <c r="K165" s="11" t="e">
        <f t="shared" ref="K165" si="171">#REF!+E165</f>
        <v>#REF!</v>
      </c>
      <c r="L165" s="11">
        <f t="shared" si="132"/>
        <v>45309.794444444444</v>
      </c>
      <c r="M165" s="11">
        <f t="shared" si="132"/>
        <v>0.78194444444444444</v>
      </c>
    </row>
    <row r="166" spans="1:13" x14ac:dyDescent="0.35">
      <c r="A166" s="15">
        <v>45309</v>
      </c>
      <c r="B166" t="s">
        <v>355</v>
      </c>
      <c r="E166" t="s">
        <v>475</v>
      </c>
      <c r="F166" t="s">
        <v>653</v>
      </c>
      <c r="H166" s="11">
        <f>A166+B166</f>
        <v>45309.965277777781</v>
      </c>
      <c r="I166" s="11">
        <f t="shared" si="133"/>
        <v>45309.967361111114</v>
      </c>
      <c r="J166" s="11">
        <f t="shared" si="134"/>
        <v>45309.977083333331</v>
      </c>
      <c r="K166" s="11" t="e">
        <f t="shared" ref="K166" si="172">#REF!+E166</f>
        <v>#REF!</v>
      </c>
      <c r="L166" s="11">
        <f t="shared" si="132"/>
        <v>45309.977083333331</v>
      </c>
      <c r="M166" s="11">
        <f t="shared" si="132"/>
        <v>0.96527777777777779</v>
      </c>
    </row>
    <row r="167" spans="1:13" x14ac:dyDescent="0.35">
      <c r="A167" s="15">
        <v>45309</v>
      </c>
      <c r="B167" t="s">
        <v>356</v>
      </c>
      <c r="E167" t="s">
        <v>476</v>
      </c>
      <c r="F167" t="s">
        <v>618</v>
      </c>
      <c r="H167" s="11">
        <f>A167+B167</f>
        <v>45309.148611111108</v>
      </c>
      <c r="I167" s="11">
        <f t="shared" si="133"/>
        <v>45309.150694444441</v>
      </c>
      <c r="J167" s="11">
        <f t="shared" si="134"/>
        <v>45309.161111111112</v>
      </c>
      <c r="K167" s="11" t="e">
        <f t="shared" ref="K167" si="173">#REF!+E167</f>
        <v>#REF!</v>
      </c>
      <c r="L167" s="11">
        <f t="shared" si="132"/>
        <v>45309.161111111112</v>
      </c>
      <c r="M167" s="11">
        <f t="shared" si="132"/>
        <v>0.14861111111111111</v>
      </c>
    </row>
    <row r="168" spans="1:13" x14ac:dyDescent="0.35">
      <c r="A168" s="15">
        <v>45309</v>
      </c>
      <c r="B168" t="s">
        <v>357</v>
      </c>
      <c r="E168" t="s">
        <v>477</v>
      </c>
      <c r="F168" t="s">
        <v>654</v>
      </c>
      <c r="H168" s="11">
        <f>A168+B168</f>
        <v>45309.331944444442</v>
      </c>
      <c r="I168" s="11">
        <f t="shared" si="133"/>
        <v>45309.334027777775</v>
      </c>
      <c r="J168" s="11">
        <f t="shared" si="134"/>
        <v>45309.344444444447</v>
      </c>
      <c r="K168" s="11" t="e">
        <f t="shared" ref="K168" si="174">#REF!+E168</f>
        <v>#REF!</v>
      </c>
      <c r="L168" s="11">
        <f t="shared" si="132"/>
        <v>45309.344444444447</v>
      </c>
      <c r="M168" s="11">
        <f t="shared" si="132"/>
        <v>0.33194444444444443</v>
      </c>
    </row>
    <row r="169" spans="1:13" x14ac:dyDescent="0.35">
      <c r="A169" s="15">
        <v>45310</v>
      </c>
      <c r="B169" t="s">
        <v>358</v>
      </c>
      <c r="E169" t="s">
        <v>358</v>
      </c>
      <c r="F169" t="s">
        <v>655</v>
      </c>
      <c r="H169" s="11">
        <f>A169+B169</f>
        <v>45310.515277777777</v>
      </c>
      <c r="I169" s="11">
        <f t="shared" si="133"/>
        <v>45310.515277777777</v>
      </c>
      <c r="J169" s="11">
        <f t="shared" si="134"/>
        <v>45310.527777777781</v>
      </c>
      <c r="K169" s="11" t="e">
        <f t="shared" ref="K169" si="175">#REF!+E169</f>
        <v>#REF!</v>
      </c>
      <c r="L169" s="11">
        <f t="shared" si="132"/>
        <v>45310.527777777781</v>
      </c>
      <c r="M169" s="11">
        <f t="shared" si="132"/>
        <v>0.51527777777777783</v>
      </c>
    </row>
    <row r="170" spans="1:13" x14ac:dyDescent="0.35">
      <c r="A170" s="15">
        <v>45310</v>
      </c>
      <c r="B170" t="s">
        <v>359</v>
      </c>
      <c r="E170" t="s">
        <v>479</v>
      </c>
      <c r="F170" t="s">
        <v>656</v>
      </c>
      <c r="H170" s="11">
        <f>A170+B170</f>
        <v>45310.698611111111</v>
      </c>
      <c r="I170" s="11">
        <f t="shared" si="133"/>
        <v>45310.700694444444</v>
      </c>
      <c r="J170" s="11">
        <f t="shared" si="134"/>
        <v>45310.710416666669</v>
      </c>
      <c r="K170" s="11" t="e">
        <f t="shared" ref="K170" si="176">#REF!+E170</f>
        <v>#REF!</v>
      </c>
      <c r="L170" s="11">
        <f t="shared" si="132"/>
        <v>45310.710416666669</v>
      </c>
      <c r="M170" s="11">
        <f t="shared" si="132"/>
        <v>0.69861111111111107</v>
      </c>
    </row>
    <row r="171" spans="1:13" x14ac:dyDescent="0.35">
      <c r="A171" s="15">
        <v>45310</v>
      </c>
      <c r="B171" t="s">
        <v>360</v>
      </c>
      <c r="E171" t="s">
        <v>480</v>
      </c>
      <c r="F171" t="s">
        <v>620</v>
      </c>
      <c r="H171" s="11">
        <f>A171+B171</f>
        <v>45310.881944444445</v>
      </c>
      <c r="I171" s="11">
        <f t="shared" si="133"/>
        <v>45310.884027777778</v>
      </c>
      <c r="J171" s="11">
        <f t="shared" si="134"/>
        <v>45310.894444444442</v>
      </c>
      <c r="K171" s="11" t="e">
        <f t="shared" ref="K171" si="177">#REF!+E171</f>
        <v>#REF!</v>
      </c>
      <c r="L171" s="11">
        <f t="shared" si="132"/>
        <v>45310.894444444442</v>
      </c>
      <c r="M171" s="11">
        <f t="shared" si="132"/>
        <v>0.88194444444444453</v>
      </c>
    </row>
    <row r="172" spans="1:13" x14ac:dyDescent="0.35">
      <c r="A172" s="15">
        <v>45310</v>
      </c>
      <c r="B172" t="s">
        <v>361</v>
      </c>
      <c r="E172" t="s">
        <v>481</v>
      </c>
      <c r="F172" t="s">
        <v>621</v>
      </c>
      <c r="H172" s="11">
        <f>A172+B172</f>
        <v>45310.06527777778</v>
      </c>
      <c r="I172" s="11">
        <f t="shared" si="133"/>
        <v>45310.067361111112</v>
      </c>
      <c r="J172" s="11">
        <f t="shared" si="134"/>
        <v>45310.077777777777</v>
      </c>
      <c r="K172" s="11" t="e">
        <f t="shared" ref="K172" si="178">#REF!+E172</f>
        <v>#REF!</v>
      </c>
      <c r="L172" s="11">
        <f t="shared" si="132"/>
        <v>45310.077777777777</v>
      </c>
      <c r="M172" s="11">
        <f t="shared" si="132"/>
        <v>6.5277777777777782E-2</v>
      </c>
    </row>
    <row r="173" spans="1:13" x14ac:dyDescent="0.35">
      <c r="A173" s="15">
        <v>45310</v>
      </c>
      <c r="B173" t="s">
        <v>362</v>
      </c>
      <c r="E173" t="s">
        <v>482</v>
      </c>
      <c r="F173" t="s">
        <v>622</v>
      </c>
      <c r="H173" s="11">
        <f>A173+B173</f>
        <v>45310.248611111114</v>
      </c>
      <c r="I173" s="11">
        <f t="shared" si="133"/>
        <v>45310.250694444447</v>
      </c>
      <c r="J173" s="11">
        <f t="shared" si="134"/>
        <v>45310.261111111111</v>
      </c>
      <c r="K173" s="11" t="e">
        <f t="shared" ref="K173" si="179">#REF!+E173</f>
        <v>#REF!</v>
      </c>
      <c r="L173" s="11">
        <f t="shared" si="132"/>
        <v>45310.261111111111</v>
      </c>
      <c r="M173" s="11">
        <f t="shared" si="132"/>
        <v>0.24861111111111112</v>
      </c>
    </row>
    <row r="174" spans="1:13" x14ac:dyDescent="0.35">
      <c r="A174" s="15">
        <v>45310</v>
      </c>
      <c r="B174" t="s">
        <v>363</v>
      </c>
      <c r="E174" t="s">
        <v>483</v>
      </c>
      <c r="F174" t="s">
        <v>657</v>
      </c>
      <c r="H174" s="11">
        <f>A174+B174</f>
        <v>45310.431944444441</v>
      </c>
      <c r="I174" s="11">
        <f t="shared" si="133"/>
        <v>45310.434027777781</v>
      </c>
      <c r="J174" s="11">
        <f t="shared" si="134"/>
        <v>45310.443749999999</v>
      </c>
      <c r="K174" s="11" t="e">
        <f t="shared" ref="K174" si="180">#REF!+E174</f>
        <v>#REF!</v>
      </c>
      <c r="L174" s="11">
        <f t="shared" si="132"/>
        <v>45310.443749999999</v>
      </c>
      <c r="M174" s="11">
        <f t="shared" si="132"/>
        <v>0.43194444444444446</v>
      </c>
    </row>
    <row r="175" spans="1:13" x14ac:dyDescent="0.35">
      <c r="A175" s="15">
        <v>45310</v>
      </c>
      <c r="B175" t="s">
        <v>364</v>
      </c>
      <c r="E175" t="s">
        <v>484</v>
      </c>
      <c r="F175" t="s">
        <v>658</v>
      </c>
      <c r="H175" s="11">
        <f>A175+B175</f>
        <v>45310.615277777775</v>
      </c>
      <c r="I175" s="11">
        <f t="shared" si="133"/>
        <v>45310.617361111108</v>
      </c>
      <c r="J175" s="11">
        <f t="shared" si="134"/>
        <v>45310.627083333333</v>
      </c>
      <c r="K175" s="11" t="e">
        <f t="shared" ref="K175" si="181">#REF!+E175</f>
        <v>#REF!</v>
      </c>
      <c r="L175" s="11">
        <f t="shared" si="132"/>
        <v>45310.627083333333</v>
      </c>
      <c r="M175" s="11">
        <f t="shared" si="132"/>
        <v>0.61527777777777781</v>
      </c>
    </row>
    <row r="176" spans="1:13" x14ac:dyDescent="0.35">
      <c r="A176" s="15">
        <v>45310</v>
      </c>
      <c r="B176" t="s">
        <v>365</v>
      </c>
      <c r="E176" t="s">
        <v>485</v>
      </c>
      <c r="F176" t="s">
        <v>584</v>
      </c>
      <c r="H176" s="11">
        <f>A176+B176</f>
        <v>45310.798611111109</v>
      </c>
      <c r="I176" s="11">
        <f t="shared" si="133"/>
        <v>45310.800694444442</v>
      </c>
      <c r="J176" s="11">
        <f t="shared" si="134"/>
        <v>45310.811111111114</v>
      </c>
      <c r="K176" s="11" t="e">
        <f t="shared" ref="K176" si="182">#REF!+E176</f>
        <v>#REF!</v>
      </c>
      <c r="L176" s="11">
        <f t="shared" si="132"/>
        <v>45310.811111111114</v>
      </c>
      <c r="M176" s="11">
        <f t="shared" si="132"/>
        <v>0.79861111111111116</v>
      </c>
    </row>
    <row r="177" spans="1:13" x14ac:dyDescent="0.35">
      <c r="A177" s="15">
        <v>45310</v>
      </c>
      <c r="B177" t="s">
        <v>366</v>
      </c>
      <c r="E177" t="s">
        <v>523</v>
      </c>
      <c r="F177" t="s">
        <v>659</v>
      </c>
      <c r="H177" s="11">
        <f>A177+B177</f>
        <v>45310.981944444444</v>
      </c>
      <c r="I177" s="11">
        <f t="shared" si="133"/>
        <v>45310.984027777777</v>
      </c>
      <c r="J177" s="11">
        <f t="shared" si="134"/>
        <v>45310.993750000001</v>
      </c>
      <c r="K177" s="11" t="e">
        <f t="shared" ref="K177" si="183">#REF!+E177</f>
        <v>#REF!</v>
      </c>
      <c r="L177" s="11">
        <f t="shared" si="132"/>
        <v>45310.993750000001</v>
      </c>
      <c r="M177" s="11">
        <f t="shared" si="132"/>
        <v>0.9819444444444444</v>
      </c>
    </row>
    <row r="178" spans="1:13" x14ac:dyDescent="0.35">
      <c r="A178" s="15">
        <v>45310</v>
      </c>
      <c r="B178" t="s">
        <v>367</v>
      </c>
      <c r="E178" t="s">
        <v>367</v>
      </c>
      <c r="F178" t="s">
        <v>625</v>
      </c>
      <c r="H178" s="11">
        <f>A178+B178</f>
        <v>45310.165277777778</v>
      </c>
      <c r="I178" s="11">
        <f t="shared" si="133"/>
        <v>45310.165277777778</v>
      </c>
      <c r="J178" s="11">
        <f t="shared" si="134"/>
        <v>45310.177083333336</v>
      </c>
      <c r="K178" s="11" t="e">
        <f t="shared" ref="K178" si="184">#REF!+E178</f>
        <v>#REF!</v>
      </c>
      <c r="L178" s="11">
        <f t="shared" si="132"/>
        <v>45310.177083333336</v>
      </c>
      <c r="M178" s="11">
        <f t="shared" si="132"/>
        <v>0.16527777777777777</v>
      </c>
    </row>
    <row r="179" spans="1:13" x14ac:dyDescent="0.35">
      <c r="A179" s="15">
        <v>45310</v>
      </c>
      <c r="B179" t="s">
        <v>368</v>
      </c>
      <c r="E179" t="s">
        <v>488</v>
      </c>
      <c r="F179" t="s">
        <v>626</v>
      </c>
      <c r="H179" s="11">
        <f>A179+B179</f>
        <v>45310.348611111112</v>
      </c>
      <c r="I179" s="11">
        <f t="shared" si="133"/>
        <v>45310.350694444445</v>
      </c>
      <c r="J179" s="11">
        <f t="shared" si="134"/>
        <v>45310.361111111109</v>
      </c>
      <c r="K179" s="11" t="e">
        <f t="shared" ref="K179" si="185">#REF!+E179</f>
        <v>#REF!</v>
      </c>
      <c r="L179" s="11">
        <f t="shared" si="132"/>
        <v>45310.361111111109</v>
      </c>
      <c r="M179" s="11">
        <f t="shared" si="132"/>
        <v>0.34861111111111115</v>
      </c>
    </row>
    <row r="180" spans="1:13" x14ac:dyDescent="0.35">
      <c r="A180" s="15">
        <v>45310</v>
      </c>
      <c r="B180" t="s">
        <v>369</v>
      </c>
      <c r="E180" t="s">
        <v>489</v>
      </c>
      <c r="F180" t="s">
        <v>627</v>
      </c>
      <c r="H180" s="11">
        <f>A180+B180</f>
        <v>45310.531944444447</v>
      </c>
      <c r="I180" s="11">
        <f t="shared" si="133"/>
        <v>45310.53402777778</v>
      </c>
      <c r="J180" s="11">
        <f t="shared" si="134"/>
        <v>45310.544444444444</v>
      </c>
      <c r="K180" s="11" t="e">
        <f t="shared" ref="K180" si="186">#REF!+E180</f>
        <v>#REF!</v>
      </c>
      <c r="L180" s="11">
        <f t="shared" si="132"/>
        <v>45310.544444444444</v>
      </c>
      <c r="M180" s="11">
        <f t="shared" si="132"/>
        <v>0.53194444444444444</v>
      </c>
    </row>
    <row r="181" spans="1:13" x14ac:dyDescent="0.35">
      <c r="A181" s="15">
        <v>45310</v>
      </c>
      <c r="B181" t="s">
        <v>370</v>
      </c>
      <c r="E181" t="s">
        <v>490</v>
      </c>
      <c r="F181" t="s">
        <v>628</v>
      </c>
      <c r="H181" s="11">
        <f>A181+B181</f>
        <v>45310.715277777781</v>
      </c>
      <c r="I181" s="11">
        <f t="shared" si="133"/>
        <v>45310.717361111114</v>
      </c>
      <c r="J181" s="11">
        <f t="shared" si="134"/>
        <v>45310.727777777778</v>
      </c>
      <c r="K181" s="11" t="e">
        <f t="shared" ref="K181" si="187">#REF!+E181</f>
        <v>#REF!</v>
      </c>
      <c r="L181" s="11">
        <f t="shared" si="132"/>
        <v>45310.727777777778</v>
      </c>
      <c r="M181" s="11">
        <f t="shared" si="132"/>
        <v>0.71527777777777779</v>
      </c>
    </row>
    <row r="182" spans="1:13" x14ac:dyDescent="0.35">
      <c r="A182" s="15">
        <v>45310</v>
      </c>
      <c r="B182" t="s">
        <v>371</v>
      </c>
      <c r="E182" t="s">
        <v>491</v>
      </c>
      <c r="F182" t="s">
        <v>660</v>
      </c>
      <c r="H182" s="11">
        <f>A182+B182</f>
        <v>45310.898611111108</v>
      </c>
      <c r="I182" s="11">
        <f t="shared" si="133"/>
        <v>45310.900694444441</v>
      </c>
      <c r="J182" s="11">
        <f t="shared" si="134"/>
        <v>45310.910416666666</v>
      </c>
      <c r="K182" s="11" t="e">
        <f t="shared" ref="K182" si="188">#REF!+E182</f>
        <v>#REF!</v>
      </c>
      <c r="L182" s="11">
        <f t="shared" si="132"/>
        <v>45310.910416666666</v>
      </c>
      <c r="M182" s="11">
        <f t="shared" si="132"/>
        <v>0.89861111111111114</v>
      </c>
    </row>
    <row r="183" spans="1:13" x14ac:dyDescent="0.35">
      <c r="A183" s="15">
        <v>45310</v>
      </c>
      <c r="B183" t="s">
        <v>372</v>
      </c>
      <c r="E183" t="s">
        <v>410</v>
      </c>
      <c r="F183" t="s">
        <v>630</v>
      </c>
      <c r="H183" s="11">
        <f>A183+B183</f>
        <v>45310.081944444442</v>
      </c>
      <c r="I183" s="11">
        <f t="shared" si="133"/>
        <v>45310.084027777775</v>
      </c>
      <c r="J183" s="11">
        <f t="shared" si="134"/>
        <v>45310.09375</v>
      </c>
      <c r="K183" s="11" t="e">
        <f t="shared" ref="K183" si="189">#REF!+E183</f>
        <v>#REF!</v>
      </c>
      <c r="L183" s="11">
        <f t="shared" si="132"/>
        <v>45310.09375</v>
      </c>
      <c r="M183" s="11">
        <f t="shared" si="132"/>
        <v>8.1944444444444445E-2</v>
      </c>
    </row>
    <row r="184" spans="1:13" x14ac:dyDescent="0.35">
      <c r="A184" s="15">
        <v>45310</v>
      </c>
      <c r="B184" t="s">
        <v>373</v>
      </c>
      <c r="E184" t="s">
        <v>524</v>
      </c>
      <c r="F184" t="s">
        <v>631</v>
      </c>
      <c r="H184" s="11">
        <f>A184+B184</f>
        <v>45310.265277777777</v>
      </c>
      <c r="I184" s="11">
        <f t="shared" si="133"/>
        <v>45310.267361111109</v>
      </c>
      <c r="J184" s="11">
        <f t="shared" si="134"/>
        <v>45310.277777777781</v>
      </c>
      <c r="K184" s="11" t="e">
        <f t="shared" ref="K184" si="190">#REF!+E184</f>
        <v>#REF!</v>
      </c>
      <c r="L184" s="11">
        <f t="shared" si="132"/>
        <v>45310.277777777781</v>
      </c>
      <c r="M184" s="11">
        <f t="shared" si="132"/>
        <v>0.26527777777777778</v>
      </c>
    </row>
    <row r="185" spans="1:13" x14ac:dyDescent="0.35">
      <c r="A185" s="15">
        <v>45310</v>
      </c>
      <c r="B185" t="s">
        <v>374</v>
      </c>
      <c r="E185" t="s">
        <v>412</v>
      </c>
      <c r="F185" t="s">
        <v>632</v>
      </c>
      <c r="H185" s="11">
        <f>A185+B185</f>
        <v>45310.448611111111</v>
      </c>
      <c r="I185" s="11">
        <f t="shared" si="133"/>
        <v>45310.450694444444</v>
      </c>
      <c r="J185" s="11">
        <f t="shared" si="134"/>
        <v>45310.461111111108</v>
      </c>
      <c r="K185" s="11" t="e">
        <f t="shared" ref="K185" si="191">#REF!+E185</f>
        <v>#REF!</v>
      </c>
      <c r="L185" s="11">
        <f t="shared" si="132"/>
        <v>45310.461111111108</v>
      </c>
      <c r="M185" s="11">
        <f t="shared" si="132"/>
        <v>0.44861111111111113</v>
      </c>
    </row>
    <row r="186" spans="1:13" x14ac:dyDescent="0.35">
      <c r="A186" s="15">
        <v>45310</v>
      </c>
      <c r="B186" t="s">
        <v>375</v>
      </c>
      <c r="E186" t="s">
        <v>492</v>
      </c>
      <c r="F186" t="s">
        <v>593</v>
      </c>
      <c r="H186" s="11">
        <f>A186+B186</f>
        <v>45310.631944444445</v>
      </c>
      <c r="I186" s="11">
        <f t="shared" si="133"/>
        <v>45310.634027777778</v>
      </c>
      <c r="J186" s="11">
        <f t="shared" si="134"/>
        <v>45310.643750000003</v>
      </c>
      <c r="K186" s="11" t="e">
        <f t="shared" ref="K186" si="192">#REF!+E186</f>
        <v>#REF!</v>
      </c>
      <c r="L186" s="11">
        <f t="shared" si="132"/>
        <v>45310.643750000003</v>
      </c>
      <c r="M186" s="11">
        <f t="shared" si="132"/>
        <v>0.63194444444444442</v>
      </c>
    </row>
    <row r="187" spans="1:13" x14ac:dyDescent="0.35">
      <c r="A187" s="15">
        <v>45311</v>
      </c>
      <c r="B187" t="s">
        <v>376</v>
      </c>
      <c r="E187" t="s">
        <v>493</v>
      </c>
      <c r="F187" t="s">
        <v>594</v>
      </c>
      <c r="H187" s="11">
        <f>A187+B187</f>
        <v>45311.81527777778</v>
      </c>
      <c r="I187" s="11">
        <f t="shared" si="133"/>
        <v>45311.817361111112</v>
      </c>
      <c r="J187" s="11">
        <f t="shared" si="134"/>
        <v>45311.827777777777</v>
      </c>
      <c r="K187" s="11" t="e">
        <f t="shared" ref="K187" si="193">#REF!+E187</f>
        <v>#REF!</v>
      </c>
      <c r="L187" s="11">
        <f t="shared" si="132"/>
        <v>45311.827777777777</v>
      </c>
      <c r="M187" s="11">
        <f t="shared" si="132"/>
        <v>0.81527777777777777</v>
      </c>
    </row>
    <row r="188" spans="1:13" x14ac:dyDescent="0.35">
      <c r="A188" s="15">
        <v>45311</v>
      </c>
      <c r="B188" t="s">
        <v>377</v>
      </c>
      <c r="E188" t="s">
        <v>494</v>
      </c>
      <c r="F188" t="s">
        <v>661</v>
      </c>
      <c r="H188" s="11">
        <f>A188+B188</f>
        <v>45311.998611111114</v>
      </c>
      <c r="I188" s="11">
        <f t="shared" si="133"/>
        <v>45311.000694444447</v>
      </c>
      <c r="J188" s="11">
        <f t="shared" si="134"/>
        <v>45311.010416666664</v>
      </c>
      <c r="K188" s="11" t="e">
        <f t="shared" ref="K188" si="194">#REF!+E188</f>
        <v>#REF!</v>
      </c>
      <c r="L188" s="11">
        <f t="shared" si="132"/>
        <v>45311.010416666664</v>
      </c>
      <c r="M188" s="11">
        <f t="shared" si="132"/>
        <v>0.99861111111111101</v>
      </c>
    </row>
    <row r="189" spans="1:13" x14ac:dyDescent="0.35">
      <c r="A189" s="15">
        <v>45311</v>
      </c>
      <c r="B189" t="s">
        <v>378</v>
      </c>
      <c r="E189" t="s">
        <v>495</v>
      </c>
      <c r="F189" t="s">
        <v>633</v>
      </c>
      <c r="H189" s="11">
        <f>A189+B189</f>
        <v>45311.181944444441</v>
      </c>
      <c r="I189" s="11">
        <f t="shared" si="133"/>
        <v>45311.184027777781</v>
      </c>
      <c r="J189" s="11">
        <f t="shared" si="134"/>
        <v>45311.194444444445</v>
      </c>
      <c r="K189" s="11" t="e">
        <f t="shared" ref="K189" si="195">#REF!+E189</f>
        <v>#REF!</v>
      </c>
      <c r="L189" s="11">
        <f t="shared" si="132"/>
        <v>45311.194444444445</v>
      </c>
      <c r="M189" s="11">
        <f t="shared" si="132"/>
        <v>0.18194444444444444</v>
      </c>
    </row>
    <row r="190" spans="1:13" x14ac:dyDescent="0.35">
      <c r="A190" s="15">
        <v>45311</v>
      </c>
      <c r="B190" t="s">
        <v>379</v>
      </c>
      <c r="E190" t="s">
        <v>496</v>
      </c>
      <c r="F190" t="s">
        <v>662</v>
      </c>
      <c r="H190" s="11">
        <f>A190+B190</f>
        <v>45311.365277777775</v>
      </c>
      <c r="I190" s="11">
        <f t="shared" si="133"/>
        <v>45311.367361111108</v>
      </c>
      <c r="J190" s="11">
        <f t="shared" si="134"/>
        <v>45311.377083333333</v>
      </c>
      <c r="K190" s="11" t="e">
        <f t="shared" ref="K190" si="196">#REF!+E190</f>
        <v>#REF!</v>
      </c>
      <c r="L190" s="11">
        <f t="shared" si="132"/>
        <v>45311.377083333333</v>
      </c>
      <c r="M190" s="11">
        <f t="shared" si="132"/>
        <v>0.36527777777777781</v>
      </c>
    </row>
    <row r="191" spans="1:13" x14ac:dyDescent="0.35">
      <c r="A191" s="15">
        <v>45311</v>
      </c>
      <c r="B191" t="s">
        <v>380</v>
      </c>
      <c r="E191" t="s">
        <v>497</v>
      </c>
      <c r="F191" t="s">
        <v>539</v>
      </c>
      <c r="H191" s="11">
        <f>A191+B191</f>
        <v>45311.548611111109</v>
      </c>
      <c r="I191" s="11">
        <f t="shared" si="133"/>
        <v>45311.550694444442</v>
      </c>
      <c r="J191" s="11">
        <f t="shared" si="134"/>
        <v>45311.561111111114</v>
      </c>
      <c r="K191" s="11" t="e">
        <f t="shared" ref="K191" si="197">#REF!+E191</f>
        <v>#REF!</v>
      </c>
      <c r="L191" s="11">
        <f t="shared" si="132"/>
        <v>45311.561111111114</v>
      </c>
      <c r="M191" s="11">
        <f t="shared" si="132"/>
        <v>0.54861111111111105</v>
      </c>
    </row>
    <row r="192" spans="1:13" x14ac:dyDescent="0.35">
      <c r="A192" s="15">
        <v>45311</v>
      </c>
      <c r="B192" t="s">
        <v>381</v>
      </c>
      <c r="E192" t="s">
        <v>498</v>
      </c>
      <c r="F192" t="s">
        <v>663</v>
      </c>
      <c r="H192" s="11">
        <f>A192+B192</f>
        <v>45311.731944444444</v>
      </c>
      <c r="I192" s="11">
        <f t="shared" si="133"/>
        <v>45311.734027777777</v>
      </c>
      <c r="J192" s="11">
        <f t="shared" si="134"/>
        <v>45311.744444444441</v>
      </c>
      <c r="K192" s="11" t="e">
        <f t="shared" ref="K192" si="198">#REF!+E192</f>
        <v>#REF!</v>
      </c>
      <c r="L192" s="11">
        <f t="shared" si="132"/>
        <v>45311.744444444441</v>
      </c>
      <c r="M192" s="11">
        <f t="shared" ref="L192:M256" si="199">B192+G192</f>
        <v>0.7319444444444444</v>
      </c>
    </row>
    <row r="193" spans="1:13" x14ac:dyDescent="0.35">
      <c r="A193" s="15">
        <v>45311</v>
      </c>
      <c r="B193" t="s">
        <v>382</v>
      </c>
      <c r="E193" t="s">
        <v>499</v>
      </c>
      <c r="F193" t="s">
        <v>541</v>
      </c>
      <c r="H193" s="11">
        <f>A193+B193</f>
        <v>45311.915277777778</v>
      </c>
      <c r="I193" s="11">
        <f t="shared" ref="I193:I256" si="200">A193+E193</f>
        <v>45311.917361111111</v>
      </c>
      <c r="J193" s="11">
        <f t="shared" ref="J193:J256" si="201">A193+F193</f>
        <v>45311.927777777775</v>
      </c>
      <c r="K193" s="11" t="e">
        <f t="shared" ref="K193" si="202">#REF!+E193</f>
        <v>#REF!</v>
      </c>
      <c r="L193" s="11">
        <f t="shared" si="199"/>
        <v>45311.927777777775</v>
      </c>
      <c r="M193" s="11">
        <f t="shared" si="199"/>
        <v>0.91527777777777775</v>
      </c>
    </row>
    <row r="194" spans="1:13" x14ac:dyDescent="0.35">
      <c r="A194" s="15">
        <v>45311</v>
      </c>
      <c r="B194" t="s">
        <v>383</v>
      </c>
      <c r="E194" t="s">
        <v>500</v>
      </c>
      <c r="F194" t="s">
        <v>664</v>
      </c>
      <c r="H194" s="11">
        <f>A194+B194</f>
        <v>45311.098611111112</v>
      </c>
      <c r="I194" s="11">
        <f t="shared" si="200"/>
        <v>45311.100694444445</v>
      </c>
      <c r="J194" s="11">
        <f t="shared" si="201"/>
        <v>45311.11041666667</v>
      </c>
      <c r="K194" s="11" t="e">
        <f t="shared" ref="K194" si="203">#REF!+E194</f>
        <v>#REF!</v>
      </c>
      <c r="L194" s="11">
        <f t="shared" si="199"/>
        <v>45311.11041666667</v>
      </c>
      <c r="M194" s="11">
        <f t="shared" si="199"/>
        <v>9.8611111111111108E-2</v>
      </c>
    </row>
    <row r="195" spans="1:13" x14ac:dyDescent="0.35">
      <c r="A195" s="15">
        <v>45311</v>
      </c>
      <c r="B195" t="s">
        <v>384</v>
      </c>
      <c r="E195" t="s">
        <v>501</v>
      </c>
      <c r="F195" t="s">
        <v>665</v>
      </c>
      <c r="H195" s="11">
        <f>A195+B195</f>
        <v>45311.281944444447</v>
      </c>
      <c r="I195" s="11">
        <f t="shared" si="200"/>
        <v>45311.28402777778</v>
      </c>
      <c r="J195" s="11">
        <f t="shared" si="201"/>
        <v>45311.294444444444</v>
      </c>
      <c r="K195" s="11" t="e">
        <f t="shared" ref="K195" si="204">#REF!+E195</f>
        <v>#REF!</v>
      </c>
      <c r="L195" s="11">
        <f t="shared" si="199"/>
        <v>45311.294444444444</v>
      </c>
      <c r="M195" s="11">
        <f t="shared" si="199"/>
        <v>0.28194444444444444</v>
      </c>
    </row>
    <row r="196" spans="1:13" x14ac:dyDescent="0.35">
      <c r="A196" s="15">
        <v>45311</v>
      </c>
      <c r="B196" t="s">
        <v>385</v>
      </c>
      <c r="E196" t="s">
        <v>502</v>
      </c>
      <c r="F196" t="s">
        <v>601</v>
      </c>
      <c r="H196" s="11">
        <f>A196+B196</f>
        <v>45311.465277777781</v>
      </c>
      <c r="I196" s="11">
        <f t="shared" si="200"/>
        <v>45311.467361111114</v>
      </c>
      <c r="J196" s="11">
        <f t="shared" si="201"/>
        <v>45311.477777777778</v>
      </c>
      <c r="K196" s="11" t="e">
        <f t="shared" ref="K196" si="205">#REF!+E196</f>
        <v>#REF!</v>
      </c>
      <c r="L196" s="11">
        <f t="shared" si="199"/>
        <v>45311.477777777778</v>
      </c>
      <c r="M196" s="11">
        <f t="shared" si="199"/>
        <v>0.46527777777777773</v>
      </c>
    </row>
    <row r="197" spans="1:13" x14ac:dyDescent="0.35">
      <c r="A197" s="15">
        <v>45311</v>
      </c>
      <c r="B197" t="s">
        <v>386</v>
      </c>
      <c r="E197" t="s">
        <v>503</v>
      </c>
      <c r="F197" t="s">
        <v>602</v>
      </c>
      <c r="H197" s="11">
        <f>A197+B197</f>
        <v>45311.648611111108</v>
      </c>
      <c r="I197" s="11">
        <f t="shared" si="200"/>
        <v>45311.650694444441</v>
      </c>
      <c r="J197" s="11">
        <f t="shared" si="201"/>
        <v>45311.661111111112</v>
      </c>
      <c r="K197" s="11" t="e">
        <f t="shared" ref="K197" si="206">#REF!+E197</f>
        <v>#REF!</v>
      </c>
      <c r="L197" s="11">
        <f t="shared" si="199"/>
        <v>45311.661111111112</v>
      </c>
      <c r="M197" s="11">
        <f t="shared" si="199"/>
        <v>0.64861111111111114</v>
      </c>
    </row>
    <row r="198" spans="1:13" x14ac:dyDescent="0.35">
      <c r="A198" s="15">
        <v>45311</v>
      </c>
      <c r="B198" t="s">
        <v>387</v>
      </c>
      <c r="E198" t="s">
        <v>504</v>
      </c>
      <c r="F198" t="s">
        <v>666</v>
      </c>
      <c r="H198" s="11">
        <f>A198+B198</f>
        <v>45311.831944444442</v>
      </c>
      <c r="I198" s="11">
        <f t="shared" si="200"/>
        <v>45311.834027777775</v>
      </c>
      <c r="J198" s="11">
        <f t="shared" si="201"/>
        <v>45311.84375</v>
      </c>
      <c r="K198" s="11" t="e">
        <f t="shared" ref="K198" si="207">#REF!+E198</f>
        <v>#REF!</v>
      </c>
      <c r="L198" s="11">
        <f t="shared" si="199"/>
        <v>45311.84375</v>
      </c>
      <c r="M198" s="11">
        <f t="shared" si="199"/>
        <v>0.83194444444444438</v>
      </c>
    </row>
    <row r="199" spans="1:13" x14ac:dyDescent="0.35">
      <c r="A199" s="15">
        <v>45311</v>
      </c>
      <c r="B199" t="s">
        <v>388</v>
      </c>
      <c r="E199" t="s">
        <v>468</v>
      </c>
      <c r="F199" t="s">
        <v>468</v>
      </c>
      <c r="H199" s="11">
        <f>A199+B199</f>
        <v>45311.015277777777</v>
      </c>
      <c r="I199" s="11">
        <f t="shared" si="200"/>
        <v>45311</v>
      </c>
      <c r="J199" s="11">
        <f t="shared" si="201"/>
        <v>45311</v>
      </c>
      <c r="K199" s="11" t="e">
        <f t="shared" ref="K199" si="208">#REF!+E199</f>
        <v>#REF!</v>
      </c>
      <c r="L199" s="11">
        <f t="shared" si="199"/>
        <v>45311</v>
      </c>
      <c r="M199" s="11">
        <f t="shared" si="199"/>
        <v>1.5277777777777777E-2</v>
      </c>
    </row>
    <row r="200" spans="1:13" x14ac:dyDescent="0.35">
      <c r="A200" s="15">
        <v>45312</v>
      </c>
      <c r="B200" t="s">
        <v>389</v>
      </c>
      <c r="E200" t="s">
        <v>468</v>
      </c>
      <c r="F200" t="s">
        <v>468</v>
      </c>
      <c r="H200" s="11">
        <f>A200+B200</f>
        <v>45312.198611111111</v>
      </c>
      <c r="I200" s="11">
        <f t="shared" si="200"/>
        <v>45312</v>
      </c>
      <c r="J200" s="11">
        <f t="shared" si="201"/>
        <v>45312</v>
      </c>
      <c r="K200" s="11" t="e">
        <f t="shared" ref="K200" si="209">#REF!+E200</f>
        <v>#REF!</v>
      </c>
      <c r="L200" s="11">
        <f t="shared" si="199"/>
        <v>45312</v>
      </c>
      <c r="M200" s="11">
        <f t="shared" si="199"/>
        <v>0.1986111111111111</v>
      </c>
    </row>
    <row r="201" spans="1:13" x14ac:dyDescent="0.35">
      <c r="A201" s="15">
        <v>45312</v>
      </c>
      <c r="B201" t="s">
        <v>390</v>
      </c>
      <c r="E201" t="s">
        <v>468</v>
      </c>
      <c r="F201" t="s">
        <v>468</v>
      </c>
      <c r="H201" s="11">
        <f>A201+B201</f>
        <v>45312.381944444445</v>
      </c>
      <c r="I201" s="11">
        <f t="shared" si="200"/>
        <v>45312</v>
      </c>
      <c r="J201" s="11">
        <f t="shared" si="201"/>
        <v>45312</v>
      </c>
      <c r="K201" s="11" t="e">
        <f t="shared" ref="K201" si="210">#REF!+E201</f>
        <v>#REF!</v>
      </c>
      <c r="L201" s="11">
        <f t="shared" si="199"/>
        <v>45312</v>
      </c>
      <c r="M201" s="11">
        <f t="shared" si="199"/>
        <v>0.38194444444444442</v>
      </c>
    </row>
    <row r="202" spans="1:13" x14ac:dyDescent="0.35">
      <c r="A202" s="15">
        <v>45312</v>
      </c>
      <c r="B202" t="s">
        <v>391</v>
      </c>
      <c r="E202" t="s">
        <v>508</v>
      </c>
      <c r="F202" t="s">
        <v>550</v>
      </c>
      <c r="H202" s="11">
        <f>A202+B202</f>
        <v>45312.56527777778</v>
      </c>
      <c r="I202" s="11">
        <f t="shared" si="200"/>
        <v>45312.567361111112</v>
      </c>
      <c r="J202" s="11">
        <f t="shared" si="201"/>
        <v>45312.577777777777</v>
      </c>
      <c r="K202" s="11" t="e">
        <f t="shared" ref="K202" si="211">#REF!+E202</f>
        <v>#REF!</v>
      </c>
      <c r="L202" s="11">
        <f t="shared" si="199"/>
        <v>45312.577777777777</v>
      </c>
      <c r="M202" s="11">
        <f t="shared" si="199"/>
        <v>0.56527777777777777</v>
      </c>
    </row>
    <row r="203" spans="1:13" x14ac:dyDescent="0.35">
      <c r="A203" s="15">
        <v>45312</v>
      </c>
      <c r="B203" t="s">
        <v>392</v>
      </c>
      <c r="E203" t="s">
        <v>509</v>
      </c>
      <c r="F203" t="s">
        <v>551</v>
      </c>
      <c r="H203" s="11">
        <f>A203+B203</f>
        <v>45312.748611111114</v>
      </c>
      <c r="I203" s="11">
        <f t="shared" si="200"/>
        <v>45312.750694444447</v>
      </c>
      <c r="J203" s="11">
        <f t="shared" si="201"/>
        <v>45312.760416666664</v>
      </c>
      <c r="K203" s="11" t="e">
        <f t="shared" ref="K203" si="212">#REF!+E203</f>
        <v>#REF!</v>
      </c>
      <c r="L203" s="11">
        <f t="shared" si="199"/>
        <v>45312.760416666664</v>
      </c>
      <c r="M203" s="11">
        <f t="shared" si="199"/>
        <v>0.74861111111111101</v>
      </c>
    </row>
    <row r="204" spans="1:13" x14ac:dyDescent="0.35">
      <c r="A204" s="15">
        <v>45312</v>
      </c>
      <c r="B204" t="s">
        <v>393</v>
      </c>
      <c r="E204" t="s">
        <v>510</v>
      </c>
      <c r="F204" t="s">
        <v>667</v>
      </c>
      <c r="H204" s="11">
        <f>A204+B204</f>
        <v>45312.931944444441</v>
      </c>
      <c r="I204" s="11">
        <f t="shared" si="200"/>
        <v>45312.934027777781</v>
      </c>
      <c r="J204" s="11">
        <f t="shared" si="201"/>
        <v>45312.944444444445</v>
      </c>
      <c r="K204" s="11" t="e">
        <f t="shared" ref="K204" si="213">#REF!+E204</f>
        <v>#REF!</v>
      </c>
      <c r="L204" s="11">
        <f t="shared" si="199"/>
        <v>45312.944444444445</v>
      </c>
      <c r="M204" s="11">
        <f t="shared" si="199"/>
        <v>0.93194444444444446</v>
      </c>
    </row>
    <row r="205" spans="1:13" x14ac:dyDescent="0.35">
      <c r="A205" s="15">
        <v>45312</v>
      </c>
      <c r="B205" t="s">
        <v>394</v>
      </c>
      <c r="E205" t="s">
        <v>511</v>
      </c>
      <c r="F205" t="s">
        <v>553</v>
      </c>
      <c r="H205" s="11">
        <f>A205+B205</f>
        <v>45312.115277777775</v>
      </c>
      <c r="I205" s="11">
        <f t="shared" si="200"/>
        <v>45312.117361111108</v>
      </c>
      <c r="J205" s="11">
        <f t="shared" si="201"/>
        <v>45312.12777777778</v>
      </c>
      <c r="K205" s="11" t="e">
        <f t="shared" ref="K205" si="214">#REF!+E205</f>
        <v>#REF!</v>
      </c>
      <c r="L205" s="11">
        <f t="shared" si="199"/>
        <v>45312.12777777778</v>
      </c>
      <c r="M205" s="11">
        <f t="shared" si="199"/>
        <v>0.11527777777777777</v>
      </c>
    </row>
    <row r="206" spans="1:13" x14ac:dyDescent="0.35">
      <c r="A206" s="15">
        <v>45312</v>
      </c>
      <c r="B206" t="s">
        <v>395</v>
      </c>
      <c r="E206" t="s">
        <v>512</v>
      </c>
      <c r="F206" t="s">
        <v>608</v>
      </c>
      <c r="H206" s="11">
        <f>A206+B206</f>
        <v>45312.298611111109</v>
      </c>
      <c r="I206" s="11">
        <f t="shared" si="200"/>
        <v>45312.300694444442</v>
      </c>
      <c r="J206" s="11">
        <f t="shared" si="201"/>
        <v>45312.311111111114</v>
      </c>
      <c r="K206" s="11" t="e">
        <f t="shared" ref="K206" si="215">#REF!+E206</f>
        <v>#REF!</v>
      </c>
      <c r="L206" s="11">
        <f t="shared" si="199"/>
        <v>45312.311111111114</v>
      </c>
      <c r="M206" s="11">
        <f t="shared" si="199"/>
        <v>0.2986111111111111</v>
      </c>
    </row>
    <row r="207" spans="1:13" x14ac:dyDescent="0.35">
      <c r="A207" s="15">
        <v>45312</v>
      </c>
      <c r="B207" t="s">
        <v>396</v>
      </c>
      <c r="E207" t="s">
        <v>525</v>
      </c>
      <c r="F207" t="s">
        <v>555</v>
      </c>
      <c r="H207" s="11">
        <f>A207+B207</f>
        <v>45312.481944444444</v>
      </c>
      <c r="I207" s="11">
        <f t="shared" si="200"/>
        <v>45312.484027777777</v>
      </c>
      <c r="J207" s="11">
        <f t="shared" si="201"/>
        <v>45312.494444444441</v>
      </c>
      <c r="K207" s="11" t="e">
        <f t="shared" ref="K207" si="216">#REF!+E207</f>
        <v>#REF!</v>
      </c>
      <c r="L207" s="11">
        <f t="shared" si="199"/>
        <v>45312.494444444441</v>
      </c>
      <c r="M207" s="11">
        <f t="shared" si="199"/>
        <v>0.48194444444444445</v>
      </c>
    </row>
    <row r="208" spans="1:13" x14ac:dyDescent="0.35">
      <c r="A208" s="15">
        <v>45312</v>
      </c>
      <c r="B208" t="s">
        <v>397</v>
      </c>
      <c r="E208" t="s">
        <v>513</v>
      </c>
      <c r="F208" t="s">
        <v>609</v>
      </c>
      <c r="H208" s="11">
        <f>A208+B208</f>
        <v>45312.665277777778</v>
      </c>
      <c r="I208" s="11">
        <f t="shared" si="200"/>
        <v>45312.667361111111</v>
      </c>
      <c r="J208" s="11">
        <f t="shared" si="201"/>
        <v>45312.677777777775</v>
      </c>
      <c r="K208" s="11" t="e">
        <f t="shared" ref="K208" si="217">#REF!+E208</f>
        <v>#REF!</v>
      </c>
      <c r="L208" s="11">
        <f t="shared" si="199"/>
        <v>45312.677777777775</v>
      </c>
      <c r="M208" s="11">
        <f t="shared" si="199"/>
        <v>0.66527777777777775</v>
      </c>
    </row>
    <row r="209" spans="1:13" x14ac:dyDescent="0.35">
      <c r="A209" s="15">
        <v>45312</v>
      </c>
      <c r="B209" t="s">
        <v>398</v>
      </c>
      <c r="E209" t="s">
        <v>398</v>
      </c>
      <c r="F209" t="s">
        <v>668</v>
      </c>
      <c r="H209" s="11">
        <f>A209+B209</f>
        <v>45312.848611111112</v>
      </c>
      <c r="I209" s="11">
        <f t="shared" si="200"/>
        <v>45312.848611111112</v>
      </c>
      <c r="J209" s="11">
        <f t="shared" si="201"/>
        <v>45312.859027777777</v>
      </c>
      <c r="K209" s="11" t="e">
        <f t="shared" ref="K209" si="218">#REF!+E209</f>
        <v>#REF!</v>
      </c>
      <c r="L209" s="11">
        <f t="shared" si="199"/>
        <v>45312.859027777777</v>
      </c>
      <c r="M209" s="11">
        <f t="shared" si="199"/>
        <v>0.84861111111111109</v>
      </c>
    </row>
    <row r="210" spans="1:13" x14ac:dyDescent="0.35">
      <c r="A210" s="15">
        <v>45312</v>
      </c>
      <c r="B210" t="s">
        <v>399</v>
      </c>
      <c r="E210" t="s">
        <v>526</v>
      </c>
      <c r="F210" t="s">
        <v>558</v>
      </c>
      <c r="H210" s="11">
        <f>A210+B210</f>
        <v>45312.031944444447</v>
      </c>
      <c r="I210" s="11">
        <f t="shared" si="200"/>
        <v>45312.03402777778</v>
      </c>
      <c r="J210" s="11">
        <f t="shared" si="201"/>
        <v>45312.043749999997</v>
      </c>
      <c r="K210" s="11" t="e">
        <f t="shared" ref="K210" si="219">#REF!+E210</f>
        <v>#REF!</v>
      </c>
      <c r="L210" s="11">
        <f t="shared" si="199"/>
        <v>45312.043749999997</v>
      </c>
      <c r="M210" s="11">
        <f t="shared" si="199"/>
        <v>3.1944444444444449E-2</v>
      </c>
    </row>
    <row r="211" spans="1:13" x14ac:dyDescent="0.35">
      <c r="A211" s="15">
        <v>45312</v>
      </c>
      <c r="B211" t="s">
        <v>400</v>
      </c>
      <c r="E211" t="s">
        <v>515</v>
      </c>
      <c r="F211" t="s">
        <v>612</v>
      </c>
      <c r="H211" s="11">
        <f>A211+B211</f>
        <v>45312.215277777781</v>
      </c>
      <c r="I211" s="11">
        <f t="shared" si="200"/>
        <v>45312.217361111114</v>
      </c>
      <c r="J211" s="11">
        <f t="shared" si="201"/>
        <v>45312.227777777778</v>
      </c>
      <c r="K211" s="11" t="e">
        <f t="shared" ref="K211" si="220">#REF!+E211</f>
        <v>#REF!</v>
      </c>
      <c r="L211" s="11">
        <f t="shared" si="199"/>
        <v>45312.227777777778</v>
      </c>
      <c r="M211" s="11">
        <f t="shared" si="199"/>
        <v>0.21527777777777779</v>
      </c>
    </row>
    <row r="212" spans="1:13" x14ac:dyDescent="0.35">
      <c r="A212" s="15">
        <v>45312</v>
      </c>
      <c r="B212" t="s">
        <v>401</v>
      </c>
      <c r="E212" t="s">
        <v>527</v>
      </c>
      <c r="F212" t="s">
        <v>669</v>
      </c>
      <c r="H212" s="11">
        <f>A212+B212</f>
        <v>45312.398611111108</v>
      </c>
      <c r="I212" s="11">
        <f t="shared" si="200"/>
        <v>45312.400694444441</v>
      </c>
      <c r="J212" s="11">
        <f t="shared" si="201"/>
        <v>45312.410416666666</v>
      </c>
      <c r="K212" s="11" t="e">
        <f t="shared" ref="K212" si="221">#REF!+E212</f>
        <v>#REF!</v>
      </c>
      <c r="L212" s="11">
        <f t="shared" si="199"/>
        <v>45312.410416666666</v>
      </c>
      <c r="M212" s="11">
        <f t="shared" si="199"/>
        <v>0.39861111111111108</v>
      </c>
    </row>
    <row r="213" spans="1:13" x14ac:dyDescent="0.35">
      <c r="A213" s="15">
        <v>45312</v>
      </c>
      <c r="B213" t="s">
        <v>402</v>
      </c>
      <c r="E213" t="s">
        <v>516</v>
      </c>
      <c r="F213" t="s">
        <v>561</v>
      </c>
      <c r="H213" s="11">
        <f>A213+B213</f>
        <v>45312.581944444442</v>
      </c>
      <c r="I213" s="11">
        <f t="shared" si="200"/>
        <v>45312.584027777775</v>
      </c>
      <c r="J213" s="11">
        <f t="shared" si="201"/>
        <v>45312.594444444447</v>
      </c>
      <c r="K213" s="11" t="e">
        <f t="shared" ref="K213" si="222">#REF!+E213</f>
        <v>#REF!</v>
      </c>
      <c r="L213" s="11">
        <f t="shared" si="199"/>
        <v>45312.594444444447</v>
      </c>
      <c r="M213" s="11">
        <f t="shared" si="199"/>
        <v>0.58194444444444449</v>
      </c>
    </row>
    <row r="214" spans="1:13" x14ac:dyDescent="0.35">
      <c r="A214" s="15">
        <v>45312</v>
      </c>
      <c r="B214" t="s">
        <v>403</v>
      </c>
      <c r="E214" t="s">
        <v>403</v>
      </c>
      <c r="F214" t="s">
        <v>670</v>
      </c>
      <c r="H214" s="11">
        <f>A214+B214</f>
        <v>45312.765277777777</v>
      </c>
      <c r="I214" s="11">
        <f t="shared" si="200"/>
        <v>45312.765277777777</v>
      </c>
      <c r="J214" s="11">
        <f t="shared" si="201"/>
        <v>45312.775694444441</v>
      </c>
      <c r="K214" s="11" t="e">
        <f t="shared" ref="K214" si="223">#REF!+E214</f>
        <v>#REF!</v>
      </c>
      <c r="L214" s="11">
        <f t="shared" si="199"/>
        <v>45312.775694444441</v>
      </c>
      <c r="M214" s="11">
        <f t="shared" si="199"/>
        <v>0.76527777777777783</v>
      </c>
    </row>
    <row r="215" spans="1:13" x14ac:dyDescent="0.35">
      <c r="A215" s="15">
        <v>45312</v>
      </c>
      <c r="B215" t="s">
        <v>404</v>
      </c>
      <c r="E215" t="s">
        <v>518</v>
      </c>
      <c r="F215" t="s">
        <v>563</v>
      </c>
      <c r="H215" s="11">
        <f>A215+B215</f>
        <v>45312.948611111111</v>
      </c>
      <c r="I215" s="11">
        <f t="shared" si="200"/>
        <v>45312.950694444444</v>
      </c>
      <c r="J215" s="11">
        <f t="shared" si="201"/>
        <v>45312.961111111108</v>
      </c>
      <c r="K215" s="11" t="e">
        <f t="shared" ref="K215" si="224">#REF!+E215</f>
        <v>#REF!</v>
      </c>
      <c r="L215" s="11">
        <f t="shared" si="199"/>
        <v>45312.961111111108</v>
      </c>
      <c r="M215" s="11">
        <f t="shared" si="199"/>
        <v>0.94861111111111107</v>
      </c>
    </row>
    <row r="216" spans="1:13" x14ac:dyDescent="0.35">
      <c r="A216" s="15">
        <v>45312</v>
      </c>
      <c r="B216" t="s">
        <v>405</v>
      </c>
      <c r="E216" t="s">
        <v>519</v>
      </c>
      <c r="F216" t="s">
        <v>564</v>
      </c>
      <c r="H216" s="11">
        <f>A216+B216</f>
        <v>45312.131944444445</v>
      </c>
      <c r="I216" s="11">
        <f t="shared" si="200"/>
        <v>45312.134027777778</v>
      </c>
      <c r="J216" s="11">
        <f t="shared" si="201"/>
        <v>45312.144444444442</v>
      </c>
      <c r="K216" s="11" t="e">
        <f t="shared" ref="K216" si="225">#REF!+E216</f>
        <v>#REF!</v>
      </c>
      <c r="L216" s="11">
        <f t="shared" si="199"/>
        <v>45312.144444444442</v>
      </c>
      <c r="M216" s="11">
        <f t="shared" si="199"/>
        <v>0.13194444444444445</v>
      </c>
    </row>
    <row r="217" spans="1:13" x14ac:dyDescent="0.35">
      <c r="A217" s="15">
        <v>45312</v>
      </c>
      <c r="B217" t="s">
        <v>406</v>
      </c>
      <c r="E217" t="s">
        <v>520</v>
      </c>
      <c r="F217" t="s">
        <v>671</v>
      </c>
      <c r="H217" s="11">
        <f>A217+B217</f>
        <v>45312.31527777778</v>
      </c>
      <c r="I217" s="11">
        <f t="shared" si="200"/>
        <v>45312.317361111112</v>
      </c>
      <c r="J217" s="11">
        <f t="shared" si="201"/>
        <v>45312.32708333333</v>
      </c>
      <c r="K217" s="11" t="e">
        <f t="shared" ref="K217" si="226">#REF!+E217</f>
        <v>#REF!</v>
      </c>
      <c r="L217" s="11">
        <f t="shared" si="199"/>
        <v>45312.32708333333</v>
      </c>
      <c r="M217" s="11">
        <f t="shared" si="199"/>
        <v>0.31527777777777777</v>
      </c>
    </row>
    <row r="218" spans="1:13" x14ac:dyDescent="0.35">
      <c r="A218" s="15">
        <v>45313</v>
      </c>
      <c r="B218" t="s">
        <v>407</v>
      </c>
      <c r="E218" t="s">
        <v>521</v>
      </c>
      <c r="F218" t="s">
        <v>672</v>
      </c>
      <c r="H218" s="11">
        <f>A218+B218</f>
        <v>45313.498611111114</v>
      </c>
      <c r="I218" s="11">
        <f t="shared" si="200"/>
        <v>45313.500694444447</v>
      </c>
      <c r="J218" s="11">
        <f t="shared" si="201"/>
        <v>45313.511111111111</v>
      </c>
      <c r="K218" s="11" t="e">
        <f t="shared" ref="K218" si="227">#REF!+E218</f>
        <v>#REF!</v>
      </c>
      <c r="L218" s="11">
        <f t="shared" si="199"/>
        <v>45313.511111111111</v>
      </c>
      <c r="M218" s="11">
        <f t="shared" si="199"/>
        <v>0.49861111111111112</v>
      </c>
    </row>
    <row r="219" spans="1:13" x14ac:dyDescent="0.35">
      <c r="A219" s="15">
        <v>45313</v>
      </c>
      <c r="B219" t="s">
        <v>348</v>
      </c>
      <c r="E219" t="s">
        <v>522</v>
      </c>
      <c r="F219" t="s">
        <v>648</v>
      </c>
      <c r="H219" s="11">
        <f>A219+B219</f>
        <v>45313.681944444441</v>
      </c>
      <c r="I219" s="11">
        <f t="shared" si="200"/>
        <v>45313.684027777781</v>
      </c>
      <c r="J219" s="11">
        <f t="shared" si="201"/>
        <v>45313.694444444445</v>
      </c>
      <c r="K219" s="11" t="e">
        <f t="shared" ref="K219" si="228">#REF!+E219</f>
        <v>#REF!</v>
      </c>
      <c r="L219" s="11">
        <f t="shared" si="199"/>
        <v>45313.694444444445</v>
      </c>
      <c r="M219" s="11">
        <f t="shared" si="199"/>
        <v>0.68194444444444446</v>
      </c>
    </row>
    <row r="220" spans="1:13" x14ac:dyDescent="0.35">
      <c r="A220" s="15">
        <v>45313</v>
      </c>
      <c r="B220" t="s">
        <v>349</v>
      </c>
      <c r="E220" t="s">
        <v>469</v>
      </c>
      <c r="F220" t="s">
        <v>649</v>
      </c>
      <c r="H220" s="11">
        <f>A220+B220</f>
        <v>45313.865277777775</v>
      </c>
      <c r="I220" s="11">
        <f t="shared" si="200"/>
        <v>45313.867361111108</v>
      </c>
      <c r="J220" s="11">
        <f t="shared" si="201"/>
        <v>45313.87777777778</v>
      </c>
      <c r="K220" s="11" t="e">
        <f t="shared" ref="K220" si="229">#REF!+E220</f>
        <v>#REF!</v>
      </c>
      <c r="L220" s="11">
        <f t="shared" si="199"/>
        <v>45313.87777777778</v>
      </c>
      <c r="M220" s="11">
        <f t="shared" si="199"/>
        <v>0.8652777777777777</v>
      </c>
    </row>
    <row r="221" spans="1:13" x14ac:dyDescent="0.35">
      <c r="A221" s="15">
        <v>45313</v>
      </c>
      <c r="B221" t="s">
        <v>350</v>
      </c>
      <c r="E221" t="s">
        <v>470</v>
      </c>
      <c r="F221" t="s">
        <v>650</v>
      </c>
      <c r="H221" s="11">
        <f>A221+B221</f>
        <v>45313.048611111109</v>
      </c>
      <c r="I221" s="11">
        <f t="shared" si="200"/>
        <v>45313.050694444442</v>
      </c>
      <c r="J221" s="11">
        <f t="shared" si="201"/>
        <v>45313.061111111114</v>
      </c>
      <c r="K221" s="11" t="e">
        <f t="shared" ref="K221" si="230">#REF!+E221</f>
        <v>#REF!</v>
      </c>
      <c r="L221" s="11">
        <f t="shared" si="199"/>
        <v>45313.061111111114</v>
      </c>
      <c r="M221" s="11">
        <f t="shared" si="199"/>
        <v>4.8611111111111112E-2</v>
      </c>
    </row>
    <row r="222" spans="1:13" x14ac:dyDescent="0.35">
      <c r="A222" s="15">
        <v>45313</v>
      </c>
      <c r="B222" t="s">
        <v>351</v>
      </c>
      <c r="E222" t="s">
        <v>471</v>
      </c>
      <c r="F222" t="s">
        <v>673</v>
      </c>
      <c r="H222" s="11">
        <f>A222+B222</f>
        <v>45313.231944444444</v>
      </c>
      <c r="I222" s="11">
        <f t="shared" si="200"/>
        <v>45313.234027777777</v>
      </c>
      <c r="J222" s="11">
        <f t="shared" si="201"/>
        <v>45313.244444444441</v>
      </c>
      <c r="K222" s="11" t="e">
        <f t="shared" ref="K222" si="231">#REF!+E222</f>
        <v>#REF!</v>
      </c>
      <c r="L222" s="11">
        <f t="shared" si="199"/>
        <v>45313.244444444441</v>
      </c>
      <c r="M222" s="11">
        <f t="shared" si="199"/>
        <v>0.23194444444444443</v>
      </c>
    </row>
    <row r="223" spans="1:13" x14ac:dyDescent="0.35">
      <c r="A223" s="15">
        <v>45313</v>
      </c>
      <c r="B223" t="s">
        <v>352</v>
      </c>
      <c r="E223" t="s">
        <v>472</v>
      </c>
      <c r="F223" t="s">
        <v>617</v>
      </c>
      <c r="H223" s="11">
        <f>A223+B223</f>
        <v>45313.415277777778</v>
      </c>
      <c r="I223" s="11">
        <f t="shared" si="200"/>
        <v>45313.417361111111</v>
      </c>
      <c r="J223" s="11">
        <f t="shared" si="201"/>
        <v>45313.427083333336</v>
      </c>
      <c r="K223" s="11" t="e">
        <f t="shared" ref="K223" si="232">#REF!+E223</f>
        <v>#REF!</v>
      </c>
      <c r="L223" s="11">
        <f t="shared" si="199"/>
        <v>45313.427083333336</v>
      </c>
      <c r="M223" s="11">
        <f t="shared" si="199"/>
        <v>0.4152777777777778</v>
      </c>
    </row>
    <row r="224" spans="1:13" x14ac:dyDescent="0.35">
      <c r="A224" s="15">
        <v>45313</v>
      </c>
      <c r="B224" t="s">
        <v>353</v>
      </c>
      <c r="E224" t="s">
        <v>473</v>
      </c>
      <c r="F224" t="s">
        <v>674</v>
      </c>
      <c r="H224" s="11">
        <f>A224+B224</f>
        <v>45313.598611111112</v>
      </c>
      <c r="I224" s="11">
        <f t="shared" si="200"/>
        <v>45313.600694444445</v>
      </c>
      <c r="J224" s="11">
        <f t="shared" si="201"/>
        <v>45313.611111111109</v>
      </c>
      <c r="K224" s="11" t="e">
        <f t="shared" ref="K224" si="233">#REF!+E224</f>
        <v>#REF!</v>
      </c>
      <c r="L224" s="11">
        <f t="shared" si="199"/>
        <v>45313.611111111109</v>
      </c>
      <c r="M224" s="11">
        <f t="shared" si="199"/>
        <v>0.59861111111111109</v>
      </c>
    </row>
    <row r="225" spans="1:13" x14ac:dyDescent="0.35">
      <c r="A225" s="15">
        <v>45313</v>
      </c>
      <c r="B225" t="s">
        <v>354</v>
      </c>
      <c r="E225" t="s">
        <v>474</v>
      </c>
      <c r="F225" t="s">
        <v>573</v>
      </c>
      <c r="H225" s="11">
        <f>A225+B225</f>
        <v>45313.781944444447</v>
      </c>
      <c r="I225" s="11">
        <f t="shared" si="200"/>
        <v>45313.78402777778</v>
      </c>
      <c r="J225" s="11">
        <f t="shared" si="201"/>
        <v>45313.793749999997</v>
      </c>
      <c r="K225" s="11" t="e">
        <f t="shared" ref="K225" si="234">#REF!+E225</f>
        <v>#REF!</v>
      </c>
      <c r="L225" s="11">
        <f t="shared" si="199"/>
        <v>45313.793749999997</v>
      </c>
      <c r="M225" s="11">
        <f t="shared" si="199"/>
        <v>0.78194444444444444</v>
      </c>
    </row>
    <row r="226" spans="1:13" x14ac:dyDescent="0.35">
      <c r="A226" s="15">
        <v>45313</v>
      </c>
      <c r="B226" t="s">
        <v>355</v>
      </c>
      <c r="E226" t="s">
        <v>475</v>
      </c>
      <c r="F226" t="s">
        <v>574</v>
      </c>
      <c r="H226" s="11">
        <f>A226+B226</f>
        <v>45313.965277777781</v>
      </c>
      <c r="I226" s="11">
        <f t="shared" si="200"/>
        <v>45313.967361111114</v>
      </c>
      <c r="J226" s="11">
        <f t="shared" si="201"/>
        <v>45313.977777777778</v>
      </c>
      <c r="K226" s="11" t="e">
        <f t="shared" ref="K226" si="235">#REF!+E226</f>
        <v>#REF!</v>
      </c>
      <c r="L226" s="11">
        <f t="shared" si="199"/>
        <v>45313.977777777778</v>
      </c>
      <c r="M226" s="11">
        <f t="shared" si="199"/>
        <v>0.96527777777777779</v>
      </c>
    </row>
    <row r="227" spans="1:13" x14ac:dyDescent="0.35">
      <c r="A227" s="15">
        <v>45313</v>
      </c>
      <c r="B227" t="s">
        <v>356</v>
      </c>
      <c r="E227" t="s">
        <v>476</v>
      </c>
      <c r="F227" t="s">
        <v>618</v>
      </c>
      <c r="H227" s="11">
        <f>A227+B227</f>
        <v>45313.148611111108</v>
      </c>
      <c r="I227" s="11">
        <f t="shared" si="200"/>
        <v>45313.150694444441</v>
      </c>
      <c r="J227" s="11">
        <f t="shared" si="201"/>
        <v>45313.161111111112</v>
      </c>
      <c r="K227" s="11" t="e">
        <f t="shared" ref="K227" si="236">#REF!+E227</f>
        <v>#REF!</v>
      </c>
      <c r="L227" s="11">
        <f t="shared" si="199"/>
        <v>45313.161111111112</v>
      </c>
      <c r="M227" s="11">
        <f t="shared" si="199"/>
        <v>0.14861111111111111</v>
      </c>
    </row>
    <row r="228" spans="1:13" x14ac:dyDescent="0.35">
      <c r="A228" s="15">
        <v>45313</v>
      </c>
      <c r="B228" t="s">
        <v>357</v>
      </c>
      <c r="E228" t="s">
        <v>477</v>
      </c>
      <c r="F228" t="s">
        <v>654</v>
      </c>
      <c r="H228" s="11">
        <f>A228+B228</f>
        <v>45313.331944444442</v>
      </c>
      <c r="I228" s="11">
        <f t="shared" si="200"/>
        <v>45313.334027777775</v>
      </c>
      <c r="J228" s="11">
        <f t="shared" si="201"/>
        <v>45313.344444444447</v>
      </c>
      <c r="K228" s="11" t="e">
        <f t="shared" ref="K228" si="237">#REF!+E228</f>
        <v>#REF!</v>
      </c>
      <c r="L228" s="11">
        <f t="shared" si="199"/>
        <v>45313.344444444447</v>
      </c>
      <c r="M228" s="11">
        <f t="shared" si="199"/>
        <v>0.33194444444444443</v>
      </c>
    </row>
    <row r="229" spans="1:13" x14ac:dyDescent="0.35">
      <c r="A229" s="15">
        <v>45313</v>
      </c>
      <c r="B229" t="s">
        <v>358</v>
      </c>
      <c r="E229" t="s">
        <v>478</v>
      </c>
      <c r="F229" t="s">
        <v>619</v>
      </c>
      <c r="H229" s="11">
        <f>A229+B229</f>
        <v>45313.515277777777</v>
      </c>
      <c r="I229" s="11">
        <f t="shared" si="200"/>
        <v>45313.517361111109</v>
      </c>
      <c r="J229" s="11">
        <f t="shared" si="201"/>
        <v>45313.527083333334</v>
      </c>
      <c r="K229" s="11" t="e">
        <f t="shared" ref="K229" si="238">#REF!+E229</f>
        <v>#REF!</v>
      </c>
      <c r="L229" s="11">
        <f t="shared" si="199"/>
        <v>45313.527083333334</v>
      </c>
      <c r="M229" s="11">
        <f t="shared" si="199"/>
        <v>0.51527777777777783</v>
      </c>
    </row>
    <row r="230" spans="1:13" x14ac:dyDescent="0.35">
      <c r="A230" s="15">
        <v>45313</v>
      </c>
      <c r="B230" t="s">
        <v>359</v>
      </c>
      <c r="E230" t="s">
        <v>479</v>
      </c>
      <c r="F230" t="s">
        <v>578</v>
      </c>
      <c r="H230" s="11">
        <f>A230+B230</f>
        <v>45313.698611111111</v>
      </c>
      <c r="I230" s="11">
        <f t="shared" si="200"/>
        <v>45313.700694444444</v>
      </c>
      <c r="J230" s="11">
        <f t="shared" si="201"/>
        <v>45313.711111111108</v>
      </c>
      <c r="K230" s="11" t="e">
        <f t="shared" ref="K230" si="239">#REF!+E230</f>
        <v>#REF!</v>
      </c>
      <c r="L230" s="11">
        <f t="shared" si="199"/>
        <v>45313.711111111108</v>
      </c>
      <c r="M230" s="11">
        <f t="shared" si="199"/>
        <v>0.69861111111111107</v>
      </c>
    </row>
    <row r="231" spans="1:13" x14ac:dyDescent="0.35">
      <c r="A231" s="15">
        <v>45313</v>
      </c>
      <c r="B231" t="s">
        <v>360</v>
      </c>
      <c r="E231" t="s">
        <v>480</v>
      </c>
      <c r="F231" t="s">
        <v>620</v>
      </c>
      <c r="H231" s="11">
        <f>A231+B231</f>
        <v>45313.881944444445</v>
      </c>
      <c r="I231" s="11">
        <f t="shared" si="200"/>
        <v>45313.884027777778</v>
      </c>
      <c r="J231" s="11">
        <f t="shared" si="201"/>
        <v>45313.894444444442</v>
      </c>
      <c r="K231" s="11" t="e">
        <f t="shared" ref="K231" si="240">#REF!+E231</f>
        <v>#REF!</v>
      </c>
      <c r="L231" s="11">
        <f t="shared" si="199"/>
        <v>45313.894444444442</v>
      </c>
      <c r="M231" s="11">
        <f t="shared" si="199"/>
        <v>0.88194444444444453</v>
      </c>
    </row>
    <row r="232" spans="1:13" x14ac:dyDescent="0.35">
      <c r="A232" s="15">
        <v>45313</v>
      </c>
      <c r="B232" t="s">
        <v>361</v>
      </c>
      <c r="E232" t="s">
        <v>481</v>
      </c>
      <c r="F232" t="s">
        <v>675</v>
      </c>
      <c r="H232" s="11">
        <f>A232+B232</f>
        <v>45313.06527777778</v>
      </c>
      <c r="I232" s="11">
        <f t="shared" si="200"/>
        <v>45313.067361111112</v>
      </c>
      <c r="J232" s="11">
        <f t="shared" si="201"/>
        <v>45313.07708333333</v>
      </c>
      <c r="K232" s="11" t="e">
        <f t="shared" ref="K232" si="241">#REF!+E232</f>
        <v>#REF!</v>
      </c>
      <c r="L232" s="11">
        <f t="shared" si="199"/>
        <v>45313.07708333333</v>
      </c>
      <c r="M232" s="11">
        <f t="shared" si="199"/>
        <v>6.5277777777777782E-2</v>
      </c>
    </row>
    <row r="233" spans="1:13" x14ac:dyDescent="0.35">
      <c r="A233" s="15">
        <v>45313</v>
      </c>
      <c r="B233" t="s">
        <v>362</v>
      </c>
      <c r="E233" t="s">
        <v>482</v>
      </c>
      <c r="F233" t="s">
        <v>622</v>
      </c>
      <c r="H233" s="11">
        <f>A233+B233</f>
        <v>45313.248611111114</v>
      </c>
      <c r="I233" s="11">
        <f t="shared" si="200"/>
        <v>45313.250694444447</v>
      </c>
      <c r="J233" s="11">
        <f t="shared" si="201"/>
        <v>45313.261111111111</v>
      </c>
      <c r="K233" s="11" t="e">
        <f t="shared" ref="K233" si="242">#REF!+E233</f>
        <v>#REF!</v>
      </c>
      <c r="L233" s="11">
        <f t="shared" si="199"/>
        <v>45313.261111111111</v>
      </c>
      <c r="M233" s="11">
        <f t="shared" si="199"/>
        <v>0.24861111111111112</v>
      </c>
    </row>
    <row r="234" spans="1:13" x14ac:dyDescent="0.35">
      <c r="A234" s="15">
        <v>45314</v>
      </c>
      <c r="B234" t="s">
        <v>363</v>
      </c>
      <c r="E234" t="s">
        <v>483</v>
      </c>
      <c r="F234" t="s">
        <v>623</v>
      </c>
      <c r="H234" s="11">
        <f>A234+B234</f>
        <v>45314.431944444441</v>
      </c>
      <c r="I234" s="11">
        <f t="shared" si="200"/>
        <v>45314.434027777781</v>
      </c>
      <c r="J234" s="11">
        <f t="shared" si="201"/>
        <v>45314.444444444445</v>
      </c>
      <c r="K234" s="11" t="e">
        <f t="shared" ref="K234" si="243">#REF!+E234</f>
        <v>#REF!</v>
      </c>
      <c r="L234" s="11">
        <f t="shared" si="199"/>
        <v>45314.444444444445</v>
      </c>
      <c r="M234" s="11">
        <f t="shared" si="199"/>
        <v>0.43194444444444446</v>
      </c>
    </row>
    <row r="235" spans="1:13" x14ac:dyDescent="0.35">
      <c r="A235" s="15">
        <v>45314</v>
      </c>
      <c r="B235" t="s">
        <v>364</v>
      </c>
      <c r="E235" t="s">
        <v>484</v>
      </c>
      <c r="F235" t="s">
        <v>658</v>
      </c>
      <c r="H235" s="11">
        <f>A235+B235</f>
        <v>45314.615277777775</v>
      </c>
      <c r="I235" s="11">
        <f t="shared" si="200"/>
        <v>45314.617361111108</v>
      </c>
      <c r="J235" s="11">
        <f t="shared" si="201"/>
        <v>45314.627083333333</v>
      </c>
      <c r="K235" s="11" t="e">
        <f t="shared" ref="K235" si="244">#REF!+E235</f>
        <v>#REF!</v>
      </c>
      <c r="L235" s="11">
        <f t="shared" si="199"/>
        <v>45314.627083333333</v>
      </c>
      <c r="M235" s="11">
        <f t="shared" si="199"/>
        <v>0.61527777777777781</v>
      </c>
    </row>
    <row r="236" spans="1:13" x14ac:dyDescent="0.35">
      <c r="A236" s="15">
        <v>45314</v>
      </c>
      <c r="B236" t="s">
        <v>365</v>
      </c>
      <c r="E236" t="s">
        <v>485</v>
      </c>
      <c r="F236" t="s">
        <v>584</v>
      </c>
      <c r="H236" s="11">
        <f>A236+B236</f>
        <v>45314.798611111109</v>
      </c>
      <c r="I236" s="11">
        <f t="shared" si="200"/>
        <v>45314.800694444442</v>
      </c>
      <c r="J236" s="11">
        <f t="shared" si="201"/>
        <v>45314.811111111114</v>
      </c>
      <c r="K236" s="11" t="e">
        <f t="shared" ref="K236" si="245">#REF!+E236</f>
        <v>#REF!</v>
      </c>
      <c r="L236" s="11">
        <f t="shared" si="199"/>
        <v>45314.811111111114</v>
      </c>
      <c r="M236" s="11">
        <f t="shared" si="199"/>
        <v>0.79861111111111116</v>
      </c>
    </row>
    <row r="237" spans="1:13" x14ac:dyDescent="0.35">
      <c r="A237" s="15">
        <v>45314</v>
      </c>
      <c r="B237" t="s">
        <v>366</v>
      </c>
      <c r="E237" t="s">
        <v>523</v>
      </c>
      <c r="F237" t="s">
        <v>676</v>
      </c>
      <c r="H237" s="11">
        <f>A237+B237</f>
        <v>45314.981944444444</v>
      </c>
      <c r="I237" s="11">
        <f t="shared" si="200"/>
        <v>45314.984027777777</v>
      </c>
      <c r="J237" s="11">
        <f t="shared" si="201"/>
        <v>45314.994444444441</v>
      </c>
      <c r="K237" s="11" t="e">
        <f t="shared" ref="K237" si="246">#REF!+E237</f>
        <v>#REF!</v>
      </c>
      <c r="L237" s="11">
        <f t="shared" si="199"/>
        <v>45314.994444444441</v>
      </c>
      <c r="M237" s="11">
        <f t="shared" si="199"/>
        <v>0.9819444444444444</v>
      </c>
    </row>
    <row r="238" spans="1:13" x14ac:dyDescent="0.35">
      <c r="A238" s="15">
        <v>45314</v>
      </c>
      <c r="B238" t="s">
        <v>367</v>
      </c>
      <c r="E238" t="s">
        <v>487</v>
      </c>
      <c r="F238" t="s">
        <v>677</v>
      </c>
      <c r="H238" s="11">
        <f>A238+B238</f>
        <v>45314.165277777778</v>
      </c>
      <c r="I238" s="11">
        <f t="shared" si="200"/>
        <v>45314.167361111111</v>
      </c>
      <c r="J238" s="11">
        <f t="shared" si="201"/>
        <v>45314.177777777775</v>
      </c>
      <c r="K238" s="11" t="e">
        <f t="shared" ref="K238" si="247">#REF!+E238</f>
        <v>#REF!</v>
      </c>
      <c r="L238" s="11">
        <f t="shared" si="199"/>
        <v>45314.177777777775</v>
      </c>
      <c r="M238" s="11">
        <f t="shared" si="199"/>
        <v>0.16527777777777777</v>
      </c>
    </row>
    <row r="239" spans="1:13" x14ac:dyDescent="0.35">
      <c r="A239" s="15">
        <v>45314</v>
      </c>
      <c r="B239" t="s">
        <v>368</v>
      </c>
      <c r="E239" t="s">
        <v>488</v>
      </c>
      <c r="F239" t="s">
        <v>626</v>
      </c>
      <c r="H239" s="11">
        <f>A239+B239</f>
        <v>45314.348611111112</v>
      </c>
      <c r="I239" s="11">
        <f t="shared" si="200"/>
        <v>45314.350694444445</v>
      </c>
      <c r="J239" s="11">
        <f t="shared" si="201"/>
        <v>45314.361111111109</v>
      </c>
      <c r="K239" s="11" t="e">
        <f t="shared" ref="K239" si="248">#REF!+E239</f>
        <v>#REF!</v>
      </c>
      <c r="L239" s="11">
        <f t="shared" si="199"/>
        <v>45314.361111111109</v>
      </c>
      <c r="M239" s="11">
        <f t="shared" si="199"/>
        <v>0.34861111111111115</v>
      </c>
    </row>
    <row r="240" spans="1:13" x14ac:dyDescent="0.35">
      <c r="A240" s="15">
        <v>45314</v>
      </c>
      <c r="B240" t="s">
        <v>369</v>
      </c>
      <c r="E240" t="s">
        <v>489</v>
      </c>
      <c r="F240" t="s">
        <v>627</v>
      </c>
      <c r="H240" s="11">
        <f>A240+B240</f>
        <v>45314.531944444447</v>
      </c>
      <c r="I240" s="11">
        <f t="shared" si="200"/>
        <v>45314.53402777778</v>
      </c>
      <c r="J240" s="11">
        <f t="shared" si="201"/>
        <v>45314.544444444444</v>
      </c>
      <c r="K240" s="11" t="e">
        <f t="shared" ref="K240" si="249">#REF!+E240</f>
        <v>#REF!</v>
      </c>
      <c r="L240" s="11">
        <f t="shared" si="199"/>
        <v>45314.544444444444</v>
      </c>
      <c r="M240" s="11">
        <f t="shared" si="199"/>
        <v>0.53194444444444444</v>
      </c>
    </row>
    <row r="241" spans="1:13" x14ac:dyDescent="0.35">
      <c r="A241" s="15">
        <v>45314</v>
      </c>
      <c r="B241" t="s">
        <v>370</v>
      </c>
      <c r="E241" t="s">
        <v>490</v>
      </c>
      <c r="F241" t="s">
        <v>529</v>
      </c>
      <c r="H241" s="11">
        <f>A241+B241</f>
        <v>45314.715277777781</v>
      </c>
      <c r="I241" s="11">
        <f t="shared" si="200"/>
        <v>45314.717361111114</v>
      </c>
      <c r="J241" s="11">
        <f t="shared" si="201"/>
        <v>45314.727083333331</v>
      </c>
      <c r="K241" s="11" t="e">
        <f t="shared" ref="K241" si="250">#REF!+E241</f>
        <v>#REF!</v>
      </c>
      <c r="L241" s="11">
        <f t="shared" si="199"/>
        <v>45314.727083333331</v>
      </c>
      <c r="M241" s="11">
        <f t="shared" si="199"/>
        <v>0.71527777777777779</v>
      </c>
    </row>
    <row r="242" spans="1:13" x14ac:dyDescent="0.35">
      <c r="A242" s="15">
        <v>45314</v>
      </c>
      <c r="B242" t="s">
        <v>371</v>
      </c>
      <c r="E242" t="s">
        <v>491</v>
      </c>
      <c r="F242" t="s">
        <v>629</v>
      </c>
      <c r="H242" s="11">
        <f>A242+B242</f>
        <v>45314.898611111108</v>
      </c>
      <c r="I242" s="11">
        <f t="shared" si="200"/>
        <v>45314.900694444441</v>
      </c>
      <c r="J242" s="11">
        <f t="shared" si="201"/>
        <v>45314.911111111112</v>
      </c>
      <c r="K242" s="11" t="e">
        <f t="shared" ref="K242" si="251">#REF!+E242</f>
        <v>#REF!</v>
      </c>
      <c r="L242" s="11">
        <f t="shared" si="199"/>
        <v>45314.911111111112</v>
      </c>
      <c r="M242" s="11">
        <f t="shared" si="199"/>
        <v>0.89861111111111114</v>
      </c>
    </row>
    <row r="243" spans="1:13" x14ac:dyDescent="0.35">
      <c r="A243" s="15">
        <v>45314</v>
      </c>
      <c r="B243" t="s">
        <v>372</v>
      </c>
      <c r="E243" t="s">
        <v>410</v>
      </c>
      <c r="F243" t="s">
        <v>531</v>
      </c>
      <c r="H243" s="11">
        <f>A243+B243</f>
        <v>45314.081944444442</v>
      </c>
      <c r="I243" s="11">
        <f t="shared" si="200"/>
        <v>45314.084027777775</v>
      </c>
      <c r="J243" s="11">
        <f t="shared" si="201"/>
        <v>45314.094444444447</v>
      </c>
      <c r="K243" s="11" t="e">
        <f t="shared" ref="K243" si="252">#REF!+E243</f>
        <v>#REF!</v>
      </c>
      <c r="L243" s="11">
        <f t="shared" si="199"/>
        <v>45314.094444444447</v>
      </c>
      <c r="M243" s="11">
        <f t="shared" si="199"/>
        <v>8.1944444444444445E-2</v>
      </c>
    </row>
    <row r="244" spans="1:13" x14ac:dyDescent="0.35">
      <c r="A244" s="15">
        <v>45314</v>
      </c>
      <c r="B244" t="s">
        <v>373</v>
      </c>
      <c r="E244" t="s">
        <v>524</v>
      </c>
      <c r="F244" t="s">
        <v>631</v>
      </c>
      <c r="H244" s="11">
        <f>A244+B244</f>
        <v>45314.265277777777</v>
      </c>
      <c r="I244" s="11">
        <f t="shared" si="200"/>
        <v>45314.267361111109</v>
      </c>
      <c r="J244" s="11">
        <f t="shared" si="201"/>
        <v>45314.277777777781</v>
      </c>
      <c r="K244" s="11" t="e">
        <f t="shared" ref="K244" si="253">#REF!+E244</f>
        <v>#REF!</v>
      </c>
      <c r="L244" s="11">
        <f t="shared" si="199"/>
        <v>45314.277777777781</v>
      </c>
      <c r="M244" s="11">
        <f t="shared" si="199"/>
        <v>0.26527777777777778</v>
      </c>
    </row>
    <row r="245" spans="1:13" x14ac:dyDescent="0.35">
      <c r="A245" s="15">
        <v>45314</v>
      </c>
      <c r="B245" t="s">
        <v>374</v>
      </c>
      <c r="E245" t="s">
        <v>412</v>
      </c>
      <c r="F245" t="s">
        <v>632</v>
      </c>
      <c r="H245" s="11">
        <f>A245+B245</f>
        <v>45314.448611111111</v>
      </c>
      <c r="I245" s="11">
        <f t="shared" si="200"/>
        <v>45314.450694444444</v>
      </c>
      <c r="J245" s="11">
        <f t="shared" si="201"/>
        <v>45314.461111111108</v>
      </c>
      <c r="K245" s="11" t="e">
        <f t="shared" ref="K245" si="254">#REF!+E245</f>
        <v>#REF!</v>
      </c>
      <c r="L245" s="11">
        <f t="shared" si="199"/>
        <v>45314.461111111108</v>
      </c>
      <c r="M245" s="11">
        <f t="shared" si="199"/>
        <v>0.44861111111111113</v>
      </c>
    </row>
    <row r="246" spans="1:13" x14ac:dyDescent="0.35">
      <c r="A246" s="15">
        <v>45314</v>
      </c>
      <c r="B246" t="s">
        <v>375</v>
      </c>
      <c r="E246" t="s">
        <v>492</v>
      </c>
      <c r="F246" t="s">
        <v>678</v>
      </c>
      <c r="H246" s="11">
        <f>A246+B246</f>
        <v>45314.631944444445</v>
      </c>
      <c r="I246" s="11">
        <f t="shared" si="200"/>
        <v>45314.634027777778</v>
      </c>
      <c r="J246" s="11">
        <f t="shared" si="201"/>
        <v>45314.644444444442</v>
      </c>
      <c r="K246" s="11" t="e">
        <f t="shared" ref="K246" si="255">#REF!+E246</f>
        <v>#REF!</v>
      </c>
      <c r="L246" s="11">
        <f t="shared" si="199"/>
        <v>45314.644444444442</v>
      </c>
      <c r="M246" s="11">
        <f t="shared" si="199"/>
        <v>0.63194444444444442</v>
      </c>
    </row>
    <row r="247" spans="1:13" x14ac:dyDescent="0.35">
      <c r="A247" s="15">
        <v>45314</v>
      </c>
      <c r="B247" t="s">
        <v>376</v>
      </c>
      <c r="E247" t="s">
        <v>493</v>
      </c>
      <c r="F247" t="s">
        <v>594</v>
      </c>
      <c r="H247" s="11">
        <f>A247+B247</f>
        <v>45314.81527777778</v>
      </c>
      <c r="I247" s="11">
        <f t="shared" si="200"/>
        <v>45314.817361111112</v>
      </c>
      <c r="J247" s="11">
        <f t="shared" si="201"/>
        <v>45314.827777777777</v>
      </c>
      <c r="K247" s="11" t="e">
        <f t="shared" ref="K247" si="256">#REF!+E247</f>
        <v>#REF!</v>
      </c>
      <c r="L247" s="11">
        <f t="shared" si="199"/>
        <v>45314.827777777777</v>
      </c>
      <c r="M247" s="11">
        <f t="shared" si="199"/>
        <v>0.81527777777777777</v>
      </c>
    </row>
    <row r="248" spans="1:13" x14ac:dyDescent="0.35">
      <c r="A248" s="15">
        <v>45314</v>
      </c>
      <c r="B248" t="s">
        <v>377</v>
      </c>
      <c r="E248" t="s">
        <v>494</v>
      </c>
      <c r="F248" t="s">
        <v>536</v>
      </c>
      <c r="H248" s="11">
        <f>A248+B248</f>
        <v>45314.998611111114</v>
      </c>
      <c r="I248" s="11">
        <f t="shared" si="200"/>
        <v>45314.000694444447</v>
      </c>
      <c r="J248" s="11">
        <f t="shared" si="201"/>
        <v>45314.011111111111</v>
      </c>
      <c r="K248" s="11" t="e">
        <f t="shared" ref="K248" si="257">#REF!+E248</f>
        <v>#REF!</v>
      </c>
      <c r="L248" s="11">
        <f t="shared" si="199"/>
        <v>45314.011111111111</v>
      </c>
      <c r="M248" s="11">
        <f t="shared" si="199"/>
        <v>0.99861111111111101</v>
      </c>
    </row>
    <row r="249" spans="1:13" x14ac:dyDescent="0.35">
      <c r="A249" s="15">
        <v>45314</v>
      </c>
      <c r="B249" t="s">
        <v>378</v>
      </c>
      <c r="E249" t="s">
        <v>495</v>
      </c>
      <c r="F249" t="s">
        <v>633</v>
      </c>
      <c r="H249" s="11">
        <f>A249+B249</f>
        <v>45314.181944444441</v>
      </c>
      <c r="I249" s="11">
        <f t="shared" si="200"/>
        <v>45314.184027777781</v>
      </c>
      <c r="J249" s="11">
        <f t="shared" si="201"/>
        <v>45314.194444444445</v>
      </c>
      <c r="K249" s="11" t="e">
        <f t="shared" ref="K249" si="258">#REF!+E249</f>
        <v>#REF!</v>
      </c>
      <c r="L249" s="11">
        <f t="shared" si="199"/>
        <v>45314.194444444445</v>
      </c>
      <c r="M249" s="11">
        <f t="shared" si="199"/>
        <v>0.18194444444444444</v>
      </c>
    </row>
    <row r="250" spans="1:13" x14ac:dyDescent="0.35">
      <c r="A250" s="15">
        <v>45314</v>
      </c>
      <c r="B250" t="s">
        <v>289</v>
      </c>
      <c r="E250" t="s">
        <v>489</v>
      </c>
      <c r="F250" t="s">
        <v>528</v>
      </c>
      <c r="H250" s="11">
        <f>A250+B250</f>
        <v>45314.532638888886</v>
      </c>
      <c r="I250" s="11">
        <f t="shared" si="200"/>
        <v>45314.53402777778</v>
      </c>
      <c r="J250" s="11">
        <f t="shared" si="201"/>
        <v>45314.543749999997</v>
      </c>
      <c r="K250" s="11" t="e">
        <f t="shared" ref="K250" si="259">#REF!+E250</f>
        <v>#REF!</v>
      </c>
      <c r="L250" s="11">
        <f t="shared" si="199"/>
        <v>45314.543749999997</v>
      </c>
      <c r="M250" s="11">
        <f t="shared" si="199"/>
        <v>0.53263888888888888</v>
      </c>
    </row>
    <row r="251" spans="1:13" x14ac:dyDescent="0.35">
      <c r="A251" s="15">
        <v>45314</v>
      </c>
      <c r="B251" t="s">
        <v>289</v>
      </c>
      <c r="E251" t="s">
        <v>489</v>
      </c>
      <c r="F251" t="s">
        <v>528</v>
      </c>
      <c r="H251" s="11">
        <f>A251+B251</f>
        <v>45314.532638888886</v>
      </c>
      <c r="I251" s="11">
        <f t="shared" si="200"/>
        <v>45314.53402777778</v>
      </c>
      <c r="J251" s="11">
        <f t="shared" si="201"/>
        <v>45314.543749999997</v>
      </c>
      <c r="K251" s="11" t="e">
        <f t="shared" ref="K251" si="260">#REF!+E251</f>
        <v>#REF!</v>
      </c>
      <c r="L251" s="11">
        <f t="shared" si="199"/>
        <v>45314.543749999997</v>
      </c>
      <c r="M251" s="11">
        <f t="shared" si="199"/>
        <v>0.53263888888888888</v>
      </c>
    </row>
    <row r="252" spans="1:13" x14ac:dyDescent="0.35">
      <c r="A252" s="15">
        <v>45315</v>
      </c>
      <c r="B252" t="s">
        <v>289</v>
      </c>
      <c r="E252" t="s">
        <v>489</v>
      </c>
      <c r="F252" t="s">
        <v>528</v>
      </c>
      <c r="H252" s="11">
        <f>A252+B252</f>
        <v>45315.532638888886</v>
      </c>
      <c r="I252" s="11">
        <f t="shared" si="200"/>
        <v>45315.53402777778</v>
      </c>
      <c r="J252" s="11">
        <f t="shared" si="201"/>
        <v>45315.543749999997</v>
      </c>
      <c r="K252" s="11" t="e">
        <f t="shared" ref="K252" si="261">#REF!+E252</f>
        <v>#REF!</v>
      </c>
      <c r="L252" s="11">
        <f t="shared" si="199"/>
        <v>45315.543749999997</v>
      </c>
      <c r="M252" s="11">
        <f t="shared" si="199"/>
        <v>0.53263888888888888</v>
      </c>
    </row>
    <row r="253" spans="1:13" x14ac:dyDescent="0.35">
      <c r="A253" s="15">
        <v>45315</v>
      </c>
      <c r="B253" t="s">
        <v>289</v>
      </c>
      <c r="E253" t="s">
        <v>489</v>
      </c>
      <c r="F253" t="s">
        <v>528</v>
      </c>
      <c r="H253" s="11">
        <f>A253+B253</f>
        <v>45315.532638888886</v>
      </c>
      <c r="I253" s="11">
        <f t="shared" si="200"/>
        <v>45315.53402777778</v>
      </c>
      <c r="J253" s="11">
        <f t="shared" si="201"/>
        <v>45315.543749999997</v>
      </c>
      <c r="K253" s="11" t="e">
        <f t="shared" ref="K253" si="262">#REF!+E253</f>
        <v>#REF!</v>
      </c>
      <c r="L253" s="11">
        <f t="shared" si="199"/>
        <v>45315.543749999997</v>
      </c>
      <c r="M253" s="11">
        <f t="shared" si="199"/>
        <v>0.53263888888888888</v>
      </c>
    </row>
    <row r="254" spans="1:13" x14ac:dyDescent="0.35">
      <c r="A254" s="15">
        <v>45315</v>
      </c>
      <c r="B254" t="s">
        <v>290</v>
      </c>
      <c r="E254" t="s">
        <v>409</v>
      </c>
      <c r="F254" t="s">
        <v>529</v>
      </c>
      <c r="H254" s="11">
        <f>A254+B254</f>
        <v>45315.71597222222</v>
      </c>
      <c r="I254" s="11">
        <f t="shared" si="200"/>
        <v>45315.718055555553</v>
      </c>
      <c r="J254" s="11">
        <f t="shared" si="201"/>
        <v>45315.727083333331</v>
      </c>
      <c r="K254" s="11" t="e">
        <f t="shared" ref="K254" si="263">#REF!+E254</f>
        <v>#REF!</v>
      </c>
      <c r="L254" s="11">
        <f t="shared" si="199"/>
        <v>45315.727083333331</v>
      </c>
      <c r="M254" s="11">
        <f t="shared" si="199"/>
        <v>0.71597222222222223</v>
      </c>
    </row>
    <row r="255" spans="1:13" x14ac:dyDescent="0.35">
      <c r="A255" s="15">
        <v>45315</v>
      </c>
      <c r="B255" t="s">
        <v>290</v>
      </c>
      <c r="E255" t="s">
        <v>409</v>
      </c>
      <c r="F255" t="s">
        <v>529</v>
      </c>
      <c r="H255" s="11">
        <f>A255+B255</f>
        <v>45315.71597222222</v>
      </c>
      <c r="I255" s="11">
        <f t="shared" si="200"/>
        <v>45315.718055555553</v>
      </c>
      <c r="J255" s="11">
        <f t="shared" si="201"/>
        <v>45315.727083333331</v>
      </c>
      <c r="K255" s="11" t="e">
        <f t="shared" ref="K255" si="264">#REF!+E255</f>
        <v>#REF!</v>
      </c>
      <c r="L255" s="11">
        <f t="shared" si="199"/>
        <v>45315.727083333331</v>
      </c>
      <c r="M255" s="11">
        <f t="shared" si="199"/>
        <v>0.71597222222222223</v>
      </c>
    </row>
    <row r="256" spans="1:13" x14ac:dyDescent="0.35">
      <c r="A256" s="15">
        <v>45315</v>
      </c>
      <c r="B256" t="s">
        <v>290</v>
      </c>
      <c r="E256" t="s">
        <v>409</v>
      </c>
      <c r="F256" t="s">
        <v>529</v>
      </c>
      <c r="H256" s="11">
        <f>A256+B256</f>
        <v>45315.71597222222</v>
      </c>
      <c r="I256" s="11">
        <f t="shared" si="200"/>
        <v>45315.718055555553</v>
      </c>
      <c r="J256" s="11">
        <f t="shared" si="201"/>
        <v>45315.727083333331</v>
      </c>
      <c r="K256" s="11" t="e">
        <f t="shared" ref="K256" si="265">#REF!+E256</f>
        <v>#REF!</v>
      </c>
      <c r="L256" s="11">
        <f t="shared" si="199"/>
        <v>45315.727083333331</v>
      </c>
      <c r="M256" s="11">
        <f t="shared" ref="L256:M258" si="266">B256+G256</f>
        <v>0.71597222222222223</v>
      </c>
    </row>
    <row r="257" spans="1:13" x14ac:dyDescent="0.35">
      <c r="A257" s="15">
        <v>45315</v>
      </c>
      <c r="B257" t="s">
        <v>290</v>
      </c>
      <c r="E257" t="s">
        <v>409</v>
      </c>
      <c r="F257" t="s">
        <v>529</v>
      </c>
      <c r="H257" s="11">
        <f>A257+B257</f>
        <v>45315.71597222222</v>
      </c>
      <c r="I257" s="11">
        <f t="shared" ref="I257:I319" si="267">A257+E257</f>
        <v>45315.718055555553</v>
      </c>
      <c r="J257" s="11">
        <f t="shared" ref="J257:J319" si="268">A257+F257</f>
        <v>45315.727083333331</v>
      </c>
      <c r="K257" s="11" t="e">
        <f t="shared" ref="K257" si="269">#REF!+E257</f>
        <v>#REF!</v>
      </c>
      <c r="L257" s="11">
        <f t="shared" si="266"/>
        <v>45315.727083333331</v>
      </c>
      <c r="M257" s="11">
        <f t="shared" si="266"/>
        <v>0.71597222222222223</v>
      </c>
    </row>
    <row r="258" spans="1:13" x14ac:dyDescent="0.35">
      <c r="A258" s="15">
        <v>45315</v>
      </c>
      <c r="B258" t="s">
        <v>290</v>
      </c>
      <c r="E258" t="s">
        <v>409</v>
      </c>
      <c r="F258" t="s">
        <v>529</v>
      </c>
      <c r="H258" s="11">
        <f>A258+B258</f>
        <v>45315.71597222222</v>
      </c>
      <c r="I258" s="11">
        <f t="shared" si="267"/>
        <v>45315.718055555553</v>
      </c>
      <c r="J258" s="11">
        <f t="shared" si="268"/>
        <v>45315.727083333331</v>
      </c>
      <c r="K258" s="11" t="e">
        <f t="shared" ref="K258" si="270">#REF!+E258</f>
        <v>#REF!</v>
      </c>
      <c r="L258" s="11">
        <f t="shared" si="266"/>
        <v>45315.727083333331</v>
      </c>
      <c r="M258" s="11">
        <f>B258+G258</f>
        <v>0.71597222222222223</v>
      </c>
    </row>
    <row r="259" spans="1:13" x14ac:dyDescent="0.35">
      <c r="A259" s="15">
        <v>45315</v>
      </c>
      <c r="B259" t="s">
        <v>289</v>
      </c>
      <c r="E259" t="s">
        <v>289</v>
      </c>
      <c r="F259" t="s">
        <v>528</v>
      </c>
      <c r="H259" s="11">
        <f>A259+B259</f>
        <v>45315.532638888886</v>
      </c>
      <c r="I259" s="11">
        <f t="shared" si="267"/>
        <v>45315.532638888886</v>
      </c>
      <c r="J259" s="11">
        <f t="shared" si="268"/>
        <v>45315.543749999997</v>
      </c>
      <c r="K259" s="11" t="e">
        <f>#REF!+E259</f>
        <v>#REF!</v>
      </c>
      <c r="L259" s="11">
        <f>A259+F259</f>
        <v>45315.543749999997</v>
      </c>
      <c r="M259" s="11">
        <f t="shared" ref="L259:M322" si="271">B259+G259</f>
        <v>0.53263888888888888</v>
      </c>
    </row>
    <row r="260" spans="1:13" x14ac:dyDescent="0.35">
      <c r="A260" s="15">
        <v>45315</v>
      </c>
      <c r="B260" t="s">
        <v>290</v>
      </c>
      <c r="E260" t="s">
        <v>409</v>
      </c>
      <c r="F260" t="s">
        <v>529</v>
      </c>
      <c r="H260" s="11">
        <f>A260+B260</f>
        <v>45315.71597222222</v>
      </c>
      <c r="I260" s="11">
        <f t="shared" si="267"/>
        <v>45315.718055555553</v>
      </c>
      <c r="J260" s="11">
        <f t="shared" si="268"/>
        <v>45315.727083333331</v>
      </c>
      <c r="K260" s="11" t="e">
        <f t="shared" ref="K260" si="272">#REF!+E260</f>
        <v>#REF!</v>
      </c>
      <c r="L260" s="11">
        <f t="shared" si="271"/>
        <v>45315.727083333331</v>
      </c>
      <c r="M260" s="11">
        <f t="shared" si="271"/>
        <v>0.71597222222222223</v>
      </c>
    </row>
    <row r="261" spans="1:13" x14ac:dyDescent="0.35">
      <c r="A261" s="15">
        <v>45315</v>
      </c>
      <c r="B261" t="s">
        <v>291</v>
      </c>
      <c r="E261" t="s">
        <v>291</v>
      </c>
      <c r="F261" t="s">
        <v>530</v>
      </c>
      <c r="H261" s="11">
        <f>A261+B261</f>
        <v>45315.899305555555</v>
      </c>
      <c r="I261" s="11">
        <f t="shared" si="267"/>
        <v>45315.899305555555</v>
      </c>
      <c r="J261" s="11">
        <f t="shared" si="268"/>
        <v>45315.909722222219</v>
      </c>
      <c r="K261" s="11" t="e">
        <f t="shared" ref="K261" si="273">#REF!+E261</f>
        <v>#REF!</v>
      </c>
      <c r="L261" s="11">
        <f t="shared" si="271"/>
        <v>45315.909722222219</v>
      </c>
      <c r="M261" s="11">
        <f t="shared" si="271"/>
        <v>0.89930555555555547</v>
      </c>
    </row>
    <row r="262" spans="1:13" x14ac:dyDescent="0.35">
      <c r="A262" s="15">
        <v>45315</v>
      </c>
      <c r="B262" t="s">
        <v>292</v>
      </c>
      <c r="E262" t="s">
        <v>410</v>
      </c>
      <c r="F262" t="s">
        <v>531</v>
      </c>
      <c r="H262" s="11">
        <f>A262+B262</f>
        <v>45315.082638888889</v>
      </c>
      <c r="I262" s="11">
        <f t="shared" si="267"/>
        <v>45315.084027777775</v>
      </c>
      <c r="J262" s="11">
        <f t="shared" si="268"/>
        <v>45315.094444444447</v>
      </c>
      <c r="K262" s="11" t="e">
        <f t="shared" ref="K262" si="274">#REF!+E262</f>
        <v>#REF!</v>
      </c>
      <c r="L262" s="11">
        <f t="shared" si="271"/>
        <v>45315.094444444447</v>
      </c>
      <c r="M262" s="11">
        <f t="shared" si="271"/>
        <v>8.2638888888888887E-2</v>
      </c>
    </row>
    <row r="263" spans="1:13" x14ac:dyDescent="0.35">
      <c r="A263" s="15">
        <v>45315</v>
      </c>
      <c r="B263" t="s">
        <v>293</v>
      </c>
      <c r="E263" t="s">
        <v>411</v>
      </c>
      <c r="F263" t="s">
        <v>532</v>
      </c>
      <c r="H263" s="11">
        <f>A263+B263</f>
        <v>45315.265972222223</v>
      </c>
      <c r="I263" s="11">
        <f t="shared" si="267"/>
        <v>45315.268055555556</v>
      </c>
      <c r="J263" s="11">
        <f t="shared" si="268"/>
        <v>45315.276388888888</v>
      </c>
      <c r="K263" s="11" t="e">
        <f t="shared" ref="K263" si="275">#REF!+E263</f>
        <v>#REF!</v>
      </c>
      <c r="L263" s="11">
        <f t="shared" si="271"/>
        <v>45315.276388888888</v>
      </c>
      <c r="M263" s="11">
        <f t="shared" si="271"/>
        <v>0.26597222222222222</v>
      </c>
    </row>
    <row r="264" spans="1:13" x14ac:dyDescent="0.35">
      <c r="A264" s="15">
        <v>45315</v>
      </c>
      <c r="B264" t="s">
        <v>294</v>
      </c>
      <c r="E264" t="s">
        <v>412</v>
      </c>
      <c r="F264" t="s">
        <v>533</v>
      </c>
      <c r="H264" s="11">
        <f>A264+B264</f>
        <v>45315.449305555558</v>
      </c>
      <c r="I264" s="11">
        <f t="shared" si="267"/>
        <v>45315.450694444444</v>
      </c>
      <c r="J264" s="11">
        <f t="shared" si="268"/>
        <v>45315.460416666669</v>
      </c>
      <c r="K264" s="11" t="e">
        <f t="shared" ref="K264" si="276">#REF!+E264</f>
        <v>#REF!</v>
      </c>
      <c r="L264" s="11">
        <f t="shared" si="271"/>
        <v>45315.460416666669</v>
      </c>
      <c r="M264" s="11">
        <f t="shared" si="271"/>
        <v>0.44930555555555557</v>
      </c>
    </row>
    <row r="265" spans="1:13" x14ac:dyDescent="0.35">
      <c r="A265" s="15">
        <v>45315</v>
      </c>
      <c r="B265" t="s">
        <v>295</v>
      </c>
      <c r="E265" t="s">
        <v>413</v>
      </c>
      <c r="F265" t="s">
        <v>534</v>
      </c>
      <c r="H265" s="11">
        <f>A265+B265</f>
        <v>45315.632638888892</v>
      </c>
      <c r="I265" s="11">
        <f t="shared" si="267"/>
        <v>45315.634722222225</v>
      </c>
      <c r="J265" s="11">
        <f t="shared" si="268"/>
        <v>45315.645138888889</v>
      </c>
      <c r="K265" s="11" t="e">
        <f t="shared" ref="K265" si="277">#REF!+E265</f>
        <v>#REF!</v>
      </c>
      <c r="L265" s="11">
        <f t="shared" si="271"/>
        <v>45315.645138888889</v>
      </c>
      <c r="M265" s="11">
        <f t="shared" si="271"/>
        <v>0.63263888888888886</v>
      </c>
    </row>
    <row r="266" spans="1:13" x14ac:dyDescent="0.35">
      <c r="A266" s="15">
        <v>45315</v>
      </c>
      <c r="B266" t="s">
        <v>296</v>
      </c>
      <c r="E266" t="s">
        <v>414</v>
      </c>
      <c r="F266" t="s">
        <v>535</v>
      </c>
      <c r="H266" s="11">
        <f>A266+B266</f>
        <v>45315.815972222219</v>
      </c>
      <c r="I266" s="11">
        <f t="shared" si="267"/>
        <v>45315.818055555559</v>
      </c>
      <c r="J266" s="11">
        <f t="shared" si="268"/>
        <v>45315.828472222223</v>
      </c>
      <c r="K266" s="11" t="e">
        <f t="shared" ref="K266" si="278">#REF!+E266</f>
        <v>#REF!</v>
      </c>
      <c r="L266" s="11">
        <f t="shared" si="271"/>
        <v>45315.828472222223</v>
      </c>
      <c r="M266" s="11">
        <f t="shared" si="271"/>
        <v>0.81597222222222221</v>
      </c>
    </row>
    <row r="267" spans="1:13" x14ac:dyDescent="0.35">
      <c r="A267" s="15">
        <v>45315</v>
      </c>
      <c r="B267" t="s">
        <v>297</v>
      </c>
      <c r="E267" t="s">
        <v>415</v>
      </c>
      <c r="F267" t="s">
        <v>536</v>
      </c>
      <c r="H267" s="11">
        <f>A267+B267</f>
        <v>45315.999305555553</v>
      </c>
      <c r="I267" s="11">
        <f t="shared" si="267"/>
        <v>45315.001388888886</v>
      </c>
      <c r="J267" s="11">
        <f t="shared" si="268"/>
        <v>45315.011111111111</v>
      </c>
      <c r="K267" s="11" t="e">
        <f t="shared" ref="K267" si="279">#REF!+E267</f>
        <v>#REF!</v>
      </c>
      <c r="L267" s="11">
        <f t="shared" si="271"/>
        <v>45315.011111111111</v>
      </c>
      <c r="M267" s="11">
        <f t="shared" si="271"/>
        <v>0.99930555555555556</v>
      </c>
    </row>
    <row r="268" spans="1:13" x14ac:dyDescent="0.35">
      <c r="A268" s="15">
        <v>45315</v>
      </c>
      <c r="B268" t="s">
        <v>298</v>
      </c>
      <c r="E268" t="s">
        <v>416</v>
      </c>
      <c r="F268" t="s">
        <v>537</v>
      </c>
      <c r="H268" s="11">
        <f>A268+B268</f>
        <v>45315.182638888888</v>
      </c>
      <c r="I268" s="11">
        <f t="shared" si="267"/>
        <v>45315.18472222222</v>
      </c>
      <c r="J268" s="11">
        <f t="shared" si="268"/>
        <v>45315.193055555559</v>
      </c>
      <c r="K268" s="11" t="e">
        <f t="shared" ref="K268" si="280">#REF!+E268</f>
        <v>#REF!</v>
      </c>
      <c r="L268" s="11">
        <f t="shared" si="271"/>
        <v>45315.193055555559</v>
      </c>
      <c r="M268" s="11">
        <f t="shared" si="271"/>
        <v>0.18263888888888891</v>
      </c>
    </row>
    <row r="269" spans="1:13" x14ac:dyDescent="0.35">
      <c r="A269" s="15">
        <v>45315</v>
      </c>
      <c r="B269" t="s">
        <v>299</v>
      </c>
      <c r="E269" t="s">
        <v>417</v>
      </c>
      <c r="F269" t="s">
        <v>538</v>
      </c>
      <c r="H269" s="11">
        <f>A269+B269</f>
        <v>45315.365972222222</v>
      </c>
      <c r="I269" s="11">
        <f t="shared" si="267"/>
        <v>45315.368055555555</v>
      </c>
      <c r="J269" s="11">
        <f t="shared" si="268"/>
        <v>45315.378472222219</v>
      </c>
      <c r="K269" s="11" t="e">
        <f t="shared" ref="K269" si="281">#REF!+E269</f>
        <v>#REF!</v>
      </c>
      <c r="L269" s="11">
        <f t="shared" si="271"/>
        <v>45315.378472222219</v>
      </c>
      <c r="M269" s="11">
        <f t="shared" si="271"/>
        <v>0.3659722222222222</v>
      </c>
    </row>
    <row r="270" spans="1:13" x14ac:dyDescent="0.35">
      <c r="A270" s="15">
        <v>45315</v>
      </c>
      <c r="B270" t="s">
        <v>300</v>
      </c>
      <c r="E270" t="s">
        <v>418</v>
      </c>
      <c r="F270" t="s">
        <v>539</v>
      </c>
      <c r="H270" s="11">
        <f>A270+B270</f>
        <v>45315.549305555556</v>
      </c>
      <c r="I270" s="11">
        <f t="shared" si="267"/>
        <v>45315.551388888889</v>
      </c>
      <c r="J270" s="11">
        <f t="shared" si="268"/>
        <v>45315.561111111114</v>
      </c>
      <c r="K270" s="11" t="e">
        <f t="shared" ref="K270" si="282">#REF!+E270</f>
        <v>#REF!</v>
      </c>
      <c r="L270" s="11">
        <f t="shared" si="271"/>
        <v>45315.561111111114</v>
      </c>
      <c r="M270" s="11">
        <f t="shared" si="271"/>
        <v>0.5493055555555556</v>
      </c>
    </row>
    <row r="271" spans="1:13" x14ac:dyDescent="0.35">
      <c r="A271" s="15">
        <v>45316</v>
      </c>
      <c r="B271" t="s">
        <v>301</v>
      </c>
      <c r="E271" t="s">
        <v>419</v>
      </c>
      <c r="F271" t="s">
        <v>540</v>
      </c>
      <c r="H271" s="11">
        <f>A271+B271</f>
        <v>45316.732638888891</v>
      </c>
      <c r="I271" s="11">
        <f t="shared" si="267"/>
        <v>45316.734722222223</v>
      </c>
      <c r="J271" s="11">
        <f t="shared" si="268"/>
        <v>45316.743055555555</v>
      </c>
      <c r="K271" s="11" t="e">
        <f t="shared" ref="K271" si="283">#REF!+E271</f>
        <v>#REF!</v>
      </c>
      <c r="L271" s="11">
        <f t="shared" si="271"/>
        <v>45316.743055555555</v>
      </c>
      <c r="M271" s="11">
        <f t="shared" si="271"/>
        <v>0.73263888888888884</v>
      </c>
    </row>
    <row r="272" spans="1:13" x14ac:dyDescent="0.35">
      <c r="A272" s="15">
        <v>45316</v>
      </c>
      <c r="B272" t="s">
        <v>302</v>
      </c>
      <c r="E272" t="s">
        <v>420</v>
      </c>
      <c r="F272" t="s">
        <v>541</v>
      </c>
      <c r="H272" s="11">
        <f>A272+B272</f>
        <v>45316.915972222225</v>
      </c>
      <c r="I272" s="11">
        <f t="shared" si="267"/>
        <v>45316.918055555558</v>
      </c>
      <c r="J272" s="11">
        <f t="shared" si="268"/>
        <v>45316.927777777775</v>
      </c>
      <c r="K272" s="11" t="e">
        <f t="shared" ref="K272" si="284">#REF!+E272</f>
        <v>#REF!</v>
      </c>
      <c r="L272" s="11">
        <f t="shared" si="271"/>
        <v>45316.927777777775</v>
      </c>
      <c r="M272" s="11">
        <f t="shared" si="271"/>
        <v>0.9159722222222223</v>
      </c>
    </row>
    <row r="273" spans="1:13" x14ac:dyDescent="0.35">
      <c r="A273" s="15">
        <v>45316</v>
      </c>
      <c r="B273" t="s">
        <v>303</v>
      </c>
      <c r="E273" t="s">
        <v>421</v>
      </c>
      <c r="F273" t="s">
        <v>542</v>
      </c>
      <c r="H273" s="11">
        <f>A273+B273</f>
        <v>45316.099305555559</v>
      </c>
      <c r="I273" s="11">
        <f t="shared" si="267"/>
        <v>45316.101388888892</v>
      </c>
      <c r="J273" s="11">
        <f t="shared" si="268"/>
        <v>45316.109722222223</v>
      </c>
      <c r="K273" s="11" t="e">
        <f t="shared" ref="K273" si="285">#REF!+E273</f>
        <v>#REF!</v>
      </c>
      <c r="L273" s="11">
        <f t="shared" si="271"/>
        <v>45316.109722222223</v>
      </c>
      <c r="M273" s="11">
        <f t="shared" si="271"/>
        <v>9.930555555555555E-2</v>
      </c>
    </row>
    <row r="274" spans="1:13" x14ac:dyDescent="0.35">
      <c r="A274" s="15">
        <v>45316</v>
      </c>
      <c r="B274" t="s">
        <v>304</v>
      </c>
      <c r="E274" t="s">
        <v>422</v>
      </c>
      <c r="F274" t="s">
        <v>543</v>
      </c>
      <c r="H274" s="11">
        <f>A274+B274</f>
        <v>45316.282638888886</v>
      </c>
      <c r="I274" s="11">
        <f t="shared" si="267"/>
        <v>45316.284722222219</v>
      </c>
      <c r="J274" s="11">
        <f t="shared" si="268"/>
        <v>45316.295138888891</v>
      </c>
      <c r="K274" s="11" t="e">
        <f t="shared" ref="K274" si="286">#REF!+E274</f>
        <v>#REF!</v>
      </c>
      <c r="L274" s="11">
        <f t="shared" si="271"/>
        <v>45316.295138888891</v>
      </c>
      <c r="M274" s="11">
        <f t="shared" si="271"/>
        <v>0.28263888888888888</v>
      </c>
    </row>
    <row r="275" spans="1:13" x14ac:dyDescent="0.35">
      <c r="A275" s="15">
        <v>45316</v>
      </c>
      <c r="B275" t="s">
        <v>305</v>
      </c>
      <c r="E275" t="s">
        <v>423</v>
      </c>
      <c r="F275" t="s">
        <v>544</v>
      </c>
      <c r="H275" s="11">
        <f>A275+B275</f>
        <v>45316.46597222222</v>
      </c>
      <c r="I275" s="11">
        <f t="shared" si="267"/>
        <v>45316.468055555553</v>
      </c>
      <c r="J275" s="11">
        <f t="shared" si="268"/>
        <v>45316.477083333331</v>
      </c>
      <c r="K275" s="11" t="e">
        <f t="shared" ref="K275" si="287">#REF!+E275</f>
        <v>#REF!</v>
      </c>
      <c r="L275" s="11">
        <f t="shared" si="271"/>
        <v>45316.477083333331</v>
      </c>
      <c r="M275" s="11">
        <f t="shared" si="271"/>
        <v>0.46597222222222223</v>
      </c>
    </row>
    <row r="276" spans="1:13" x14ac:dyDescent="0.35">
      <c r="A276" s="15">
        <v>45316</v>
      </c>
      <c r="B276" t="s">
        <v>306</v>
      </c>
      <c r="E276" t="s">
        <v>424</v>
      </c>
      <c r="F276" t="s">
        <v>545</v>
      </c>
      <c r="H276" s="11">
        <f>A276+B276</f>
        <v>45316.649305555555</v>
      </c>
      <c r="I276" s="11">
        <f t="shared" si="267"/>
        <v>45316.651388888888</v>
      </c>
      <c r="J276" s="11">
        <f t="shared" si="268"/>
        <v>45316.660416666666</v>
      </c>
      <c r="K276" s="11" t="e">
        <f t="shared" ref="K276" si="288">#REF!+E276</f>
        <v>#REF!</v>
      </c>
      <c r="L276" s="11">
        <f t="shared" si="271"/>
        <v>45316.660416666666</v>
      </c>
      <c r="M276" s="11">
        <f t="shared" si="271"/>
        <v>0.64930555555555558</v>
      </c>
    </row>
    <row r="277" spans="1:13" x14ac:dyDescent="0.35">
      <c r="A277" s="15">
        <v>45316</v>
      </c>
      <c r="B277" t="s">
        <v>307</v>
      </c>
      <c r="E277" t="s">
        <v>425</v>
      </c>
      <c r="F277" t="s">
        <v>546</v>
      </c>
      <c r="H277" s="11">
        <f>A277+B277</f>
        <v>45316.832638888889</v>
      </c>
      <c r="I277" s="11">
        <f t="shared" si="267"/>
        <v>45316.834722222222</v>
      </c>
      <c r="J277" s="11">
        <f t="shared" si="268"/>
        <v>45316.844444444447</v>
      </c>
      <c r="K277" s="11" t="e">
        <f t="shared" ref="K277" si="289">#REF!+E277</f>
        <v>#REF!</v>
      </c>
      <c r="L277" s="11">
        <f t="shared" si="271"/>
        <v>45316.844444444447</v>
      </c>
      <c r="M277" s="11">
        <f t="shared" si="271"/>
        <v>0.83263888888888893</v>
      </c>
    </row>
    <row r="278" spans="1:13" x14ac:dyDescent="0.35">
      <c r="A278" s="15">
        <v>45316</v>
      </c>
      <c r="B278" t="s">
        <v>308</v>
      </c>
      <c r="E278" t="s">
        <v>426</v>
      </c>
      <c r="F278" t="s">
        <v>547</v>
      </c>
      <c r="H278" s="11">
        <f>A278+B278</f>
        <v>45316.015972222223</v>
      </c>
      <c r="I278" s="11">
        <f t="shared" si="267"/>
        <v>45316.018055555556</v>
      </c>
      <c r="J278" s="11">
        <f t="shared" si="268"/>
        <v>45316.027083333334</v>
      </c>
      <c r="K278" s="11" t="e">
        <f t="shared" ref="K278" si="290">#REF!+E278</f>
        <v>#REF!</v>
      </c>
      <c r="L278" s="11">
        <f t="shared" si="271"/>
        <v>45316.027083333334</v>
      </c>
      <c r="M278" s="11">
        <f t="shared" si="271"/>
        <v>1.5972222222222224E-2</v>
      </c>
    </row>
    <row r="279" spans="1:13" x14ac:dyDescent="0.35">
      <c r="A279" s="15">
        <v>45316</v>
      </c>
      <c r="B279" t="s">
        <v>309</v>
      </c>
      <c r="E279" t="s">
        <v>309</v>
      </c>
      <c r="F279" t="s">
        <v>548</v>
      </c>
      <c r="H279" s="11">
        <f>A279+B279</f>
        <v>45316.199305555558</v>
      </c>
      <c r="I279" s="11">
        <f t="shared" si="267"/>
        <v>45316.199305555558</v>
      </c>
      <c r="J279" s="11">
        <f t="shared" si="268"/>
        <v>45316.209722222222</v>
      </c>
      <c r="K279" s="11" t="e">
        <f t="shared" ref="K279" si="291">#REF!+E279</f>
        <v>#REF!</v>
      </c>
      <c r="L279" s="11">
        <f t="shared" si="271"/>
        <v>45316.209722222222</v>
      </c>
      <c r="M279" s="11">
        <f t="shared" si="271"/>
        <v>0.19930555555555554</v>
      </c>
    </row>
    <row r="280" spans="1:13" x14ac:dyDescent="0.35">
      <c r="A280" s="15">
        <v>45316</v>
      </c>
      <c r="B280" t="s">
        <v>310</v>
      </c>
      <c r="E280" t="s">
        <v>427</v>
      </c>
      <c r="F280" t="s">
        <v>549</v>
      </c>
      <c r="H280" s="11">
        <f>A280+B280</f>
        <v>45316.382638888892</v>
      </c>
      <c r="I280" s="11">
        <f t="shared" si="267"/>
        <v>45316.384722222225</v>
      </c>
      <c r="J280" s="11">
        <f t="shared" si="268"/>
        <v>45316.395138888889</v>
      </c>
      <c r="K280" s="11" t="e">
        <f t="shared" ref="K280" si="292">#REF!+E280</f>
        <v>#REF!</v>
      </c>
      <c r="L280" s="11">
        <f t="shared" si="271"/>
        <v>45316.395138888889</v>
      </c>
      <c r="M280" s="11">
        <f t="shared" si="271"/>
        <v>0.38263888888888892</v>
      </c>
    </row>
    <row r="281" spans="1:13" x14ac:dyDescent="0.35">
      <c r="A281" s="15">
        <v>45316</v>
      </c>
      <c r="B281" t="s">
        <v>311</v>
      </c>
      <c r="E281" t="s">
        <v>428</v>
      </c>
      <c r="F281" t="s">
        <v>550</v>
      </c>
      <c r="H281" s="11">
        <f>A281+B281</f>
        <v>45316.565972222219</v>
      </c>
      <c r="I281" s="11">
        <f t="shared" si="267"/>
        <v>45316.568055555559</v>
      </c>
      <c r="J281" s="11">
        <f t="shared" si="268"/>
        <v>45316.577777777777</v>
      </c>
      <c r="K281" s="11" t="e">
        <f t="shared" ref="K281" si="293">#REF!+E281</f>
        <v>#REF!</v>
      </c>
      <c r="L281" s="11">
        <f t="shared" si="271"/>
        <v>45316.577777777777</v>
      </c>
      <c r="M281" s="11">
        <f t="shared" si="271"/>
        <v>0.56597222222222221</v>
      </c>
    </row>
    <row r="282" spans="1:13" x14ac:dyDescent="0.35">
      <c r="A282" s="15">
        <v>45316</v>
      </c>
      <c r="B282" t="s">
        <v>312</v>
      </c>
      <c r="E282" t="s">
        <v>429</v>
      </c>
      <c r="F282" t="s">
        <v>551</v>
      </c>
      <c r="H282" s="11">
        <f>A282+B282</f>
        <v>45316.749305555553</v>
      </c>
      <c r="I282" s="11">
        <f t="shared" si="267"/>
        <v>45316.751388888886</v>
      </c>
      <c r="J282" s="11">
        <f t="shared" si="268"/>
        <v>45316.760416666664</v>
      </c>
      <c r="K282" s="11" t="e">
        <f t="shared" ref="K282" si="294">#REF!+E282</f>
        <v>#REF!</v>
      </c>
      <c r="L282" s="11">
        <f t="shared" si="271"/>
        <v>45316.760416666664</v>
      </c>
      <c r="M282" s="11">
        <f t="shared" si="271"/>
        <v>0.74930555555555556</v>
      </c>
    </row>
    <row r="283" spans="1:13" x14ac:dyDescent="0.35">
      <c r="A283" s="15">
        <v>45316</v>
      </c>
      <c r="B283" t="s">
        <v>313</v>
      </c>
      <c r="E283" t="s">
        <v>430</v>
      </c>
      <c r="F283" t="s">
        <v>552</v>
      </c>
      <c r="H283" s="11">
        <f>A283+B283</f>
        <v>45316.932638888888</v>
      </c>
      <c r="I283" s="11">
        <f t="shared" si="267"/>
        <v>45316.93472222222</v>
      </c>
      <c r="J283" s="11">
        <f t="shared" si="268"/>
        <v>45316.943055555559</v>
      </c>
      <c r="K283" s="11" t="e">
        <f t="shared" ref="K283" si="295">#REF!+E283</f>
        <v>#REF!</v>
      </c>
      <c r="L283" s="11">
        <f t="shared" si="271"/>
        <v>45316.943055555559</v>
      </c>
      <c r="M283" s="11">
        <f t="shared" si="271"/>
        <v>0.93263888888888891</v>
      </c>
    </row>
    <row r="284" spans="1:13" x14ac:dyDescent="0.35">
      <c r="A284" s="15">
        <v>45316</v>
      </c>
      <c r="B284" t="s">
        <v>314</v>
      </c>
      <c r="E284" t="s">
        <v>431</v>
      </c>
      <c r="F284" t="s">
        <v>553</v>
      </c>
      <c r="H284" s="11">
        <f>A284+B284</f>
        <v>45316.115972222222</v>
      </c>
      <c r="I284" s="11">
        <f t="shared" si="267"/>
        <v>45316.118055555555</v>
      </c>
      <c r="J284" s="11">
        <f t="shared" si="268"/>
        <v>45316.12777777778</v>
      </c>
      <c r="K284" s="11" t="e">
        <f t="shared" ref="K284" si="296">#REF!+E284</f>
        <v>#REF!</v>
      </c>
      <c r="L284" s="11">
        <f t="shared" si="271"/>
        <v>45316.12777777778</v>
      </c>
      <c r="M284" s="11">
        <f t="shared" si="271"/>
        <v>0.11597222222222221</v>
      </c>
    </row>
    <row r="285" spans="1:13" x14ac:dyDescent="0.35">
      <c r="A285" s="15">
        <v>45316</v>
      </c>
      <c r="B285" t="s">
        <v>315</v>
      </c>
      <c r="E285" t="s">
        <v>432</v>
      </c>
      <c r="F285" t="s">
        <v>554</v>
      </c>
      <c r="H285" s="11">
        <f>A285+B285</f>
        <v>45316.299305555556</v>
      </c>
      <c r="I285" s="11">
        <f t="shared" si="267"/>
        <v>45316.301388888889</v>
      </c>
      <c r="J285" s="11">
        <f t="shared" si="268"/>
        <v>45316.310416666667</v>
      </c>
      <c r="K285" s="11" t="e">
        <f t="shared" ref="K285" si="297">#REF!+E285</f>
        <v>#REF!</v>
      </c>
      <c r="L285" s="11">
        <f t="shared" si="271"/>
        <v>45316.310416666667</v>
      </c>
      <c r="M285" s="11">
        <f t="shared" si="271"/>
        <v>0.29930555555555555</v>
      </c>
    </row>
    <row r="286" spans="1:13" x14ac:dyDescent="0.35">
      <c r="A286" s="15">
        <v>45316</v>
      </c>
      <c r="B286" t="s">
        <v>316</v>
      </c>
      <c r="E286" t="s">
        <v>433</v>
      </c>
      <c r="F286" t="s">
        <v>555</v>
      </c>
      <c r="H286" s="11">
        <f>A286+B286</f>
        <v>45316.482638888891</v>
      </c>
      <c r="I286" s="11">
        <f t="shared" si="267"/>
        <v>45316.484722222223</v>
      </c>
      <c r="J286" s="11">
        <f t="shared" si="268"/>
        <v>45316.494444444441</v>
      </c>
      <c r="K286" s="11" t="e">
        <f t="shared" ref="K286" si="298">#REF!+E286</f>
        <v>#REF!</v>
      </c>
      <c r="L286" s="11">
        <f t="shared" si="271"/>
        <v>45316.494444444441</v>
      </c>
      <c r="M286" s="11">
        <f t="shared" si="271"/>
        <v>0.4826388888888889</v>
      </c>
    </row>
    <row r="287" spans="1:13" x14ac:dyDescent="0.35">
      <c r="A287" s="15">
        <v>45317</v>
      </c>
      <c r="B287" t="s">
        <v>317</v>
      </c>
      <c r="E287" t="s">
        <v>434</v>
      </c>
      <c r="F287" t="s">
        <v>556</v>
      </c>
      <c r="H287" s="11">
        <f>A287+B287</f>
        <v>45317.665972222225</v>
      </c>
      <c r="I287" s="11">
        <f t="shared" si="267"/>
        <v>45317.668055555558</v>
      </c>
      <c r="J287" s="11">
        <f t="shared" si="268"/>
        <v>45317.677083333336</v>
      </c>
      <c r="K287" s="11" t="e">
        <f t="shared" ref="K287" si="299">#REF!+E287</f>
        <v>#REF!</v>
      </c>
      <c r="L287" s="11">
        <f t="shared" si="271"/>
        <v>45317.677083333336</v>
      </c>
      <c r="M287" s="11">
        <f t="shared" si="271"/>
        <v>0.66597222222222219</v>
      </c>
    </row>
    <row r="288" spans="1:13" x14ac:dyDescent="0.35">
      <c r="A288" s="15">
        <v>45317</v>
      </c>
      <c r="B288" t="s">
        <v>318</v>
      </c>
      <c r="E288" t="s">
        <v>435</v>
      </c>
      <c r="F288" t="s">
        <v>557</v>
      </c>
      <c r="H288" s="11">
        <f>A288+B288</f>
        <v>45317.849305555559</v>
      </c>
      <c r="I288" s="11">
        <f t="shared" si="267"/>
        <v>45317.851388888892</v>
      </c>
      <c r="J288" s="11">
        <f t="shared" si="268"/>
        <v>45317.861805555556</v>
      </c>
      <c r="K288" s="11" t="e">
        <f t="shared" ref="K288" si="300">#REF!+E288</f>
        <v>#REF!</v>
      </c>
      <c r="L288" s="11">
        <f t="shared" si="271"/>
        <v>45317.861805555556</v>
      </c>
      <c r="M288" s="11">
        <f t="shared" si="271"/>
        <v>0.84930555555555554</v>
      </c>
    </row>
    <row r="289" spans="1:13" x14ac:dyDescent="0.35">
      <c r="A289" s="15">
        <v>45317</v>
      </c>
      <c r="B289" t="s">
        <v>319</v>
      </c>
      <c r="E289" t="s">
        <v>436</v>
      </c>
      <c r="F289" t="s">
        <v>558</v>
      </c>
      <c r="H289" s="11">
        <f>A289+B289</f>
        <v>45317.032638888886</v>
      </c>
      <c r="I289" s="11">
        <f t="shared" si="267"/>
        <v>45317.034722222219</v>
      </c>
      <c r="J289" s="11">
        <f t="shared" si="268"/>
        <v>45317.043749999997</v>
      </c>
      <c r="K289" s="11" t="e">
        <f t="shared" ref="K289" si="301">#REF!+E289</f>
        <v>#REF!</v>
      </c>
      <c r="L289" s="11">
        <f t="shared" si="271"/>
        <v>45317.043749999997</v>
      </c>
      <c r="M289" s="11">
        <f t="shared" si="271"/>
        <v>3.2638888888888891E-2</v>
      </c>
    </row>
    <row r="290" spans="1:13" x14ac:dyDescent="0.35">
      <c r="A290" s="15">
        <v>45317</v>
      </c>
      <c r="B290" t="s">
        <v>320</v>
      </c>
      <c r="E290" t="s">
        <v>437</v>
      </c>
      <c r="F290" t="s">
        <v>559</v>
      </c>
      <c r="H290" s="11">
        <f>A290+B290</f>
        <v>45317.21597222222</v>
      </c>
      <c r="I290" s="11">
        <f t="shared" si="267"/>
        <v>45317.218055555553</v>
      </c>
      <c r="J290" s="11">
        <f t="shared" si="268"/>
        <v>45317.228472222225</v>
      </c>
      <c r="K290" s="11" t="e">
        <f t="shared" ref="K290" si="302">#REF!+E290</f>
        <v>#REF!</v>
      </c>
      <c r="L290" s="11">
        <f t="shared" si="271"/>
        <v>45317.228472222225</v>
      </c>
      <c r="M290" s="11">
        <f t="shared" si="271"/>
        <v>0.21597222222222223</v>
      </c>
    </row>
    <row r="291" spans="1:13" x14ac:dyDescent="0.35">
      <c r="A291" s="15">
        <v>45317</v>
      </c>
      <c r="B291" t="s">
        <v>321</v>
      </c>
      <c r="E291" t="s">
        <v>438</v>
      </c>
      <c r="F291" t="s">
        <v>560</v>
      </c>
      <c r="H291" s="11">
        <f>A291+B291</f>
        <v>45317.399305555555</v>
      </c>
      <c r="I291" s="11">
        <f t="shared" si="267"/>
        <v>45317.401388888888</v>
      </c>
      <c r="J291" s="11">
        <f t="shared" si="268"/>
        <v>45317.411805555559</v>
      </c>
      <c r="K291" s="11" t="e">
        <f t="shared" ref="K291" si="303">#REF!+E291</f>
        <v>#REF!</v>
      </c>
      <c r="L291" s="11">
        <f t="shared" si="271"/>
        <v>45317.411805555559</v>
      </c>
      <c r="M291" s="11">
        <f t="shared" si="271"/>
        <v>0.39930555555555558</v>
      </c>
    </row>
    <row r="292" spans="1:13" x14ac:dyDescent="0.35">
      <c r="A292" s="15">
        <v>45317</v>
      </c>
      <c r="B292" t="s">
        <v>322</v>
      </c>
      <c r="E292" t="s">
        <v>322</v>
      </c>
      <c r="F292" t="s">
        <v>561</v>
      </c>
      <c r="H292" s="11">
        <f>A292+B292</f>
        <v>45317.582638888889</v>
      </c>
      <c r="I292" s="11">
        <f t="shared" si="267"/>
        <v>45317.582638888889</v>
      </c>
      <c r="J292" s="11">
        <f t="shared" si="268"/>
        <v>45317.594444444447</v>
      </c>
      <c r="K292" s="11" t="e">
        <f t="shared" ref="K292" si="304">#REF!+E292</f>
        <v>#REF!</v>
      </c>
      <c r="L292" s="11">
        <f t="shared" si="271"/>
        <v>45317.594444444447</v>
      </c>
      <c r="M292" s="11">
        <f t="shared" si="271"/>
        <v>0.58263888888888882</v>
      </c>
    </row>
    <row r="293" spans="1:13" x14ac:dyDescent="0.35">
      <c r="A293" s="15">
        <v>45317</v>
      </c>
      <c r="B293" t="s">
        <v>323</v>
      </c>
      <c r="E293" t="s">
        <v>439</v>
      </c>
      <c r="F293" t="s">
        <v>562</v>
      </c>
      <c r="H293" s="11">
        <f>A293+B293</f>
        <v>45317.765972222223</v>
      </c>
      <c r="I293" s="11">
        <f t="shared" si="267"/>
        <v>45317.768055555556</v>
      </c>
      <c r="J293" s="11">
        <f t="shared" si="268"/>
        <v>45317.77847222222</v>
      </c>
      <c r="K293" s="11" t="e">
        <f t="shared" ref="K293" si="305">#REF!+E293</f>
        <v>#REF!</v>
      </c>
      <c r="L293" s="11">
        <f t="shared" si="271"/>
        <v>45317.77847222222</v>
      </c>
      <c r="M293" s="11">
        <f t="shared" si="271"/>
        <v>0.76597222222222217</v>
      </c>
    </row>
    <row r="294" spans="1:13" x14ac:dyDescent="0.35">
      <c r="A294" s="15">
        <v>45317</v>
      </c>
      <c r="B294" t="s">
        <v>324</v>
      </c>
      <c r="E294" t="s">
        <v>440</v>
      </c>
      <c r="F294" t="s">
        <v>563</v>
      </c>
      <c r="H294" s="11">
        <f>A294+B294</f>
        <v>45317.949305555558</v>
      </c>
      <c r="I294" s="11">
        <f t="shared" si="267"/>
        <v>45317.951388888891</v>
      </c>
      <c r="J294" s="11">
        <f t="shared" si="268"/>
        <v>45317.961111111108</v>
      </c>
      <c r="K294" s="11" t="e">
        <f t="shared" ref="K294" si="306">#REF!+E294</f>
        <v>#REF!</v>
      </c>
      <c r="L294" s="11">
        <f t="shared" si="271"/>
        <v>45317.961111111108</v>
      </c>
      <c r="M294" s="11">
        <f t="shared" si="271"/>
        <v>0.94930555555555562</v>
      </c>
    </row>
    <row r="295" spans="1:13" x14ac:dyDescent="0.35">
      <c r="A295" s="15">
        <v>45317</v>
      </c>
      <c r="B295" t="s">
        <v>325</v>
      </c>
      <c r="E295" t="s">
        <v>441</v>
      </c>
      <c r="F295" t="s">
        <v>564</v>
      </c>
      <c r="H295" s="11">
        <f>A295+B295</f>
        <v>45317.132638888892</v>
      </c>
      <c r="I295" s="11">
        <f t="shared" si="267"/>
        <v>45317.134722222225</v>
      </c>
      <c r="J295" s="11">
        <f t="shared" si="268"/>
        <v>45317.144444444442</v>
      </c>
      <c r="K295" s="11" t="e">
        <f t="shared" ref="K295" si="307">#REF!+E295</f>
        <v>#REF!</v>
      </c>
      <c r="L295" s="11">
        <f t="shared" si="271"/>
        <v>45317.144444444442</v>
      </c>
      <c r="M295" s="11">
        <f t="shared" si="271"/>
        <v>0.13263888888888889</v>
      </c>
    </row>
    <row r="296" spans="1:13" x14ac:dyDescent="0.35">
      <c r="A296" s="15">
        <v>45317</v>
      </c>
      <c r="B296" t="s">
        <v>326</v>
      </c>
      <c r="E296" t="s">
        <v>442</v>
      </c>
      <c r="F296" t="s">
        <v>565</v>
      </c>
      <c r="H296" s="11">
        <f>A296+B296</f>
        <v>45317.315972222219</v>
      </c>
      <c r="I296" s="11">
        <f t="shared" si="267"/>
        <v>45317.318055555559</v>
      </c>
      <c r="J296" s="11">
        <f t="shared" si="268"/>
        <v>45317.327777777777</v>
      </c>
      <c r="K296" s="11" t="e">
        <f t="shared" ref="K296" si="308">#REF!+E296</f>
        <v>#REF!</v>
      </c>
      <c r="L296" s="11">
        <f t="shared" si="271"/>
        <v>45317.327777777777</v>
      </c>
      <c r="M296" s="11">
        <f t="shared" si="271"/>
        <v>0.31597222222222221</v>
      </c>
    </row>
    <row r="297" spans="1:13" x14ac:dyDescent="0.35">
      <c r="A297" s="15">
        <v>45317</v>
      </c>
      <c r="B297" t="s">
        <v>327</v>
      </c>
      <c r="E297" t="s">
        <v>443</v>
      </c>
      <c r="F297" t="s">
        <v>566</v>
      </c>
      <c r="H297" s="11">
        <f>A297+B297</f>
        <v>45317.499305555553</v>
      </c>
      <c r="I297" s="11">
        <f t="shared" si="267"/>
        <v>45317.501388888886</v>
      </c>
      <c r="J297" s="11">
        <f t="shared" si="268"/>
        <v>45317.511805555558</v>
      </c>
      <c r="K297" s="11" t="e">
        <f t="shared" ref="K297" si="309">#REF!+E297</f>
        <v>#REF!</v>
      </c>
      <c r="L297" s="11">
        <f t="shared" si="271"/>
        <v>45317.511805555558</v>
      </c>
      <c r="M297" s="11">
        <f t="shared" si="271"/>
        <v>0.4993055555555555</v>
      </c>
    </row>
    <row r="298" spans="1:13" x14ac:dyDescent="0.35">
      <c r="A298" s="15">
        <v>45317</v>
      </c>
      <c r="B298" t="s">
        <v>328</v>
      </c>
      <c r="E298" t="s">
        <v>444</v>
      </c>
      <c r="F298" t="s">
        <v>567</v>
      </c>
      <c r="H298" s="11">
        <f>A298+B298</f>
        <v>45317.682638888888</v>
      </c>
      <c r="I298" s="11">
        <f t="shared" si="267"/>
        <v>45317.68472222222</v>
      </c>
      <c r="J298" s="11">
        <f t="shared" si="268"/>
        <v>45317.695138888892</v>
      </c>
      <c r="K298" s="11" t="e">
        <f t="shared" ref="K298" si="310">#REF!+E298</f>
        <v>#REF!</v>
      </c>
      <c r="L298" s="11">
        <f t="shared" si="271"/>
        <v>45317.695138888892</v>
      </c>
      <c r="M298" s="11">
        <f t="shared" si="271"/>
        <v>0.68263888888888891</v>
      </c>
    </row>
    <row r="299" spans="1:13" x14ac:dyDescent="0.35">
      <c r="A299" s="15">
        <v>45317</v>
      </c>
      <c r="B299" t="s">
        <v>329</v>
      </c>
      <c r="E299" t="s">
        <v>445</v>
      </c>
      <c r="F299" t="s">
        <v>568</v>
      </c>
      <c r="H299" s="11">
        <f>A299+B299</f>
        <v>45317.865972222222</v>
      </c>
      <c r="I299" s="11">
        <f t="shared" si="267"/>
        <v>45317.868055555555</v>
      </c>
      <c r="J299" s="11">
        <f t="shared" si="268"/>
        <v>45317.878472222219</v>
      </c>
      <c r="K299" s="11" t="e">
        <f t="shared" ref="K299" si="311">#REF!+E299</f>
        <v>#REF!</v>
      </c>
      <c r="L299" s="11">
        <f t="shared" si="271"/>
        <v>45317.878472222219</v>
      </c>
      <c r="M299" s="11">
        <f t="shared" si="271"/>
        <v>0.86597222222222225</v>
      </c>
    </row>
    <row r="300" spans="1:13" x14ac:dyDescent="0.35">
      <c r="A300" s="15">
        <v>45317</v>
      </c>
      <c r="B300" t="s">
        <v>330</v>
      </c>
      <c r="E300" t="s">
        <v>446</v>
      </c>
      <c r="F300" t="s">
        <v>569</v>
      </c>
      <c r="H300" s="11">
        <f>A300+B300</f>
        <v>45317.049305555556</v>
      </c>
      <c r="I300" s="11">
        <f t="shared" si="267"/>
        <v>45317.051388888889</v>
      </c>
      <c r="J300" s="11">
        <f t="shared" si="268"/>
        <v>45317.060416666667</v>
      </c>
      <c r="K300" s="11" t="e">
        <f t="shared" ref="K300" si="312">#REF!+E300</f>
        <v>#REF!</v>
      </c>
      <c r="L300" s="11">
        <f t="shared" si="271"/>
        <v>45317.060416666667</v>
      </c>
      <c r="M300" s="11">
        <f t="shared" si="271"/>
        <v>4.9305555555555554E-2</v>
      </c>
    </row>
    <row r="301" spans="1:13" x14ac:dyDescent="0.35">
      <c r="A301" s="15">
        <v>45317</v>
      </c>
      <c r="B301" t="s">
        <v>331</v>
      </c>
      <c r="E301" t="s">
        <v>447</v>
      </c>
      <c r="F301" t="s">
        <v>570</v>
      </c>
      <c r="H301" s="11">
        <f>A301+B301</f>
        <v>45317.232638888891</v>
      </c>
      <c r="I301" s="11">
        <f t="shared" si="267"/>
        <v>45317.234722222223</v>
      </c>
      <c r="J301" s="11">
        <f t="shared" si="268"/>
        <v>45317.243055555555</v>
      </c>
      <c r="K301" s="11" t="e">
        <f t="shared" ref="K301" si="313">#REF!+E301</f>
        <v>#REF!</v>
      </c>
      <c r="L301" s="11">
        <f t="shared" si="271"/>
        <v>45317.243055555555</v>
      </c>
      <c r="M301" s="11">
        <f t="shared" si="271"/>
        <v>0.23263888888888887</v>
      </c>
    </row>
    <row r="302" spans="1:13" x14ac:dyDescent="0.35">
      <c r="A302" s="15">
        <v>45318</v>
      </c>
      <c r="B302" t="s">
        <v>332</v>
      </c>
      <c r="E302" t="s">
        <v>448</v>
      </c>
      <c r="F302" t="s">
        <v>571</v>
      </c>
      <c r="H302" s="11">
        <f>A302+B302</f>
        <v>45318.415972222225</v>
      </c>
      <c r="I302" s="11">
        <f t="shared" si="267"/>
        <v>45318.418055555558</v>
      </c>
      <c r="J302" s="11">
        <f t="shared" si="268"/>
        <v>45318.428472222222</v>
      </c>
      <c r="K302" s="11" t="e">
        <f t="shared" ref="K302" si="314">#REF!+E302</f>
        <v>#REF!</v>
      </c>
      <c r="L302" s="11">
        <f t="shared" si="271"/>
        <v>45318.428472222222</v>
      </c>
      <c r="M302" s="11">
        <f t="shared" si="271"/>
        <v>0.41597222222222219</v>
      </c>
    </row>
    <row r="303" spans="1:13" x14ac:dyDescent="0.35">
      <c r="A303" s="15">
        <v>45318</v>
      </c>
      <c r="B303" t="s">
        <v>333</v>
      </c>
      <c r="E303" t="s">
        <v>449</v>
      </c>
      <c r="F303" t="s">
        <v>572</v>
      </c>
      <c r="H303" s="11">
        <f>A303+B303</f>
        <v>45318.599305555559</v>
      </c>
      <c r="I303" s="11">
        <f t="shared" si="267"/>
        <v>45318.601388888892</v>
      </c>
      <c r="J303" s="11">
        <f t="shared" si="268"/>
        <v>45318.61041666667</v>
      </c>
      <c r="K303" s="11" t="e">
        <f t="shared" ref="K303" si="315">#REF!+E303</f>
        <v>#REF!</v>
      </c>
      <c r="L303" s="11">
        <f t="shared" si="271"/>
        <v>45318.61041666667</v>
      </c>
      <c r="M303" s="11">
        <f t="shared" si="271"/>
        <v>0.59930555555555554</v>
      </c>
    </row>
    <row r="304" spans="1:13" x14ac:dyDescent="0.35">
      <c r="A304" s="15">
        <v>45318</v>
      </c>
      <c r="B304" t="s">
        <v>334</v>
      </c>
      <c r="E304" t="s">
        <v>450</v>
      </c>
      <c r="F304" t="s">
        <v>573</v>
      </c>
      <c r="H304" s="11">
        <f>A304+B304</f>
        <v>45318.782638888886</v>
      </c>
      <c r="I304" s="11">
        <f t="shared" si="267"/>
        <v>45318.784722222219</v>
      </c>
      <c r="J304" s="11">
        <f t="shared" si="268"/>
        <v>45318.793749999997</v>
      </c>
      <c r="K304" s="11" t="e">
        <f t="shared" ref="K304" si="316">#REF!+E304</f>
        <v>#REF!</v>
      </c>
      <c r="L304" s="11">
        <f t="shared" si="271"/>
        <v>45318.793749999997</v>
      </c>
      <c r="M304" s="11">
        <f t="shared" si="271"/>
        <v>0.78263888888888899</v>
      </c>
    </row>
    <row r="305" spans="1:13" x14ac:dyDescent="0.35">
      <c r="A305" s="15">
        <v>45318</v>
      </c>
      <c r="B305" t="s">
        <v>335</v>
      </c>
      <c r="E305" t="s">
        <v>451</v>
      </c>
      <c r="F305" t="s">
        <v>574</v>
      </c>
      <c r="H305" s="11">
        <f>A305+B305</f>
        <v>45318.96597222222</v>
      </c>
      <c r="I305" s="11">
        <f t="shared" si="267"/>
        <v>45318.968055555553</v>
      </c>
      <c r="J305" s="11">
        <f t="shared" si="268"/>
        <v>45318.977777777778</v>
      </c>
      <c r="K305" s="11" t="e">
        <f t="shared" ref="K305" si="317">#REF!+E305</f>
        <v>#REF!</v>
      </c>
      <c r="L305" s="11">
        <f t="shared" si="271"/>
        <v>45318.977777777778</v>
      </c>
      <c r="M305" s="11">
        <f t="shared" si="271"/>
        <v>0.96597222222222223</v>
      </c>
    </row>
    <row r="306" spans="1:13" x14ac:dyDescent="0.35">
      <c r="A306" s="15">
        <v>45318</v>
      </c>
      <c r="B306" t="s">
        <v>336</v>
      </c>
      <c r="E306" t="s">
        <v>452</v>
      </c>
      <c r="F306" t="s">
        <v>575</v>
      </c>
      <c r="H306" s="11">
        <f>A306+B306</f>
        <v>45318.149305555555</v>
      </c>
      <c r="I306" s="11">
        <f t="shared" si="267"/>
        <v>45318.151388888888</v>
      </c>
      <c r="J306" s="11">
        <f t="shared" si="268"/>
        <v>45318.161805555559</v>
      </c>
      <c r="K306" s="11" t="e">
        <f t="shared" ref="K306" si="318">#REF!+E306</f>
        <v>#REF!</v>
      </c>
      <c r="L306" s="11">
        <f t="shared" si="271"/>
        <v>45318.161805555559</v>
      </c>
      <c r="M306" s="11">
        <f t="shared" si="271"/>
        <v>0.14930555555555555</v>
      </c>
    </row>
    <row r="307" spans="1:13" x14ac:dyDescent="0.35">
      <c r="A307" s="15">
        <v>45318</v>
      </c>
      <c r="B307" t="s">
        <v>337</v>
      </c>
      <c r="E307" t="s">
        <v>453</v>
      </c>
      <c r="F307" t="s">
        <v>576</v>
      </c>
      <c r="H307" s="11">
        <f>A307+B307</f>
        <v>45318.332638888889</v>
      </c>
      <c r="I307" s="11">
        <f t="shared" si="267"/>
        <v>45318.334722222222</v>
      </c>
      <c r="J307" s="11">
        <f t="shared" si="268"/>
        <v>45318.34375</v>
      </c>
      <c r="K307" s="11" t="e">
        <f t="shared" ref="K307" si="319">#REF!+E307</f>
        <v>#REF!</v>
      </c>
      <c r="L307" s="11">
        <f t="shared" si="271"/>
        <v>45318.34375</v>
      </c>
      <c r="M307" s="11">
        <f t="shared" si="271"/>
        <v>0.33263888888888887</v>
      </c>
    </row>
    <row r="308" spans="1:13" x14ac:dyDescent="0.35">
      <c r="A308" s="15">
        <v>45318</v>
      </c>
      <c r="B308" t="s">
        <v>338</v>
      </c>
      <c r="E308" t="s">
        <v>338</v>
      </c>
      <c r="F308" t="s">
        <v>577</v>
      </c>
      <c r="H308" s="11">
        <f>A308+B308</f>
        <v>45318.515972222223</v>
      </c>
      <c r="I308" s="11">
        <f t="shared" si="267"/>
        <v>45318.515972222223</v>
      </c>
      <c r="J308" s="11">
        <f t="shared" si="268"/>
        <v>45318.52847222222</v>
      </c>
      <c r="K308" s="11" t="e">
        <f t="shared" ref="K308" si="320">#REF!+E308</f>
        <v>#REF!</v>
      </c>
      <c r="L308" s="11">
        <f t="shared" si="271"/>
        <v>45318.52847222222</v>
      </c>
      <c r="M308" s="11">
        <f t="shared" si="271"/>
        <v>0.51597222222222217</v>
      </c>
    </row>
    <row r="309" spans="1:13" x14ac:dyDescent="0.35">
      <c r="A309" s="15">
        <v>45318</v>
      </c>
      <c r="B309" t="s">
        <v>339</v>
      </c>
      <c r="E309" t="s">
        <v>454</v>
      </c>
      <c r="F309" t="s">
        <v>578</v>
      </c>
      <c r="H309" s="11">
        <f>A309+B309</f>
        <v>45318.699305555558</v>
      </c>
      <c r="I309" s="11">
        <f t="shared" si="267"/>
        <v>45318.701388888891</v>
      </c>
      <c r="J309" s="11">
        <f t="shared" si="268"/>
        <v>45318.711111111108</v>
      </c>
      <c r="K309" s="11" t="e">
        <f t="shared" ref="K309" si="321">#REF!+E309</f>
        <v>#REF!</v>
      </c>
      <c r="L309" s="11">
        <f t="shared" si="271"/>
        <v>45318.711111111108</v>
      </c>
      <c r="M309" s="11">
        <f t="shared" si="271"/>
        <v>0.69930555555555562</v>
      </c>
    </row>
    <row r="310" spans="1:13" x14ac:dyDescent="0.35">
      <c r="A310" s="15">
        <v>45318</v>
      </c>
      <c r="B310" t="s">
        <v>340</v>
      </c>
      <c r="E310" t="s">
        <v>455</v>
      </c>
      <c r="F310" t="s">
        <v>579</v>
      </c>
      <c r="H310" s="11">
        <f>A310+B310</f>
        <v>45318.882638888892</v>
      </c>
      <c r="I310" s="11">
        <f t="shared" si="267"/>
        <v>45318.884722222225</v>
      </c>
      <c r="J310" s="11">
        <f t="shared" si="268"/>
        <v>45318.895138888889</v>
      </c>
      <c r="K310" s="11" t="e">
        <f t="shared" ref="K310" si="322">#REF!+E310</f>
        <v>#REF!</v>
      </c>
      <c r="L310" s="11">
        <f t="shared" si="271"/>
        <v>45318.895138888889</v>
      </c>
      <c r="M310" s="11">
        <f t="shared" si="271"/>
        <v>0.88263888888888886</v>
      </c>
    </row>
    <row r="311" spans="1:13" x14ac:dyDescent="0.35">
      <c r="A311" s="15">
        <v>45318</v>
      </c>
      <c r="B311" t="s">
        <v>341</v>
      </c>
      <c r="E311" t="s">
        <v>341</v>
      </c>
      <c r="F311" t="s">
        <v>580</v>
      </c>
      <c r="H311" s="11">
        <f>A311+B311</f>
        <v>45318.065972222219</v>
      </c>
      <c r="I311" s="11">
        <f t="shared" si="267"/>
        <v>45318.065972222219</v>
      </c>
      <c r="J311" s="11">
        <f t="shared" si="268"/>
        <v>45318.078472222223</v>
      </c>
      <c r="K311" s="11" t="e">
        <f t="shared" ref="K311" si="323">#REF!+E311</f>
        <v>#REF!</v>
      </c>
      <c r="L311" s="11">
        <f t="shared" si="271"/>
        <v>45318.078472222223</v>
      </c>
      <c r="M311" s="11">
        <f t="shared" si="271"/>
        <v>6.5972222222222224E-2</v>
      </c>
    </row>
    <row r="312" spans="1:13" x14ac:dyDescent="0.35">
      <c r="A312" s="15">
        <v>45318</v>
      </c>
      <c r="B312" t="s">
        <v>342</v>
      </c>
      <c r="E312" t="s">
        <v>456</v>
      </c>
      <c r="F312" t="s">
        <v>581</v>
      </c>
      <c r="H312" s="11">
        <f>A312+B312</f>
        <v>45318.249305555553</v>
      </c>
      <c r="I312" s="11">
        <f t="shared" si="267"/>
        <v>45318.251388888886</v>
      </c>
      <c r="J312" s="11">
        <f t="shared" si="268"/>
        <v>45318.260416666664</v>
      </c>
      <c r="K312" s="11" t="e">
        <f t="shared" ref="K312" si="324">#REF!+E312</f>
        <v>#REF!</v>
      </c>
      <c r="L312" s="11">
        <f t="shared" si="271"/>
        <v>45318.260416666664</v>
      </c>
      <c r="M312" s="11">
        <f t="shared" si="271"/>
        <v>0.24930555555555556</v>
      </c>
    </row>
    <row r="313" spans="1:13" x14ac:dyDescent="0.35">
      <c r="A313" s="15">
        <v>45318</v>
      </c>
      <c r="B313" t="s">
        <v>343</v>
      </c>
      <c r="E313" t="s">
        <v>457</v>
      </c>
      <c r="F313" t="s">
        <v>582</v>
      </c>
      <c r="H313" s="11">
        <f>A313+B313</f>
        <v>45318.432638888888</v>
      </c>
      <c r="I313" s="11">
        <f t="shared" si="267"/>
        <v>45318.43472222222</v>
      </c>
      <c r="J313" s="11">
        <f t="shared" si="268"/>
        <v>45318.445138888892</v>
      </c>
      <c r="K313" s="11" t="e">
        <f t="shared" ref="K313" si="325">#REF!+E313</f>
        <v>#REF!</v>
      </c>
      <c r="L313" s="11">
        <f t="shared" si="271"/>
        <v>45318.445138888892</v>
      </c>
      <c r="M313" s="11">
        <f t="shared" si="271"/>
        <v>0.43263888888888885</v>
      </c>
    </row>
    <row r="314" spans="1:13" x14ac:dyDescent="0.35">
      <c r="A314" s="15">
        <v>45318</v>
      </c>
      <c r="B314" t="s">
        <v>344</v>
      </c>
      <c r="E314" t="s">
        <v>458</v>
      </c>
      <c r="F314" t="s">
        <v>583</v>
      </c>
      <c r="H314" s="11">
        <f>A314+B314</f>
        <v>45318.615972222222</v>
      </c>
      <c r="I314" s="11">
        <f t="shared" si="267"/>
        <v>45318.618055555555</v>
      </c>
      <c r="J314" s="11">
        <f t="shared" si="268"/>
        <v>45318.62777777778</v>
      </c>
      <c r="K314" s="11" t="e">
        <f t="shared" ref="K314" si="326">#REF!+E314</f>
        <v>#REF!</v>
      </c>
      <c r="L314" s="11">
        <f t="shared" si="271"/>
        <v>45318.62777777778</v>
      </c>
      <c r="M314" s="11">
        <f t="shared" si="271"/>
        <v>0.61597222222222225</v>
      </c>
    </row>
    <row r="315" spans="1:13" x14ac:dyDescent="0.35">
      <c r="A315" s="15">
        <v>45318</v>
      </c>
      <c r="B315" t="s">
        <v>345</v>
      </c>
      <c r="E315" t="s">
        <v>459</v>
      </c>
      <c r="F315" t="s">
        <v>584</v>
      </c>
      <c r="H315" s="11">
        <f>A315+B315</f>
        <v>45318.799305555556</v>
      </c>
      <c r="I315" s="11">
        <f t="shared" si="267"/>
        <v>45318.801388888889</v>
      </c>
      <c r="J315" s="11">
        <f t="shared" si="268"/>
        <v>45318.811111111114</v>
      </c>
      <c r="K315" s="11" t="e">
        <f t="shared" ref="K315" si="327">#REF!+E315</f>
        <v>#REF!</v>
      </c>
      <c r="L315" s="11">
        <f t="shared" si="271"/>
        <v>45318.811111111114</v>
      </c>
      <c r="M315" s="11">
        <f t="shared" si="271"/>
        <v>0.7993055555555556</v>
      </c>
    </row>
    <row r="316" spans="1:13" x14ac:dyDescent="0.35">
      <c r="A316" s="15">
        <v>45318</v>
      </c>
      <c r="B316" t="s">
        <v>346</v>
      </c>
      <c r="E316" t="s">
        <v>460</v>
      </c>
      <c r="F316" t="s">
        <v>585</v>
      </c>
      <c r="H316" s="11">
        <f>A316+B316</f>
        <v>45318.165972222225</v>
      </c>
      <c r="I316" s="11">
        <f t="shared" si="267"/>
        <v>45318.168055555558</v>
      </c>
      <c r="J316" s="11">
        <f t="shared" si="268"/>
        <v>45318.178472222222</v>
      </c>
      <c r="K316" s="11" t="e">
        <f t="shared" ref="K316" si="328">#REF!+E316</f>
        <v>#REF!</v>
      </c>
      <c r="L316" s="11">
        <f t="shared" si="271"/>
        <v>45318.178472222222</v>
      </c>
      <c r="M316" s="11">
        <f t="shared" si="271"/>
        <v>0.16597222222222222</v>
      </c>
    </row>
    <row r="317" spans="1:13" x14ac:dyDescent="0.35">
      <c r="A317" s="15">
        <v>45319</v>
      </c>
      <c r="B317" t="s">
        <v>347</v>
      </c>
      <c r="E317" t="s">
        <v>461</v>
      </c>
      <c r="F317" t="s">
        <v>586</v>
      </c>
      <c r="H317" s="11">
        <f>A317+B317</f>
        <v>45319.349305555559</v>
      </c>
      <c r="I317" s="11">
        <f t="shared" si="267"/>
        <v>45319.351388888892</v>
      </c>
      <c r="J317" s="11">
        <f t="shared" si="268"/>
        <v>45319.361805555556</v>
      </c>
      <c r="K317" s="11" t="e">
        <f t="shared" ref="K317" si="329">#REF!+E317</f>
        <v>#REF!</v>
      </c>
      <c r="L317" s="11">
        <f t="shared" si="271"/>
        <v>45319.361805555556</v>
      </c>
      <c r="M317" s="11">
        <f t="shared" si="271"/>
        <v>0.34930555555555554</v>
      </c>
    </row>
    <row r="318" spans="1:13" x14ac:dyDescent="0.35">
      <c r="A318" s="15">
        <v>45319</v>
      </c>
      <c r="B318" t="s">
        <v>289</v>
      </c>
      <c r="E318" t="s">
        <v>462</v>
      </c>
      <c r="F318" t="s">
        <v>587</v>
      </c>
      <c r="H318" s="11">
        <f>A318+B318</f>
        <v>45319.532638888886</v>
      </c>
      <c r="I318" s="11">
        <f t="shared" si="267"/>
        <v>45319.534722222219</v>
      </c>
      <c r="J318" s="11">
        <f t="shared" si="268"/>
        <v>45319.545138888891</v>
      </c>
      <c r="K318" s="11" t="e">
        <f t="shared" ref="K318" si="330">#REF!+E318</f>
        <v>#REF!</v>
      </c>
      <c r="L318" s="11">
        <f t="shared" si="271"/>
        <v>45319.545138888891</v>
      </c>
      <c r="M318" s="11">
        <f t="shared" si="271"/>
        <v>0.53263888888888888</v>
      </c>
    </row>
    <row r="319" spans="1:13" x14ac:dyDescent="0.35">
      <c r="A319" s="15">
        <v>45319</v>
      </c>
      <c r="B319" t="s">
        <v>290</v>
      </c>
      <c r="E319" t="s">
        <v>409</v>
      </c>
      <c r="F319" t="s">
        <v>588</v>
      </c>
      <c r="H319" s="11">
        <f>A319+B319</f>
        <v>45319.71597222222</v>
      </c>
      <c r="I319" s="11">
        <f t="shared" si="267"/>
        <v>45319.718055555553</v>
      </c>
      <c r="J319" s="11">
        <f t="shared" si="268"/>
        <v>45319.728472222225</v>
      </c>
      <c r="K319" s="11" t="e">
        <f t="shared" ref="K319" si="331">#REF!+E319</f>
        <v>#REF!</v>
      </c>
      <c r="L319" s="11">
        <f t="shared" si="271"/>
        <v>45319.728472222225</v>
      </c>
      <c r="M319" s="11">
        <f t="shared" si="271"/>
        <v>0.71597222222222223</v>
      </c>
    </row>
    <row r="320" spans="1:13" x14ac:dyDescent="0.35">
      <c r="A320" s="15">
        <v>45319</v>
      </c>
      <c r="B320" t="s">
        <v>291</v>
      </c>
      <c r="E320" t="s">
        <v>463</v>
      </c>
      <c r="F320" t="s">
        <v>589</v>
      </c>
      <c r="H320" s="11">
        <f>A320+B320</f>
        <v>45319.899305555555</v>
      </c>
      <c r="I320" s="11">
        <f t="shared" ref="I320:I382" si="332">A320+E320</f>
        <v>45319.901388888888</v>
      </c>
      <c r="J320" s="11">
        <f t="shared" ref="J320:J382" si="333">A320+F320</f>
        <v>45319.911805555559</v>
      </c>
      <c r="K320" s="11" t="e">
        <f t="shared" ref="K320" si="334">#REF!+E320</f>
        <v>#REF!</v>
      </c>
      <c r="L320" s="11">
        <f t="shared" si="271"/>
        <v>45319.911805555559</v>
      </c>
      <c r="M320" s="11">
        <f t="shared" si="271"/>
        <v>0.89930555555555547</v>
      </c>
    </row>
    <row r="321" spans="1:13" x14ac:dyDescent="0.35">
      <c r="A321" s="15">
        <v>45319</v>
      </c>
      <c r="B321" t="s">
        <v>292</v>
      </c>
      <c r="E321" t="s">
        <v>464</v>
      </c>
      <c r="F321" t="s">
        <v>590</v>
      </c>
      <c r="H321" s="11">
        <f>A321+B321</f>
        <v>45319.082638888889</v>
      </c>
      <c r="I321" s="11">
        <f t="shared" si="332"/>
        <v>45319.084722222222</v>
      </c>
      <c r="J321" s="11">
        <f t="shared" si="333"/>
        <v>45319.095138888886</v>
      </c>
      <c r="K321" s="11" t="e">
        <f t="shared" ref="K321" si="335">#REF!+E321</f>
        <v>#REF!</v>
      </c>
      <c r="L321" s="11">
        <f t="shared" si="271"/>
        <v>45319.095138888886</v>
      </c>
      <c r="M321" s="11">
        <f t="shared" si="271"/>
        <v>8.2638888888888887E-2</v>
      </c>
    </row>
    <row r="322" spans="1:13" x14ac:dyDescent="0.35">
      <c r="A322" s="15">
        <v>45319</v>
      </c>
      <c r="B322" t="s">
        <v>293</v>
      </c>
      <c r="E322" t="s">
        <v>411</v>
      </c>
      <c r="F322" t="s">
        <v>591</v>
      </c>
      <c r="H322" s="11">
        <f>A322+B322</f>
        <v>45319.265972222223</v>
      </c>
      <c r="I322" s="11">
        <f t="shared" si="332"/>
        <v>45319.268055555556</v>
      </c>
      <c r="J322" s="11">
        <f t="shared" si="333"/>
        <v>45319.27847222222</v>
      </c>
      <c r="K322" s="11" t="e">
        <f t="shared" ref="K322" si="336">#REF!+E322</f>
        <v>#REF!</v>
      </c>
      <c r="L322" s="11">
        <f t="shared" si="271"/>
        <v>45319.27847222222</v>
      </c>
      <c r="M322" s="11">
        <f t="shared" ref="L322:M385" si="337">B322+G322</f>
        <v>0.26597222222222222</v>
      </c>
    </row>
    <row r="323" spans="1:13" x14ac:dyDescent="0.35">
      <c r="A323" s="15">
        <v>45319</v>
      </c>
      <c r="B323" t="s">
        <v>294</v>
      </c>
      <c r="E323" t="s">
        <v>465</v>
      </c>
      <c r="F323" t="s">
        <v>592</v>
      </c>
      <c r="H323" s="11">
        <f>A323+B323</f>
        <v>45319.449305555558</v>
      </c>
      <c r="I323" s="11">
        <f t="shared" si="332"/>
        <v>45319.451388888891</v>
      </c>
      <c r="J323" s="11">
        <f t="shared" si="333"/>
        <v>45319.461805555555</v>
      </c>
      <c r="K323" s="11" t="e">
        <f t="shared" ref="K323" si="338">#REF!+E323</f>
        <v>#REF!</v>
      </c>
      <c r="L323" s="11">
        <f t="shared" si="337"/>
        <v>45319.461805555555</v>
      </c>
      <c r="M323" s="11">
        <f t="shared" si="337"/>
        <v>0.44930555555555557</v>
      </c>
    </row>
    <row r="324" spans="1:13" x14ac:dyDescent="0.35">
      <c r="A324" s="15">
        <v>45319</v>
      </c>
      <c r="B324" t="s">
        <v>295</v>
      </c>
      <c r="E324" t="s">
        <v>413</v>
      </c>
      <c r="F324" t="s">
        <v>593</v>
      </c>
      <c r="H324" s="11">
        <f>A324+B324</f>
        <v>45319.632638888892</v>
      </c>
      <c r="I324" s="11">
        <f t="shared" si="332"/>
        <v>45319.634722222225</v>
      </c>
      <c r="J324" s="11">
        <f t="shared" si="333"/>
        <v>45319.643750000003</v>
      </c>
      <c r="K324" s="11" t="e">
        <f t="shared" ref="K324" si="339">#REF!+E324</f>
        <v>#REF!</v>
      </c>
      <c r="L324" s="11">
        <f t="shared" si="337"/>
        <v>45319.643750000003</v>
      </c>
      <c r="M324" s="11">
        <f t="shared" si="337"/>
        <v>0.63263888888888886</v>
      </c>
    </row>
    <row r="325" spans="1:13" x14ac:dyDescent="0.35">
      <c r="A325" s="15">
        <v>45319</v>
      </c>
      <c r="B325" t="s">
        <v>296</v>
      </c>
      <c r="E325" t="s">
        <v>414</v>
      </c>
      <c r="F325" t="s">
        <v>594</v>
      </c>
      <c r="H325" s="11">
        <f>A325+B325</f>
        <v>45319.815972222219</v>
      </c>
      <c r="I325" s="11">
        <f t="shared" si="332"/>
        <v>45319.818055555559</v>
      </c>
      <c r="J325" s="11">
        <f t="shared" si="333"/>
        <v>45319.827777777777</v>
      </c>
      <c r="K325" s="11" t="e">
        <f t="shared" ref="K325" si="340">#REF!+E325</f>
        <v>#REF!</v>
      </c>
      <c r="L325" s="11">
        <f t="shared" si="337"/>
        <v>45319.827777777777</v>
      </c>
      <c r="M325" s="11">
        <f t="shared" si="337"/>
        <v>0.81597222222222221</v>
      </c>
    </row>
    <row r="326" spans="1:13" x14ac:dyDescent="0.35">
      <c r="A326" s="15">
        <v>45319</v>
      </c>
      <c r="B326" t="s">
        <v>297</v>
      </c>
      <c r="E326" t="s">
        <v>415</v>
      </c>
      <c r="F326" t="s">
        <v>536</v>
      </c>
      <c r="H326" s="11">
        <f>A326+B326</f>
        <v>45319.999305555553</v>
      </c>
      <c r="I326" s="11">
        <f t="shared" si="332"/>
        <v>45319.001388888886</v>
      </c>
      <c r="J326" s="11">
        <f t="shared" si="333"/>
        <v>45319.011111111111</v>
      </c>
      <c r="K326" s="11" t="e">
        <f t="shared" ref="K326" si="341">#REF!+E326</f>
        <v>#REF!</v>
      </c>
      <c r="L326" s="11">
        <f t="shared" si="337"/>
        <v>45319.011111111111</v>
      </c>
      <c r="M326" s="11">
        <f t="shared" si="337"/>
        <v>0.99930555555555556</v>
      </c>
    </row>
    <row r="327" spans="1:13" x14ac:dyDescent="0.35">
      <c r="A327" s="15">
        <v>45319</v>
      </c>
      <c r="B327" t="s">
        <v>298</v>
      </c>
      <c r="E327" t="s">
        <v>416</v>
      </c>
      <c r="F327" t="s">
        <v>595</v>
      </c>
      <c r="H327" s="11">
        <f>A327+B327</f>
        <v>45319.182638888888</v>
      </c>
      <c r="I327" s="11">
        <f t="shared" si="332"/>
        <v>45319.18472222222</v>
      </c>
      <c r="J327" s="11">
        <f t="shared" si="333"/>
        <v>45319.193749999999</v>
      </c>
      <c r="K327" s="11" t="e">
        <f t="shared" ref="K327" si="342">#REF!+E327</f>
        <v>#REF!</v>
      </c>
      <c r="L327" s="11">
        <f t="shared" si="337"/>
        <v>45319.193749999999</v>
      </c>
      <c r="M327" s="11">
        <f t="shared" si="337"/>
        <v>0.18263888888888891</v>
      </c>
    </row>
    <row r="328" spans="1:13" x14ac:dyDescent="0.35">
      <c r="A328" s="15">
        <v>45319</v>
      </c>
      <c r="B328" t="s">
        <v>299</v>
      </c>
      <c r="E328" t="s">
        <v>417</v>
      </c>
      <c r="F328" t="s">
        <v>596</v>
      </c>
      <c r="H328" s="11">
        <f>A328+B328</f>
        <v>45319.365972222222</v>
      </c>
      <c r="I328" s="11">
        <f t="shared" si="332"/>
        <v>45319.368055555555</v>
      </c>
      <c r="J328" s="11">
        <f t="shared" si="333"/>
        <v>45319.37777777778</v>
      </c>
      <c r="K328" s="11" t="e">
        <f t="shared" ref="K328" si="343">#REF!+E328</f>
        <v>#REF!</v>
      </c>
      <c r="L328" s="11">
        <f t="shared" si="337"/>
        <v>45319.37777777778</v>
      </c>
      <c r="M328" s="11">
        <f t="shared" si="337"/>
        <v>0.3659722222222222</v>
      </c>
    </row>
    <row r="329" spans="1:13" x14ac:dyDescent="0.35">
      <c r="A329" s="15">
        <v>45319</v>
      </c>
      <c r="B329" t="s">
        <v>300</v>
      </c>
      <c r="E329" t="s">
        <v>418</v>
      </c>
      <c r="F329" t="s">
        <v>597</v>
      </c>
      <c r="H329" s="11">
        <f>A329+B329</f>
        <v>45319.549305555556</v>
      </c>
      <c r="I329" s="11">
        <f t="shared" si="332"/>
        <v>45319.551388888889</v>
      </c>
      <c r="J329" s="11">
        <f t="shared" si="333"/>
        <v>45319.561805555553</v>
      </c>
      <c r="K329" s="11" t="e">
        <f t="shared" ref="K329" si="344">#REF!+E329</f>
        <v>#REF!</v>
      </c>
      <c r="L329" s="11">
        <f t="shared" si="337"/>
        <v>45319.561805555553</v>
      </c>
      <c r="M329" s="11">
        <f t="shared" si="337"/>
        <v>0.5493055555555556</v>
      </c>
    </row>
    <row r="330" spans="1:13" x14ac:dyDescent="0.35">
      <c r="A330" s="15">
        <v>45319</v>
      </c>
      <c r="B330" t="s">
        <v>301</v>
      </c>
      <c r="E330" t="s">
        <v>419</v>
      </c>
      <c r="F330" t="s">
        <v>598</v>
      </c>
      <c r="H330" s="11">
        <f>A330+B330</f>
        <v>45319.732638888891</v>
      </c>
      <c r="I330" s="11">
        <f t="shared" si="332"/>
        <v>45319.734722222223</v>
      </c>
      <c r="J330" s="11">
        <f t="shared" si="333"/>
        <v>45319.745138888888</v>
      </c>
      <c r="K330" s="11" t="e">
        <f t="shared" ref="K330" si="345">#REF!+E330</f>
        <v>#REF!</v>
      </c>
      <c r="L330" s="11">
        <f t="shared" si="337"/>
        <v>45319.745138888888</v>
      </c>
      <c r="M330" s="11">
        <f t="shared" si="337"/>
        <v>0.73263888888888884</v>
      </c>
    </row>
    <row r="331" spans="1:13" x14ac:dyDescent="0.35">
      <c r="A331" s="15">
        <v>45319</v>
      </c>
      <c r="B331" t="s">
        <v>302</v>
      </c>
      <c r="E331" t="s">
        <v>420</v>
      </c>
      <c r="F331" t="s">
        <v>599</v>
      </c>
      <c r="H331" s="11">
        <f>A331+B331</f>
        <v>45319.915972222225</v>
      </c>
      <c r="I331" s="11">
        <f t="shared" si="332"/>
        <v>45319.918055555558</v>
      </c>
      <c r="J331" s="11">
        <f t="shared" si="333"/>
        <v>45319.928472222222</v>
      </c>
      <c r="K331" s="11" t="e">
        <f t="shared" ref="K331" si="346">#REF!+E331</f>
        <v>#REF!</v>
      </c>
      <c r="L331" s="11">
        <f t="shared" si="337"/>
        <v>45319.928472222222</v>
      </c>
      <c r="M331" s="11">
        <f t="shared" si="337"/>
        <v>0.9159722222222223</v>
      </c>
    </row>
    <row r="332" spans="1:13" x14ac:dyDescent="0.35">
      <c r="A332" s="15">
        <v>45319</v>
      </c>
      <c r="B332" t="s">
        <v>303</v>
      </c>
      <c r="E332" t="s">
        <v>421</v>
      </c>
      <c r="F332" t="s">
        <v>600</v>
      </c>
      <c r="H332" s="11">
        <f>A332+B332</f>
        <v>45319.099305555559</v>
      </c>
      <c r="I332" s="11">
        <f t="shared" si="332"/>
        <v>45319.101388888892</v>
      </c>
      <c r="J332" s="11">
        <f t="shared" si="333"/>
        <v>45319.111111111109</v>
      </c>
      <c r="K332" s="11" t="e">
        <f t="shared" ref="K332" si="347">#REF!+E332</f>
        <v>#REF!</v>
      </c>
      <c r="L332" s="11">
        <f t="shared" si="337"/>
        <v>45319.111111111109</v>
      </c>
      <c r="M332" s="11">
        <f t="shared" si="337"/>
        <v>9.930555555555555E-2</v>
      </c>
    </row>
    <row r="333" spans="1:13" x14ac:dyDescent="0.35">
      <c r="A333" s="15">
        <v>45319</v>
      </c>
      <c r="B333" t="s">
        <v>304</v>
      </c>
      <c r="E333" t="s">
        <v>422</v>
      </c>
      <c r="F333" t="s">
        <v>543</v>
      </c>
      <c r="H333" s="11">
        <f>A333+B333</f>
        <v>45319.282638888886</v>
      </c>
      <c r="I333" s="11">
        <f t="shared" si="332"/>
        <v>45319.284722222219</v>
      </c>
      <c r="J333" s="11">
        <f t="shared" si="333"/>
        <v>45319.295138888891</v>
      </c>
      <c r="K333" s="11" t="e">
        <f t="shared" ref="K333" si="348">#REF!+E333</f>
        <v>#REF!</v>
      </c>
      <c r="L333" s="11">
        <f t="shared" si="337"/>
        <v>45319.295138888891</v>
      </c>
      <c r="M333" s="11">
        <f t="shared" si="337"/>
        <v>0.28263888888888888</v>
      </c>
    </row>
    <row r="334" spans="1:13" x14ac:dyDescent="0.35">
      <c r="A334" s="15">
        <v>45320</v>
      </c>
      <c r="B334" t="s">
        <v>305</v>
      </c>
      <c r="E334" t="s">
        <v>423</v>
      </c>
      <c r="F334" t="s">
        <v>601</v>
      </c>
      <c r="H334" s="11">
        <f>A334+B334</f>
        <v>45320.46597222222</v>
      </c>
      <c r="I334" s="11">
        <f t="shared" si="332"/>
        <v>45320.468055555553</v>
      </c>
      <c r="J334" s="11">
        <f t="shared" si="333"/>
        <v>45320.477777777778</v>
      </c>
      <c r="K334" s="11" t="e">
        <f t="shared" ref="K334" si="349">#REF!+E334</f>
        <v>#REF!</v>
      </c>
      <c r="L334" s="11">
        <f t="shared" si="337"/>
        <v>45320.477777777778</v>
      </c>
      <c r="M334" s="11">
        <f t="shared" si="337"/>
        <v>0.46597222222222223</v>
      </c>
    </row>
    <row r="335" spans="1:13" x14ac:dyDescent="0.35">
      <c r="A335" s="15">
        <v>45320</v>
      </c>
      <c r="B335" t="s">
        <v>306</v>
      </c>
      <c r="E335" t="s">
        <v>424</v>
      </c>
      <c r="F335" t="s">
        <v>602</v>
      </c>
      <c r="H335" s="11">
        <f>A335+B335</f>
        <v>45320.649305555555</v>
      </c>
      <c r="I335" s="11">
        <f t="shared" si="332"/>
        <v>45320.651388888888</v>
      </c>
      <c r="J335" s="11">
        <f t="shared" si="333"/>
        <v>45320.661111111112</v>
      </c>
      <c r="K335" s="11" t="e">
        <f t="shared" ref="K335" si="350">#REF!+E335</f>
        <v>#REF!</v>
      </c>
      <c r="L335" s="11">
        <f t="shared" si="337"/>
        <v>45320.661111111112</v>
      </c>
      <c r="M335" s="11">
        <f t="shared" si="337"/>
        <v>0.64930555555555558</v>
      </c>
    </row>
    <row r="336" spans="1:13" x14ac:dyDescent="0.35">
      <c r="A336" s="15">
        <v>45320</v>
      </c>
      <c r="B336" t="s">
        <v>307</v>
      </c>
      <c r="E336" t="s">
        <v>425</v>
      </c>
      <c r="F336" t="s">
        <v>546</v>
      </c>
      <c r="H336" s="11">
        <f>A336+B336</f>
        <v>45320.832638888889</v>
      </c>
      <c r="I336" s="11">
        <f t="shared" si="332"/>
        <v>45320.834722222222</v>
      </c>
      <c r="J336" s="11">
        <f t="shared" si="333"/>
        <v>45320.844444444447</v>
      </c>
      <c r="K336" s="11" t="e">
        <f t="shared" ref="K336" si="351">#REF!+E336</f>
        <v>#REF!</v>
      </c>
      <c r="L336" s="11">
        <f t="shared" si="337"/>
        <v>45320.844444444447</v>
      </c>
      <c r="M336" s="11">
        <f t="shared" si="337"/>
        <v>0.83263888888888893</v>
      </c>
    </row>
    <row r="337" spans="1:13" x14ac:dyDescent="0.35">
      <c r="A337" s="15">
        <v>45320</v>
      </c>
      <c r="B337" t="s">
        <v>308</v>
      </c>
      <c r="E337" t="s">
        <v>426</v>
      </c>
      <c r="F337" t="s">
        <v>547</v>
      </c>
      <c r="H337" s="11">
        <f>A337+B337</f>
        <v>45320.015972222223</v>
      </c>
      <c r="I337" s="11">
        <f t="shared" si="332"/>
        <v>45320.018055555556</v>
      </c>
      <c r="J337" s="11">
        <f t="shared" si="333"/>
        <v>45320.027083333334</v>
      </c>
      <c r="K337" s="11" t="e">
        <f t="shared" ref="K337" si="352">#REF!+E337</f>
        <v>#REF!</v>
      </c>
      <c r="L337" s="11">
        <f t="shared" si="337"/>
        <v>45320.027083333334</v>
      </c>
      <c r="M337" s="11">
        <f t="shared" si="337"/>
        <v>1.5972222222222224E-2</v>
      </c>
    </row>
    <row r="338" spans="1:13" x14ac:dyDescent="0.35">
      <c r="A338" s="15">
        <v>45320</v>
      </c>
      <c r="B338" t="s">
        <v>309</v>
      </c>
      <c r="E338" t="s">
        <v>466</v>
      </c>
      <c r="F338" t="s">
        <v>603</v>
      </c>
      <c r="H338" s="11">
        <f>A338+B338</f>
        <v>45320.199305555558</v>
      </c>
      <c r="I338" s="11">
        <f t="shared" si="332"/>
        <v>45320.201388888891</v>
      </c>
      <c r="J338" s="11">
        <f t="shared" si="333"/>
        <v>45320.211111111108</v>
      </c>
      <c r="K338" s="11" t="e">
        <f t="shared" ref="K338" si="353">#REF!+E338</f>
        <v>#REF!</v>
      </c>
      <c r="L338" s="11">
        <f t="shared" si="337"/>
        <v>45320.211111111108</v>
      </c>
      <c r="M338" s="11">
        <f t="shared" si="337"/>
        <v>0.19930555555555554</v>
      </c>
    </row>
    <row r="339" spans="1:13" x14ac:dyDescent="0.35">
      <c r="A339" s="15">
        <v>45320</v>
      </c>
      <c r="B339" t="s">
        <v>310</v>
      </c>
      <c r="E339" t="s">
        <v>310</v>
      </c>
      <c r="F339" t="s">
        <v>549</v>
      </c>
      <c r="H339" s="11">
        <f>A339+B339</f>
        <v>45320.382638888892</v>
      </c>
      <c r="I339" s="11">
        <f t="shared" si="332"/>
        <v>45320.382638888892</v>
      </c>
      <c r="J339" s="11">
        <f t="shared" si="333"/>
        <v>45320.395138888889</v>
      </c>
      <c r="K339" s="11" t="e">
        <f t="shared" ref="K339" si="354">#REF!+E339</f>
        <v>#REF!</v>
      </c>
      <c r="L339" s="11">
        <f t="shared" si="337"/>
        <v>45320.395138888889</v>
      </c>
      <c r="M339" s="11">
        <f t="shared" si="337"/>
        <v>0.38263888888888892</v>
      </c>
    </row>
    <row r="340" spans="1:13" x14ac:dyDescent="0.35">
      <c r="A340" s="15">
        <v>45320</v>
      </c>
      <c r="B340" t="s">
        <v>311</v>
      </c>
      <c r="E340" t="s">
        <v>311</v>
      </c>
      <c r="F340" t="s">
        <v>604</v>
      </c>
      <c r="H340" s="11">
        <f>A340+B340</f>
        <v>45320.565972222219</v>
      </c>
      <c r="I340" s="11">
        <f t="shared" si="332"/>
        <v>45320.565972222219</v>
      </c>
      <c r="J340" s="11">
        <f t="shared" si="333"/>
        <v>45320.578472222223</v>
      </c>
      <c r="K340" s="11" t="e">
        <f t="shared" ref="K340" si="355">#REF!+E340</f>
        <v>#REF!</v>
      </c>
      <c r="L340" s="11">
        <f t="shared" si="337"/>
        <v>45320.578472222223</v>
      </c>
      <c r="M340" s="11">
        <f t="shared" si="337"/>
        <v>0.56597222222222221</v>
      </c>
    </row>
    <row r="341" spans="1:13" x14ac:dyDescent="0.35">
      <c r="A341" s="15">
        <v>45320</v>
      </c>
      <c r="B341" t="s">
        <v>312</v>
      </c>
      <c r="E341" t="s">
        <v>429</v>
      </c>
      <c r="F341" t="s">
        <v>605</v>
      </c>
      <c r="H341" s="11">
        <f>A341+B341</f>
        <v>45320.749305555553</v>
      </c>
      <c r="I341" s="11">
        <f t="shared" si="332"/>
        <v>45320.751388888886</v>
      </c>
      <c r="J341" s="11">
        <f t="shared" si="333"/>
        <v>45320.761805555558</v>
      </c>
      <c r="K341" s="11" t="e">
        <f t="shared" ref="K341" si="356">#REF!+E341</f>
        <v>#REF!</v>
      </c>
      <c r="L341" s="11">
        <f t="shared" si="337"/>
        <v>45320.761805555558</v>
      </c>
      <c r="M341" s="11">
        <f t="shared" si="337"/>
        <v>0.74930555555555556</v>
      </c>
    </row>
    <row r="342" spans="1:13" x14ac:dyDescent="0.35">
      <c r="A342" s="15">
        <v>45320</v>
      </c>
      <c r="B342" t="s">
        <v>313</v>
      </c>
      <c r="E342" t="s">
        <v>430</v>
      </c>
      <c r="F342" t="s">
        <v>606</v>
      </c>
      <c r="H342" s="11">
        <f>A342+B342</f>
        <v>45320.932638888888</v>
      </c>
      <c r="I342" s="11">
        <f t="shared" si="332"/>
        <v>45320.93472222222</v>
      </c>
      <c r="J342" s="11">
        <f t="shared" si="333"/>
        <v>45320.945138888892</v>
      </c>
      <c r="K342" s="11" t="e">
        <f t="shared" ref="K342" si="357">#REF!+E342</f>
        <v>#REF!</v>
      </c>
      <c r="L342" s="11">
        <f t="shared" si="337"/>
        <v>45320.945138888892</v>
      </c>
      <c r="M342" s="11">
        <f t="shared" si="337"/>
        <v>0.93263888888888891</v>
      </c>
    </row>
    <row r="343" spans="1:13" x14ac:dyDescent="0.35">
      <c r="A343" s="15">
        <v>45320</v>
      </c>
      <c r="B343" t="s">
        <v>314</v>
      </c>
      <c r="E343" t="s">
        <v>431</v>
      </c>
      <c r="F343" t="s">
        <v>607</v>
      </c>
      <c r="H343" s="11">
        <f>A343+B343</f>
        <v>45320.115972222222</v>
      </c>
      <c r="I343" s="11">
        <f t="shared" si="332"/>
        <v>45320.118055555555</v>
      </c>
      <c r="J343" s="11">
        <f t="shared" si="333"/>
        <v>45320.127083333333</v>
      </c>
      <c r="K343" s="11" t="e">
        <f t="shared" ref="K343" si="358">#REF!+E343</f>
        <v>#REF!</v>
      </c>
      <c r="L343" s="11">
        <f t="shared" si="337"/>
        <v>45320.127083333333</v>
      </c>
      <c r="M343" s="11">
        <f t="shared" si="337"/>
        <v>0.11597222222222221</v>
      </c>
    </row>
    <row r="344" spans="1:13" x14ac:dyDescent="0.35">
      <c r="A344" s="15">
        <v>45320</v>
      </c>
      <c r="B344" t="s">
        <v>315</v>
      </c>
      <c r="E344" t="s">
        <v>432</v>
      </c>
      <c r="F344" t="s">
        <v>608</v>
      </c>
      <c r="H344" s="11">
        <f>A344+B344</f>
        <v>45320.299305555556</v>
      </c>
      <c r="I344" s="11">
        <f t="shared" si="332"/>
        <v>45320.301388888889</v>
      </c>
      <c r="J344" s="11">
        <f t="shared" si="333"/>
        <v>45320.311111111114</v>
      </c>
      <c r="K344" s="11" t="e">
        <f t="shared" ref="K344" si="359">#REF!+E344</f>
        <v>#REF!</v>
      </c>
      <c r="L344" s="11">
        <f t="shared" si="337"/>
        <v>45320.311111111114</v>
      </c>
      <c r="M344" s="11">
        <f t="shared" si="337"/>
        <v>0.29930555555555555</v>
      </c>
    </row>
    <row r="345" spans="1:13" x14ac:dyDescent="0.35">
      <c r="A345" s="15">
        <v>45320</v>
      </c>
      <c r="B345" t="s">
        <v>316</v>
      </c>
      <c r="E345" t="s">
        <v>433</v>
      </c>
      <c r="F345" t="s">
        <v>555</v>
      </c>
      <c r="H345" s="11">
        <f>A345+B345</f>
        <v>45320.482638888891</v>
      </c>
      <c r="I345" s="11">
        <f t="shared" si="332"/>
        <v>45320.484722222223</v>
      </c>
      <c r="J345" s="11">
        <f t="shared" si="333"/>
        <v>45320.494444444441</v>
      </c>
      <c r="K345" s="11" t="e">
        <f t="shared" ref="K345" si="360">#REF!+E345</f>
        <v>#REF!</v>
      </c>
      <c r="L345" s="11">
        <f t="shared" si="337"/>
        <v>45320.494444444441</v>
      </c>
      <c r="M345" s="11">
        <f t="shared" si="337"/>
        <v>0.4826388888888889</v>
      </c>
    </row>
    <row r="346" spans="1:13" x14ac:dyDescent="0.35">
      <c r="A346" s="15">
        <v>45320</v>
      </c>
      <c r="B346" t="s">
        <v>317</v>
      </c>
      <c r="E346" t="s">
        <v>434</v>
      </c>
      <c r="F346" t="s">
        <v>609</v>
      </c>
      <c r="H346" s="11">
        <f>A346+B346</f>
        <v>45320.665972222225</v>
      </c>
      <c r="I346" s="11">
        <f t="shared" si="332"/>
        <v>45320.668055555558</v>
      </c>
      <c r="J346" s="11">
        <f t="shared" si="333"/>
        <v>45320.677777777775</v>
      </c>
      <c r="K346" s="11" t="e">
        <f t="shared" ref="K346" si="361">#REF!+E346</f>
        <v>#REF!</v>
      </c>
      <c r="L346" s="11">
        <f t="shared" si="337"/>
        <v>45320.677777777775</v>
      </c>
      <c r="M346" s="11">
        <f t="shared" si="337"/>
        <v>0.66597222222222219</v>
      </c>
    </row>
    <row r="347" spans="1:13" x14ac:dyDescent="0.35">
      <c r="A347" s="15">
        <v>45320</v>
      </c>
      <c r="B347" t="s">
        <v>318</v>
      </c>
      <c r="E347" t="s">
        <v>435</v>
      </c>
      <c r="F347" t="s">
        <v>610</v>
      </c>
      <c r="H347" s="11">
        <f>A347+B347</f>
        <v>45320.849305555559</v>
      </c>
      <c r="I347" s="11">
        <f t="shared" si="332"/>
        <v>45320.851388888892</v>
      </c>
      <c r="J347" s="11">
        <f t="shared" si="333"/>
        <v>45320.861111111109</v>
      </c>
      <c r="K347" s="11" t="e">
        <f t="shared" ref="K347" si="362">#REF!+E347</f>
        <v>#REF!</v>
      </c>
      <c r="L347" s="11">
        <f t="shared" si="337"/>
        <v>45320.861111111109</v>
      </c>
      <c r="M347" s="11">
        <f t="shared" si="337"/>
        <v>0.84930555555555554</v>
      </c>
    </row>
    <row r="348" spans="1:13" x14ac:dyDescent="0.35">
      <c r="A348" s="15">
        <v>45320</v>
      </c>
      <c r="B348" t="s">
        <v>319</v>
      </c>
      <c r="E348" t="s">
        <v>319</v>
      </c>
      <c r="F348" t="s">
        <v>611</v>
      </c>
      <c r="H348" s="11">
        <f>A348+B348</f>
        <v>45320.032638888886</v>
      </c>
      <c r="I348" s="11">
        <f t="shared" si="332"/>
        <v>45320.032638888886</v>
      </c>
      <c r="J348" s="11">
        <f t="shared" si="333"/>
        <v>45320.044444444444</v>
      </c>
      <c r="K348" s="11" t="e">
        <f t="shared" ref="K348" si="363">#REF!+E348</f>
        <v>#REF!</v>
      </c>
      <c r="L348" s="11">
        <f t="shared" si="337"/>
        <v>45320.044444444444</v>
      </c>
      <c r="M348" s="11">
        <f t="shared" si="337"/>
        <v>3.2638888888888891E-2</v>
      </c>
    </row>
    <row r="349" spans="1:13" x14ac:dyDescent="0.35">
      <c r="A349" s="15">
        <v>45320</v>
      </c>
      <c r="B349" t="s">
        <v>320</v>
      </c>
      <c r="E349" t="s">
        <v>320</v>
      </c>
      <c r="F349" t="s">
        <v>612</v>
      </c>
      <c r="H349" s="11">
        <f>A349+B349</f>
        <v>45320.21597222222</v>
      </c>
      <c r="I349" s="11">
        <f t="shared" si="332"/>
        <v>45320.21597222222</v>
      </c>
      <c r="J349" s="11">
        <f t="shared" si="333"/>
        <v>45320.227777777778</v>
      </c>
      <c r="K349" s="11" t="e">
        <f t="shared" ref="K349" si="364">#REF!+E349</f>
        <v>#REF!</v>
      </c>
      <c r="L349" s="11">
        <f t="shared" si="337"/>
        <v>45320.227777777778</v>
      </c>
      <c r="M349" s="11">
        <f t="shared" si="337"/>
        <v>0.21597222222222223</v>
      </c>
    </row>
    <row r="350" spans="1:13" x14ac:dyDescent="0.35">
      <c r="A350" s="15">
        <v>45320</v>
      </c>
      <c r="B350" t="s">
        <v>321</v>
      </c>
      <c r="E350" t="s">
        <v>321</v>
      </c>
      <c r="F350" t="s">
        <v>560</v>
      </c>
      <c r="H350" s="11">
        <f>A350+B350</f>
        <v>45320.399305555555</v>
      </c>
      <c r="I350" s="11">
        <f t="shared" si="332"/>
        <v>45320.399305555555</v>
      </c>
      <c r="J350" s="11">
        <f t="shared" si="333"/>
        <v>45320.411805555559</v>
      </c>
      <c r="K350" s="11" t="e">
        <f t="shared" ref="K350" si="365">#REF!+E350</f>
        <v>#REF!</v>
      </c>
      <c r="L350" s="11">
        <f t="shared" si="337"/>
        <v>45320.411805555559</v>
      </c>
      <c r="M350" s="11">
        <f t="shared" si="337"/>
        <v>0.39930555555555558</v>
      </c>
    </row>
    <row r="351" spans="1:13" x14ac:dyDescent="0.35">
      <c r="A351" s="15">
        <v>45320</v>
      </c>
      <c r="B351" t="s">
        <v>322</v>
      </c>
      <c r="E351" t="s">
        <v>467</v>
      </c>
      <c r="F351" t="s">
        <v>613</v>
      </c>
      <c r="H351" s="11">
        <f>A351+B351</f>
        <v>45320.582638888889</v>
      </c>
      <c r="I351" s="11">
        <f t="shared" si="332"/>
        <v>45320.584722222222</v>
      </c>
      <c r="J351" s="11">
        <f t="shared" si="333"/>
        <v>45320.595138888886</v>
      </c>
      <c r="K351" s="11" t="e">
        <f t="shared" ref="K351" si="366">#REF!+E351</f>
        <v>#REF!</v>
      </c>
      <c r="L351" s="11">
        <f t="shared" si="337"/>
        <v>45320.595138888886</v>
      </c>
      <c r="M351" s="11">
        <f t="shared" si="337"/>
        <v>0.58263888888888882</v>
      </c>
    </row>
    <row r="352" spans="1:13" x14ac:dyDescent="0.35">
      <c r="A352" s="15">
        <v>45320</v>
      </c>
      <c r="B352" t="s">
        <v>323</v>
      </c>
      <c r="E352" t="s">
        <v>468</v>
      </c>
      <c r="F352" t="s">
        <v>468</v>
      </c>
      <c r="H352" s="11">
        <f>A352+B352</f>
        <v>45320.765972222223</v>
      </c>
      <c r="I352" s="11">
        <f t="shared" si="332"/>
        <v>45320</v>
      </c>
      <c r="J352" s="11">
        <f t="shared" si="333"/>
        <v>45320</v>
      </c>
      <c r="K352" s="11" t="e">
        <f t="shared" ref="K352" si="367">#REF!+E352</f>
        <v>#REF!</v>
      </c>
      <c r="L352" s="11">
        <f t="shared" si="337"/>
        <v>45320</v>
      </c>
      <c r="M352" s="11">
        <f t="shared" si="337"/>
        <v>0.76597222222222217</v>
      </c>
    </row>
    <row r="353" spans="1:13" x14ac:dyDescent="0.35">
      <c r="A353" s="15">
        <v>45320</v>
      </c>
      <c r="B353" t="s">
        <v>324</v>
      </c>
      <c r="E353" t="s">
        <v>468</v>
      </c>
      <c r="F353" t="s">
        <v>468</v>
      </c>
      <c r="H353" s="11">
        <f>A353+B353</f>
        <v>45320.949305555558</v>
      </c>
      <c r="I353" s="11">
        <f t="shared" si="332"/>
        <v>45320</v>
      </c>
      <c r="J353" s="11">
        <f t="shared" si="333"/>
        <v>45320</v>
      </c>
      <c r="K353" s="11" t="e">
        <f t="shared" ref="K353" si="368">#REF!+E353</f>
        <v>#REF!</v>
      </c>
      <c r="L353" s="11">
        <f t="shared" si="337"/>
        <v>45320</v>
      </c>
      <c r="M353" s="11">
        <f t="shared" si="337"/>
        <v>0.94930555555555562</v>
      </c>
    </row>
    <row r="354" spans="1:13" x14ac:dyDescent="0.35">
      <c r="A354" s="15">
        <v>45320</v>
      </c>
      <c r="B354" t="s">
        <v>325</v>
      </c>
      <c r="E354" t="s">
        <v>468</v>
      </c>
      <c r="F354" t="s">
        <v>468</v>
      </c>
      <c r="H354" s="11">
        <f>A354+B354</f>
        <v>45320.132638888892</v>
      </c>
      <c r="I354" s="11">
        <f t="shared" si="332"/>
        <v>45320</v>
      </c>
      <c r="J354" s="11">
        <f t="shared" si="333"/>
        <v>45320</v>
      </c>
      <c r="K354" s="11" t="e">
        <f t="shared" ref="K354" si="369">#REF!+E354</f>
        <v>#REF!</v>
      </c>
      <c r="L354" s="11">
        <f t="shared" si="337"/>
        <v>45320</v>
      </c>
      <c r="M354" s="11">
        <f t="shared" si="337"/>
        <v>0.13263888888888889</v>
      </c>
    </row>
    <row r="355" spans="1:13" x14ac:dyDescent="0.35">
      <c r="A355" s="15">
        <v>45320</v>
      </c>
      <c r="B355" t="s">
        <v>326</v>
      </c>
      <c r="E355" t="s">
        <v>468</v>
      </c>
      <c r="F355" t="s">
        <v>468</v>
      </c>
      <c r="H355" s="11">
        <f>A355+B355</f>
        <v>45320.315972222219</v>
      </c>
      <c r="I355" s="11">
        <f t="shared" si="332"/>
        <v>45320</v>
      </c>
      <c r="J355" s="11">
        <f t="shared" si="333"/>
        <v>45320</v>
      </c>
      <c r="K355" s="11" t="e">
        <f t="shared" ref="K355" si="370">#REF!+E355</f>
        <v>#REF!</v>
      </c>
      <c r="L355" s="11">
        <f t="shared" si="337"/>
        <v>45320</v>
      </c>
      <c r="M355" s="11">
        <f t="shared" si="337"/>
        <v>0.31597222222222221</v>
      </c>
    </row>
    <row r="356" spans="1:13" x14ac:dyDescent="0.35">
      <c r="A356" s="15">
        <v>45320</v>
      </c>
      <c r="B356" t="s">
        <v>327</v>
      </c>
      <c r="E356" t="s">
        <v>443</v>
      </c>
      <c r="F356" t="s">
        <v>566</v>
      </c>
      <c r="H356" s="11">
        <f>A356+B356</f>
        <v>45320.499305555553</v>
      </c>
      <c r="I356" s="11">
        <f t="shared" si="332"/>
        <v>45320.501388888886</v>
      </c>
      <c r="J356" s="11">
        <f t="shared" si="333"/>
        <v>45320.511805555558</v>
      </c>
      <c r="K356" s="11" t="e">
        <f t="shared" ref="K356" si="371">#REF!+E356</f>
        <v>#REF!</v>
      </c>
      <c r="L356" s="11">
        <f t="shared" si="337"/>
        <v>45320.511805555558</v>
      </c>
      <c r="M356" s="11">
        <f t="shared" si="337"/>
        <v>0.4993055555555555</v>
      </c>
    </row>
    <row r="357" spans="1:13" x14ac:dyDescent="0.35">
      <c r="A357" s="15">
        <v>45320</v>
      </c>
      <c r="B357" t="s">
        <v>348</v>
      </c>
      <c r="E357" t="s">
        <v>468</v>
      </c>
      <c r="F357" t="s">
        <v>468</v>
      </c>
      <c r="H357" s="11">
        <f>A357+B357</f>
        <v>45320.681944444441</v>
      </c>
      <c r="I357" s="11">
        <f t="shared" si="332"/>
        <v>45320</v>
      </c>
      <c r="J357" s="11">
        <f t="shared" si="333"/>
        <v>45320</v>
      </c>
      <c r="K357" s="11" t="e">
        <f t="shared" ref="K357" si="372">#REF!+E357</f>
        <v>#REF!</v>
      </c>
      <c r="L357" s="11">
        <f t="shared" si="337"/>
        <v>45320</v>
      </c>
      <c r="M357" s="11">
        <f t="shared" si="337"/>
        <v>0.68194444444444446</v>
      </c>
    </row>
    <row r="358" spans="1:13" x14ac:dyDescent="0.35">
      <c r="A358" s="15">
        <v>45320</v>
      </c>
      <c r="B358" t="s">
        <v>349</v>
      </c>
      <c r="E358" t="s">
        <v>469</v>
      </c>
      <c r="F358" t="s">
        <v>614</v>
      </c>
      <c r="H358" s="11">
        <f>A358+B358</f>
        <v>45320.865277777775</v>
      </c>
      <c r="I358" s="11">
        <f t="shared" si="332"/>
        <v>45320.867361111108</v>
      </c>
      <c r="J358" s="11">
        <f t="shared" si="333"/>
        <v>45320.877083333333</v>
      </c>
      <c r="K358" s="11" t="e">
        <f t="shared" ref="K358" si="373">#REF!+E358</f>
        <v>#REF!</v>
      </c>
      <c r="L358" s="11">
        <f t="shared" si="337"/>
        <v>45320.877083333333</v>
      </c>
      <c r="M358" s="11">
        <f t="shared" si="337"/>
        <v>0.8652777777777777</v>
      </c>
    </row>
    <row r="359" spans="1:13" x14ac:dyDescent="0.35">
      <c r="A359" s="15">
        <v>45320</v>
      </c>
      <c r="B359" t="s">
        <v>350</v>
      </c>
      <c r="E359" t="s">
        <v>470</v>
      </c>
      <c r="F359" t="s">
        <v>615</v>
      </c>
      <c r="H359" s="11">
        <f>A359+B359</f>
        <v>45320.048611111109</v>
      </c>
      <c r="I359" s="11">
        <f t="shared" si="332"/>
        <v>45320.050694444442</v>
      </c>
      <c r="J359" s="11">
        <f t="shared" si="333"/>
        <v>45320.05972222222</v>
      </c>
      <c r="K359" s="11" t="e">
        <f t="shared" ref="K359" si="374">#REF!+E359</f>
        <v>#REF!</v>
      </c>
      <c r="L359" s="11">
        <f t="shared" si="337"/>
        <v>45320.05972222222</v>
      </c>
      <c r="M359" s="11">
        <f t="shared" si="337"/>
        <v>4.8611111111111112E-2</v>
      </c>
    </row>
    <row r="360" spans="1:13" x14ac:dyDescent="0.35">
      <c r="A360" s="15">
        <v>45320</v>
      </c>
      <c r="B360" t="s">
        <v>351</v>
      </c>
      <c r="E360" t="s">
        <v>471</v>
      </c>
      <c r="F360" t="s">
        <v>616</v>
      </c>
      <c r="H360" s="11">
        <f>A360+B360</f>
        <v>45320.231944444444</v>
      </c>
      <c r="I360" s="11">
        <f t="shared" si="332"/>
        <v>45320.234027777777</v>
      </c>
      <c r="J360" s="11">
        <f t="shared" si="333"/>
        <v>45320.243750000001</v>
      </c>
      <c r="K360" s="11" t="e">
        <f t="shared" ref="K360" si="375">#REF!+E360</f>
        <v>#REF!</v>
      </c>
      <c r="L360" s="11">
        <f t="shared" si="337"/>
        <v>45320.243750000001</v>
      </c>
      <c r="M360" s="11">
        <f t="shared" si="337"/>
        <v>0.23194444444444443</v>
      </c>
    </row>
    <row r="361" spans="1:13" x14ac:dyDescent="0.35">
      <c r="A361" s="15">
        <v>45321</v>
      </c>
      <c r="B361" t="s">
        <v>352</v>
      </c>
      <c r="E361" t="s">
        <v>472</v>
      </c>
      <c r="F361" t="s">
        <v>617</v>
      </c>
      <c r="H361" s="11">
        <f>A361+B361</f>
        <v>45321.415277777778</v>
      </c>
      <c r="I361" s="11">
        <f t="shared" si="332"/>
        <v>45321.417361111111</v>
      </c>
      <c r="J361" s="11">
        <f t="shared" si="333"/>
        <v>45321.427083333336</v>
      </c>
      <c r="K361" s="11" t="e">
        <f t="shared" ref="K361" si="376">#REF!+E361</f>
        <v>#REF!</v>
      </c>
      <c r="L361" s="11">
        <f t="shared" si="337"/>
        <v>45321.427083333336</v>
      </c>
      <c r="M361" s="11">
        <f t="shared" si="337"/>
        <v>0.4152777777777778</v>
      </c>
    </row>
    <row r="362" spans="1:13" x14ac:dyDescent="0.35">
      <c r="A362" s="15">
        <v>45321</v>
      </c>
      <c r="B362" t="s">
        <v>353</v>
      </c>
      <c r="E362" t="s">
        <v>473</v>
      </c>
      <c r="F362" t="s">
        <v>572</v>
      </c>
      <c r="H362" s="11">
        <f>A362+B362</f>
        <v>45321.598611111112</v>
      </c>
      <c r="I362" s="11">
        <f t="shared" si="332"/>
        <v>45321.600694444445</v>
      </c>
      <c r="J362" s="11">
        <f t="shared" si="333"/>
        <v>45321.61041666667</v>
      </c>
      <c r="K362" s="11" t="e">
        <f t="shared" ref="K362" si="377">#REF!+E362</f>
        <v>#REF!</v>
      </c>
      <c r="L362" s="11">
        <f t="shared" si="337"/>
        <v>45321.61041666667</v>
      </c>
      <c r="M362" s="11">
        <f t="shared" si="337"/>
        <v>0.59861111111111109</v>
      </c>
    </row>
    <row r="363" spans="1:13" x14ac:dyDescent="0.35">
      <c r="A363" s="15">
        <v>45321</v>
      </c>
      <c r="B363" t="s">
        <v>354</v>
      </c>
      <c r="E363" t="s">
        <v>474</v>
      </c>
      <c r="F363" t="s">
        <v>573</v>
      </c>
      <c r="H363" s="11">
        <f>A363+B363</f>
        <v>45321.781944444447</v>
      </c>
      <c r="I363" s="11">
        <f t="shared" si="332"/>
        <v>45321.78402777778</v>
      </c>
      <c r="J363" s="11">
        <f t="shared" si="333"/>
        <v>45321.793749999997</v>
      </c>
      <c r="K363" s="11" t="e">
        <f t="shared" ref="K363" si="378">#REF!+E363</f>
        <v>#REF!</v>
      </c>
      <c r="L363" s="11">
        <f t="shared" si="337"/>
        <v>45321.793749999997</v>
      </c>
      <c r="M363" s="11">
        <f t="shared" si="337"/>
        <v>0.78194444444444444</v>
      </c>
    </row>
    <row r="364" spans="1:13" x14ac:dyDescent="0.35">
      <c r="A364" s="15">
        <v>45321</v>
      </c>
      <c r="B364" t="s">
        <v>355</v>
      </c>
      <c r="E364" t="s">
        <v>475</v>
      </c>
      <c r="F364" t="s">
        <v>574</v>
      </c>
      <c r="H364" s="11">
        <f>A364+B364</f>
        <v>45321.965277777781</v>
      </c>
      <c r="I364" s="11">
        <f t="shared" si="332"/>
        <v>45321.967361111114</v>
      </c>
      <c r="J364" s="11">
        <f t="shared" si="333"/>
        <v>45321.977777777778</v>
      </c>
      <c r="K364" s="11" t="e">
        <f t="shared" ref="K364" si="379">#REF!+E364</f>
        <v>#REF!</v>
      </c>
      <c r="L364" s="11">
        <f t="shared" si="337"/>
        <v>45321.977777777778</v>
      </c>
      <c r="M364" s="11">
        <f t="shared" si="337"/>
        <v>0.96527777777777779</v>
      </c>
    </row>
    <row r="365" spans="1:13" x14ac:dyDescent="0.35">
      <c r="A365" s="15">
        <v>45321</v>
      </c>
      <c r="B365" t="s">
        <v>356</v>
      </c>
      <c r="E365" t="s">
        <v>476</v>
      </c>
      <c r="F365" t="s">
        <v>618</v>
      </c>
      <c r="H365" s="11">
        <f>A365+B365</f>
        <v>45321.148611111108</v>
      </c>
      <c r="I365" s="11">
        <f t="shared" si="332"/>
        <v>45321.150694444441</v>
      </c>
      <c r="J365" s="11">
        <f t="shared" si="333"/>
        <v>45321.161111111112</v>
      </c>
      <c r="K365" s="11" t="e">
        <f t="shared" ref="K365" si="380">#REF!+E365</f>
        <v>#REF!</v>
      </c>
      <c r="L365" s="11">
        <f t="shared" si="337"/>
        <v>45321.161111111112</v>
      </c>
      <c r="M365" s="11">
        <f t="shared" si="337"/>
        <v>0.14861111111111111</v>
      </c>
    </row>
    <row r="366" spans="1:13" x14ac:dyDescent="0.35">
      <c r="A366" s="15">
        <v>45321</v>
      </c>
      <c r="B366" t="s">
        <v>357</v>
      </c>
      <c r="E366" t="s">
        <v>477</v>
      </c>
      <c r="F366" t="s">
        <v>576</v>
      </c>
      <c r="H366" s="11">
        <f>A366+B366</f>
        <v>45321.331944444442</v>
      </c>
      <c r="I366" s="11">
        <f t="shared" si="332"/>
        <v>45321.334027777775</v>
      </c>
      <c r="J366" s="11">
        <f t="shared" si="333"/>
        <v>45321.34375</v>
      </c>
      <c r="K366" s="11" t="e">
        <f t="shared" ref="K366" si="381">#REF!+E366</f>
        <v>#REF!</v>
      </c>
      <c r="L366" s="11">
        <f t="shared" si="337"/>
        <v>45321.34375</v>
      </c>
      <c r="M366" s="11">
        <f t="shared" si="337"/>
        <v>0.33194444444444443</v>
      </c>
    </row>
    <row r="367" spans="1:13" x14ac:dyDescent="0.35">
      <c r="A367" s="15">
        <v>45321</v>
      </c>
      <c r="B367" t="s">
        <v>358</v>
      </c>
      <c r="E367" t="s">
        <v>478</v>
      </c>
      <c r="F367" t="s">
        <v>619</v>
      </c>
      <c r="H367" s="11">
        <f>A367+B367</f>
        <v>45321.515277777777</v>
      </c>
      <c r="I367" s="11">
        <f t="shared" si="332"/>
        <v>45321.517361111109</v>
      </c>
      <c r="J367" s="11">
        <f t="shared" si="333"/>
        <v>45321.527083333334</v>
      </c>
      <c r="K367" s="11" t="e">
        <f t="shared" ref="K367" si="382">#REF!+E367</f>
        <v>#REF!</v>
      </c>
      <c r="L367" s="11">
        <f t="shared" si="337"/>
        <v>45321.527083333334</v>
      </c>
      <c r="M367" s="11">
        <f t="shared" si="337"/>
        <v>0.51527777777777783</v>
      </c>
    </row>
    <row r="368" spans="1:13" x14ac:dyDescent="0.35">
      <c r="A368" s="15">
        <v>45321</v>
      </c>
      <c r="B368" t="s">
        <v>359</v>
      </c>
      <c r="E368" t="s">
        <v>479</v>
      </c>
      <c r="F368" t="s">
        <v>578</v>
      </c>
      <c r="H368" s="11">
        <f>A368+B368</f>
        <v>45321.698611111111</v>
      </c>
      <c r="I368" s="11">
        <f t="shared" si="332"/>
        <v>45321.700694444444</v>
      </c>
      <c r="J368" s="11">
        <f t="shared" si="333"/>
        <v>45321.711111111108</v>
      </c>
      <c r="K368" s="11" t="e">
        <f t="shared" ref="K368" si="383">#REF!+E368</f>
        <v>#REF!</v>
      </c>
      <c r="L368" s="11">
        <f t="shared" si="337"/>
        <v>45321.711111111108</v>
      </c>
      <c r="M368" s="11">
        <f t="shared" si="337"/>
        <v>0.69861111111111107</v>
      </c>
    </row>
    <row r="369" spans="1:13" x14ac:dyDescent="0.35">
      <c r="A369" s="15">
        <v>45321</v>
      </c>
      <c r="B369" t="s">
        <v>360</v>
      </c>
      <c r="E369" t="s">
        <v>480</v>
      </c>
      <c r="F369" t="s">
        <v>620</v>
      </c>
      <c r="H369" s="11">
        <f>A369+B369</f>
        <v>45321.881944444445</v>
      </c>
      <c r="I369" s="11">
        <f t="shared" si="332"/>
        <v>45321.884027777778</v>
      </c>
      <c r="J369" s="11">
        <f t="shared" si="333"/>
        <v>45321.894444444442</v>
      </c>
      <c r="K369" s="11" t="e">
        <f t="shared" ref="K369" si="384">#REF!+E369</f>
        <v>#REF!</v>
      </c>
      <c r="L369" s="11">
        <f t="shared" si="337"/>
        <v>45321.894444444442</v>
      </c>
      <c r="M369" s="11">
        <f t="shared" si="337"/>
        <v>0.88194444444444453</v>
      </c>
    </row>
    <row r="370" spans="1:13" x14ac:dyDescent="0.35">
      <c r="A370" s="15">
        <v>45321</v>
      </c>
      <c r="B370" t="s">
        <v>361</v>
      </c>
      <c r="E370" t="s">
        <v>481</v>
      </c>
      <c r="F370" t="s">
        <v>621</v>
      </c>
      <c r="H370" s="11">
        <f>A370+B370</f>
        <v>45321.06527777778</v>
      </c>
      <c r="I370" s="11">
        <f t="shared" si="332"/>
        <v>45321.067361111112</v>
      </c>
      <c r="J370" s="11">
        <f t="shared" si="333"/>
        <v>45321.077777777777</v>
      </c>
      <c r="K370" s="11" t="e">
        <f t="shared" ref="K370" si="385">#REF!+E370</f>
        <v>#REF!</v>
      </c>
      <c r="L370" s="11">
        <f t="shared" si="337"/>
        <v>45321.077777777777</v>
      </c>
      <c r="M370" s="11">
        <f t="shared" si="337"/>
        <v>6.5277777777777782E-2</v>
      </c>
    </row>
    <row r="371" spans="1:13" x14ac:dyDescent="0.35">
      <c r="A371" s="15">
        <v>45321</v>
      </c>
      <c r="B371" t="s">
        <v>362</v>
      </c>
      <c r="E371" t="s">
        <v>482</v>
      </c>
      <c r="F371" t="s">
        <v>622</v>
      </c>
      <c r="H371" s="11">
        <f>A371+B371</f>
        <v>45321.248611111114</v>
      </c>
      <c r="I371" s="11">
        <f t="shared" si="332"/>
        <v>45321.250694444447</v>
      </c>
      <c r="J371" s="11">
        <f t="shared" si="333"/>
        <v>45321.261111111111</v>
      </c>
      <c r="K371" s="11" t="e">
        <f t="shared" ref="K371" si="386">#REF!+E371</f>
        <v>#REF!</v>
      </c>
      <c r="L371" s="11">
        <f t="shared" si="337"/>
        <v>45321.261111111111</v>
      </c>
      <c r="M371" s="11">
        <f t="shared" si="337"/>
        <v>0.24861111111111112</v>
      </c>
    </row>
    <row r="372" spans="1:13" x14ac:dyDescent="0.35">
      <c r="A372" s="15">
        <v>45321</v>
      </c>
      <c r="B372" t="s">
        <v>363</v>
      </c>
      <c r="E372" t="s">
        <v>483</v>
      </c>
      <c r="F372" t="s">
        <v>623</v>
      </c>
      <c r="H372" s="11">
        <f>A372+B372</f>
        <v>45321.431944444441</v>
      </c>
      <c r="I372" s="11">
        <f t="shared" si="332"/>
        <v>45321.434027777781</v>
      </c>
      <c r="J372" s="11">
        <f t="shared" si="333"/>
        <v>45321.444444444445</v>
      </c>
      <c r="K372" s="11" t="e">
        <f t="shared" ref="K372" si="387">#REF!+E372</f>
        <v>#REF!</v>
      </c>
      <c r="L372" s="11">
        <f t="shared" si="337"/>
        <v>45321.444444444445</v>
      </c>
      <c r="M372" s="11">
        <f t="shared" si="337"/>
        <v>0.43194444444444446</v>
      </c>
    </row>
    <row r="373" spans="1:13" x14ac:dyDescent="0.35">
      <c r="A373" s="15">
        <v>45321</v>
      </c>
      <c r="B373" t="s">
        <v>364</v>
      </c>
      <c r="E373" t="s">
        <v>484</v>
      </c>
      <c r="F373" t="s">
        <v>583</v>
      </c>
      <c r="H373" s="11">
        <f>A373+B373</f>
        <v>45321.615277777775</v>
      </c>
      <c r="I373" s="11">
        <f t="shared" si="332"/>
        <v>45321.617361111108</v>
      </c>
      <c r="J373" s="11">
        <f t="shared" si="333"/>
        <v>45321.62777777778</v>
      </c>
      <c r="K373" s="11" t="e">
        <f t="shared" ref="K373" si="388">#REF!+E373</f>
        <v>#REF!</v>
      </c>
      <c r="L373" s="11">
        <f t="shared" si="337"/>
        <v>45321.62777777778</v>
      </c>
      <c r="M373" s="11">
        <f t="shared" si="337"/>
        <v>0.61527777777777781</v>
      </c>
    </row>
    <row r="374" spans="1:13" x14ac:dyDescent="0.35">
      <c r="A374" s="15">
        <v>45321</v>
      </c>
      <c r="B374" t="s">
        <v>365</v>
      </c>
      <c r="E374" t="s">
        <v>485</v>
      </c>
      <c r="F374" t="s">
        <v>624</v>
      </c>
      <c r="H374" s="11">
        <f>A374+B374</f>
        <v>45321.798611111109</v>
      </c>
      <c r="I374" s="11">
        <f t="shared" si="332"/>
        <v>45321.800694444442</v>
      </c>
      <c r="J374" s="11">
        <f t="shared" si="333"/>
        <v>45321.810416666667</v>
      </c>
      <c r="K374" s="11" t="e">
        <f t="shared" ref="K374" si="389">#REF!+E374</f>
        <v>#REF!</v>
      </c>
      <c r="L374" s="11">
        <f t="shared" si="337"/>
        <v>45321.810416666667</v>
      </c>
      <c r="M374" s="11">
        <f t="shared" si="337"/>
        <v>0.79861111111111116</v>
      </c>
    </row>
    <row r="375" spans="1:13" x14ac:dyDescent="0.35">
      <c r="A375" s="15">
        <v>45321</v>
      </c>
      <c r="B375" t="s">
        <v>366</v>
      </c>
      <c r="E375" t="s">
        <v>486</v>
      </c>
      <c r="F375" t="s">
        <v>494</v>
      </c>
      <c r="H375" s="11">
        <f>A375+B375</f>
        <v>45321.981944444444</v>
      </c>
      <c r="I375" s="11">
        <f t="shared" si="332"/>
        <v>45321.98333333333</v>
      </c>
      <c r="J375" s="11">
        <f t="shared" si="333"/>
        <v>45321.000694444447</v>
      </c>
      <c r="K375" s="11" t="e">
        <f t="shared" ref="K375" si="390">#REF!+E375</f>
        <v>#REF!</v>
      </c>
      <c r="L375" s="11">
        <f t="shared" si="337"/>
        <v>45321.000694444447</v>
      </c>
      <c r="M375" s="11">
        <f t="shared" si="337"/>
        <v>0.9819444444444444</v>
      </c>
    </row>
    <row r="376" spans="1:13" x14ac:dyDescent="0.35">
      <c r="A376" s="15">
        <v>45321</v>
      </c>
      <c r="B376" t="s">
        <v>368</v>
      </c>
      <c r="E376" t="s">
        <v>488</v>
      </c>
      <c r="F376" t="s">
        <v>626</v>
      </c>
      <c r="H376" s="11">
        <f>A376+B376</f>
        <v>45321.348611111112</v>
      </c>
      <c r="I376" s="11">
        <f t="shared" si="332"/>
        <v>45321.350694444445</v>
      </c>
      <c r="J376" s="11">
        <f t="shared" si="333"/>
        <v>45321.361111111109</v>
      </c>
      <c r="K376" s="11" t="e">
        <f t="shared" ref="K376:K440" si="391">#REF!+E376</f>
        <v>#REF!</v>
      </c>
      <c r="L376" s="11">
        <f t="shared" si="337"/>
        <v>45321.361111111109</v>
      </c>
      <c r="M376" s="11">
        <f t="shared" si="337"/>
        <v>0.34861111111111115</v>
      </c>
    </row>
    <row r="377" spans="1:13" x14ac:dyDescent="0.35">
      <c r="A377" s="15">
        <v>45321</v>
      </c>
      <c r="B377" t="s">
        <v>369</v>
      </c>
      <c r="E377" t="s">
        <v>489</v>
      </c>
      <c r="F377" t="s">
        <v>627</v>
      </c>
      <c r="H377" s="11">
        <f>A377+B377</f>
        <v>45321.531944444447</v>
      </c>
      <c r="I377" s="11">
        <f t="shared" si="332"/>
        <v>45321.53402777778</v>
      </c>
      <c r="J377" s="11">
        <f t="shared" si="333"/>
        <v>45321.544444444444</v>
      </c>
      <c r="K377" s="11" t="e">
        <f t="shared" ref="K377:K441" si="392">#REF!+E377</f>
        <v>#REF!</v>
      </c>
      <c r="L377" s="11">
        <f t="shared" si="337"/>
        <v>45321.544444444444</v>
      </c>
      <c r="M377" s="11">
        <f t="shared" si="337"/>
        <v>0.53194444444444444</v>
      </c>
    </row>
    <row r="378" spans="1:13" x14ac:dyDescent="0.35">
      <c r="A378" s="15">
        <v>45321</v>
      </c>
      <c r="B378" t="s">
        <v>370</v>
      </c>
      <c r="E378" t="s">
        <v>490</v>
      </c>
      <c r="F378" t="s">
        <v>628</v>
      </c>
      <c r="H378" s="11">
        <f>A378+B378</f>
        <v>45321.715277777781</v>
      </c>
      <c r="I378" s="11">
        <f t="shared" si="332"/>
        <v>45321.717361111114</v>
      </c>
      <c r="J378" s="11">
        <f t="shared" si="333"/>
        <v>45321.727777777778</v>
      </c>
      <c r="K378" s="11" t="e">
        <f t="shared" ref="K378:K442" si="393">#REF!+E378</f>
        <v>#REF!</v>
      </c>
      <c r="L378" s="11">
        <f t="shared" si="337"/>
        <v>45321.727777777778</v>
      </c>
      <c r="M378" s="11">
        <f t="shared" si="337"/>
        <v>0.71527777777777779</v>
      </c>
    </row>
    <row r="379" spans="1:13" x14ac:dyDescent="0.35">
      <c r="A379" s="15">
        <v>45321</v>
      </c>
      <c r="B379" t="s">
        <v>371</v>
      </c>
      <c r="E379" t="s">
        <v>491</v>
      </c>
      <c r="F379" t="s">
        <v>629</v>
      </c>
      <c r="H379" s="11">
        <f>A379+B379</f>
        <v>45321.898611111108</v>
      </c>
      <c r="I379" s="11">
        <f t="shared" si="332"/>
        <v>45321.900694444441</v>
      </c>
      <c r="J379" s="11">
        <f t="shared" si="333"/>
        <v>45321.911111111112</v>
      </c>
      <c r="K379" s="11" t="e">
        <f t="shared" ref="K379:K443" si="394">#REF!+E379</f>
        <v>#REF!</v>
      </c>
      <c r="L379" s="11">
        <f t="shared" si="337"/>
        <v>45321.911111111112</v>
      </c>
      <c r="M379" s="11">
        <f t="shared" si="337"/>
        <v>0.89861111111111114</v>
      </c>
    </row>
    <row r="380" spans="1:13" x14ac:dyDescent="0.35">
      <c r="A380" s="15">
        <v>45321</v>
      </c>
      <c r="B380" t="s">
        <v>372</v>
      </c>
      <c r="E380" t="s">
        <v>372</v>
      </c>
      <c r="F380" t="s">
        <v>630</v>
      </c>
      <c r="H380" s="11">
        <f>A380+B380</f>
        <v>45321.081944444442</v>
      </c>
      <c r="I380" s="11">
        <f t="shared" si="332"/>
        <v>45321.081944444442</v>
      </c>
      <c r="J380" s="11">
        <f t="shared" si="333"/>
        <v>45321.09375</v>
      </c>
      <c r="K380" s="11" t="e">
        <f t="shared" ref="K380:K444" si="395">#REF!+E380</f>
        <v>#REF!</v>
      </c>
      <c r="L380" s="11">
        <f t="shared" si="337"/>
        <v>45321.09375</v>
      </c>
      <c r="M380" s="11">
        <f t="shared" si="337"/>
        <v>8.1944444444444445E-2</v>
      </c>
    </row>
    <row r="381" spans="1:13" x14ac:dyDescent="0.35">
      <c r="A381" s="15">
        <v>45321</v>
      </c>
      <c r="B381" t="s">
        <v>373</v>
      </c>
      <c r="E381" t="s">
        <v>373</v>
      </c>
      <c r="F381" t="s">
        <v>631</v>
      </c>
      <c r="H381" s="11">
        <f>A381+B381</f>
        <v>45321.265277777777</v>
      </c>
      <c r="I381" s="11">
        <f t="shared" si="332"/>
        <v>45321.265277777777</v>
      </c>
      <c r="J381" s="11">
        <f t="shared" si="333"/>
        <v>45321.277777777781</v>
      </c>
      <c r="K381" s="11" t="e">
        <f t="shared" ref="K381:K445" si="396">#REF!+E381</f>
        <v>#REF!</v>
      </c>
      <c r="L381" s="11">
        <f t="shared" si="337"/>
        <v>45321.277777777781</v>
      </c>
      <c r="M381" s="11">
        <f t="shared" si="337"/>
        <v>0.26527777777777778</v>
      </c>
    </row>
    <row r="382" spans="1:13" x14ac:dyDescent="0.35">
      <c r="A382" s="15">
        <v>45321</v>
      </c>
      <c r="B382" t="s">
        <v>374</v>
      </c>
      <c r="E382" t="s">
        <v>412</v>
      </c>
      <c r="F382" t="s">
        <v>632</v>
      </c>
      <c r="H382" s="11">
        <f>A382+B382</f>
        <v>45321.448611111111</v>
      </c>
      <c r="I382" s="11">
        <f t="shared" si="332"/>
        <v>45321.450694444444</v>
      </c>
      <c r="J382" s="11">
        <f t="shared" si="333"/>
        <v>45321.461111111108</v>
      </c>
      <c r="K382" s="11" t="e">
        <f t="shared" ref="K382:K446" si="397">#REF!+E382</f>
        <v>#REF!</v>
      </c>
      <c r="L382" s="11">
        <f t="shared" si="337"/>
        <v>45321.461111111108</v>
      </c>
      <c r="M382" s="11">
        <f t="shared" si="337"/>
        <v>0.44861111111111113</v>
      </c>
    </row>
    <row r="383" spans="1:13" x14ac:dyDescent="0.35">
      <c r="A383" s="15">
        <v>45321</v>
      </c>
      <c r="B383" t="s">
        <v>375</v>
      </c>
      <c r="E383" t="s">
        <v>492</v>
      </c>
      <c r="F383" t="s">
        <v>593</v>
      </c>
      <c r="H383" s="11">
        <f>A383+B383</f>
        <v>45321.631944444445</v>
      </c>
      <c r="I383" s="11">
        <f t="shared" ref="I383:I426" si="398">A383+E383</f>
        <v>45321.634027777778</v>
      </c>
      <c r="J383" s="11">
        <f t="shared" ref="J383:J426" si="399">A383+F383</f>
        <v>45321.643750000003</v>
      </c>
      <c r="K383" s="11" t="e">
        <f t="shared" ref="K383:K447" si="400">#REF!+E383</f>
        <v>#REF!</v>
      </c>
      <c r="L383" s="11">
        <f t="shared" si="337"/>
        <v>45321.643750000003</v>
      </c>
      <c r="M383" s="11">
        <f t="shared" si="337"/>
        <v>0.63194444444444442</v>
      </c>
    </row>
    <row r="384" spans="1:13" x14ac:dyDescent="0.35">
      <c r="A384" s="15">
        <v>45322</v>
      </c>
      <c r="B384" t="s">
        <v>376</v>
      </c>
      <c r="E384" t="s">
        <v>493</v>
      </c>
      <c r="F384" t="s">
        <v>594</v>
      </c>
      <c r="H384" s="11">
        <f>A384+B384</f>
        <v>45322.81527777778</v>
      </c>
      <c r="I384" s="11">
        <f t="shared" si="398"/>
        <v>45322.817361111112</v>
      </c>
      <c r="J384" s="11">
        <f t="shared" si="399"/>
        <v>45322.827777777777</v>
      </c>
      <c r="K384" s="11" t="e">
        <f t="shared" ref="K384:K448" si="401">#REF!+E384</f>
        <v>#REF!</v>
      </c>
      <c r="L384" s="11">
        <f t="shared" si="337"/>
        <v>45322.827777777777</v>
      </c>
      <c r="M384" s="11">
        <f t="shared" si="337"/>
        <v>0.81527777777777777</v>
      </c>
    </row>
    <row r="385" spans="1:13" x14ac:dyDescent="0.35">
      <c r="A385" s="15">
        <v>45322</v>
      </c>
      <c r="B385" t="s">
        <v>377</v>
      </c>
      <c r="E385" t="s">
        <v>494</v>
      </c>
      <c r="F385" t="s">
        <v>536</v>
      </c>
      <c r="H385" s="11">
        <f>A385+B385</f>
        <v>45322.998611111114</v>
      </c>
      <c r="I385" s="11">
        <f t="shared" si="398"/>
        <v>45322.000694444447</v>
      </c>
      <c r="J385" s="11">
        <f t="shared" si="399"/>
        <v>45322.011111111111</v>
      </c>
      <c r="K385" s="11" t="e">
        <f t="shared" ref="K385:K449" si="402">#REF!+E385</f>
        <v>#REF!</v>
      </c>
      <c r="L385" s="11">
        <f t="shared" si="337"/>
        <v>45322.011111111111</v>
      </c>
      <c r="M385" s="11">
        <f t="shared" ref="L385:M426" si="403">B385+G385</f>
        <v>0.99861111111111101</v>
      </c>
    </row>
    <row r="386" spans="1:13" x14ac:dyDescent="0.35">
      <c r="A386" s="15">
        <v>45322</v>
      </c>
      <c r="B386" t="s">
        <v>378</v>
      </c>
      <c r="E386" t="s">
        <v>495</v>
      </c>
      <c r="F386" t="s">
        <v>633</v>
      </c>
      <c r="H386" s="11">
        <f>A386+B386</f>
        <v>45322.181944444441</v>
      </c>
      <c r="I386" s="11">
        <f t="shared" si="398"/>
        <v>45322.184027777781</v>
      </c>
      <c r="J386" s="11">
        <f t="shared" si="399"/>
        <v>45322.194444444445</v>
      </c>
      <c r="K386" s="11" t="e">
        <f t="shared" ref="K386:K427" si="404">#REF!+E386</f>
        <v>#REF!</v>
      </c>
      <c r="L386" s="11">
        <f t="shared" si="403"/>
        <v>45322.194444444445</v>
      </c>
      <c r="M386" s="11">
        <f t="shared" si="403"/>
        <v>0.18194444444444444</v>
      </c>
    </row>
    <row r="387" spans="1:13" x14ac:dyDescent="0.35">
      <c r="A387" s="15">
        <v>45322</v>
      </c>
      <c r="B387" t="s">
        <v>379</v>
      </c>
      <c r="E387" t="s">
        <v>496</v>
      </c>
      <c r="F387" t="s">
        <v>596</v>
      </c>
      <c r="H387" s="11">
        <f>A387+B387</f>
        <v>45322.365277777775</v>
      </c>
      <c r="I387" s="11">
        <f t="shared" si="398"/>
        <v>45322.367361111108</v>
      </c>
      <c r="J387" s="11">
        <f t="shared" si="399"/>
        <v>45322.37777777778</v>
      </c>
      <c r="K387" s="11" t="e">
        <f t="shared" ref="K387:K428" si="405">#REF!+E387</f>
        <v>#REF!</v>
      </c>
      <c r="L387" s="11">
        <f t="shared" si="403"/>
        <v>45322.37777777778</v>
      </c>
      <c r="M387" s="11">
        <f t="shared" si="403"/>
        <v>0.36527777777777781</v>
      </c>
    </row>
    <row r="388" spans="1:13" x14ac:dyDescent="0.35">
      <c r="A388" s="15">
        <v>45322</v>
      </c>
      <c r="B388" t="s">
        <v>380</v>
      </c>
      <c r="E388" t="s">
        <v>497</v>
      </c>
      <c r="F388" t="s">
        <v>634</v>
      </c>
      <c r="H388" s="11">
        <f>A388+B388</f>
        <v>45322.548611111109</v>
      </c>
      <c r="I388" s="11">
        <f t="shared" si="398"/>
        <v>45322.550694444442</v>
      </c>
      <c r="J388" s="11">
        <f t="shared" si="399"/>
        <v>45322.560416666667</v>
      </c>
      <c r="K388" s="11" t="e">
        <f t="shared" ref="K388:K429" si="406">#REF!+E388</f>
        <v>#REF!</v>
      </c>
      <c r="L388" s="11">
        <f t="shared" si="403"/>
        <v>45322.560416666667</v>
      </c>
      <c r="M388" s="11">
        <f t="shared" si="403"/>
        <v>0.54861111111111105</v>
      </c>
    </row>
    <row r="389" spans="1:13" x14ac:dyDescent="0.35">
      <c r="A389" s="15">
        <v>45322</v>
      </c>
      <c r="B389" t="s">
        <v>381</v>
      </c>
      <c r="E389" t="s">
        <v>498</v>
      </c>
      <c r="F389" t="s">
        <v>635</v>
      </c>
      <c r="H389" s="11">
        <f>A389+B389</f>
        <v>45322.731944444444</v>
      </c>
      <c r="I389" s="11">
        <f t="shared" si="398"/>
        <v>45322.734027777777</v>
      </c>
      <c r="J389" s="11">
        <f t="shared" si="399"/>
        <v>45322.743750000001</v>
      </c>
      <c r="K389" s="11" t="e">
        <f t="shared" ref="K389:K430" si="407">#REF!+E389</f>
        <v>#REF!</v>
      </c>
      <c r="L389" s="11">
        <f t="shared" si="403"/>
        <v>45322.743750000001</v>
      </c>
      <c r="M389" s="11">
        <f t="shared" si="403"/>
        <v>0.7319444444444444</v>
      </c>
    </row>
    <row r="390" spans="1:13" x14ac:dyDescent="0.35">
      <c r="A390" s="15">
        <v>45322</v>
      </c>
      <c r="B390" t="s">
        <v>382</v>
      </c>
      <c r="E390" t="s">
        <v>499</v>
      </c>
      <c r="F390" t="s">
        <v>541</v>
      </c>
      <c r="H390" s="11">
        <f>A390+B390</f>
        <v>45322.915277777778</v>
      </c>
      <c r="I390" s="11">
        <f t="shared" si="398"/>
        <v>45322.917361111111</v>
      </c>
      <c r="J390" s="11">
        <f t="shared" si="399"/>
        <v>45322.927777777775</v>
      </c>
      <c r="K390" s="11" t="e">
        <f t="shared" ref="K390:K431" si="408">#REF!+E390</f>
        <v>#REF!</v>
      </c>
      <c r="L390" s="11">
        <f t="shared" si="403"/>
        <v>45322.927777777775</v>
      </c>
      <c r="M390" s="11">
        <f t="shared" si="403"/>
        <v>0.91527777777777775</v>
      </c>
    </row>
    <row r="391" spans="1:13" x14ac:dyDescent="0.35">
      <c r="A391" s="15">
        <v>45322</v>
      </c>
      <c r="B391" t="s">
        <v>383</v>
      </c>
      <c r="E391" t="s">
        <v>500</v>
      </c>
      <c r="F391" t="s">
        <v>600</v>
      </c>
      <c r="H391" s="11">
        <f>A391+B391</f>
        <v>45322.098611111112</v>
      </c>
      <c r="I391" s="11">
        <f t="shared" si="398"/>
        <v>45322.100694444445</v>
      </c>
      <c r="J391" s="11">
        <f t="shared" si="399"/>
        <v>45322.111111111109</v>
      </c>
      <c r="K391" s="11" t="e">
        <f t="shared" ref="K391:K432" si="409">#REF!+E391</f>
        <v>#REF!</v>
      </c>
      <c r="L391" s="11">
        <f t="shared" si="403"/>
        <v>45322.111111111109</v>
      </c>
      <c r="M391" s="11">
        <f t="shared" si="403"/>
        <v>9.8611111111111108E-2</v>
      </c>
    </row>
    <row r="392" spans="1:13" x14ac:dyDescent="0.35">
      <c r="A392" s="15">
        <v>45322</v>
      </c>
      <c r="B392" t="s">
        <v>384</v>
      </c>
      <c r="E392" t="s">
        <v>501</v>
      </c>
      <c r="F392" t="s">
        <v>636</v>
      </c>
      <c r="H392" s="11">
        <f>A392+B392</f>
        <v>45322.281944444447</v>
      </c>
      <c r="I392" s="11">
        <f t="shared" si="398"/>
        <v>45322.28402777778</v>
      </c>
      <c r="J392" s="11">
        <f t="shared" si="399"/>
        <v>45322.293749999997</v>
      </c>
      <c r="K392" s="11" t="e">
        <f t="shared" ref="K392:K433" si="410">#REF!+E392</f>
        <v>#REF!</v>
      </c>
      <c r="L392" s="11">
        <f t="shared" si="403"/>
        <v>45322.293749999997</v>
      </c>
      <c r="M392" s="11">
        <f t="shared" si="403"/>
        <v>0.28194444444444444</v>
      </c>
    </row>
    <row r="393" spans="1:13" x14ac:dyDescent="0.35">
      <c r="A393" s="15">
        <v>45322</v>
      </c>
      <c r="B393" t="s">
        <v>385</v>
      </c>
      <c r="E393" t="s">
        <v>502</v>
      </c>
      <c r="F393" t="s">
        <v>601</v>
      </c>
      <c r="H393" s="11">
        <f>A393+B393</f>
        <v>45322.465277777781</v>
      </c>
      <c r="I393" s="11">
        <f t="shared" si="398"/>
        <v>45322.467361111114</v>
      </c>
      <c r="J393" s="11">
        <f t="shared" si="399"/>
        <v>45322.477777777778</v>
      </c>
      <c r="K393" s="11" t="e">
        <f t="shared" ref="K393:K434" si="411">#REF!+E393</f>
        <v>#REF!</v>
      </c>
      <c r="L393" s="11">
        <f t="shared" si="403"/>
        <v>45322.477777777778</v>
      </c>
      <c r="M393" s="11">
        <f t="shared" si="403"/>
        <v>0.46527777777777773</v>
      </c>
    </row>
    <row r="394" spans="1:13" x14ac:dyDescent="0.35">
      <c r="A394" s="15">
        <v>45322</v>
      </c>
      <c r="B394" t="s">
        <v>386</v>
      </c>
      <c r="E394" t="s">
        <v>503</v>
      </c>
      <c r="F394" t="s">
        <v>545</v>
      </c>
      <c r="H394" s="11">
        <f>A394+B394</f>
        <v>45322.648611111108</v>
      </c>
      <c r="I394" s="11">
        <f t="shared" si="398"/>
        <v>45322.650694444441</v>
      </c>
      <c r="J394" s="11">
        <f t="shared" si="399"/>
        <v>45322.660416666666</v>
      </c>
      <c r="K394" s="11" t="e">
        <f t="shared" ref="K394:K435" si="412">#REF!+E394</f>
        <v>#REF!</v>
      </c>
      <c r="L394" s="11">
        <f t="shared" si="403"/>
        <v>45322.660416666666</v>
      </c>
      <c r="M394" s="11">
        <f t="shared" si="403"/>
        <v>0.64861111111111114</v>
      </c>
    </row>
    <row r="395" spans="1:13" x14ac:dyDescent="0.35">
      <c r="A395" s="15">
        <v>45322</v>
      </c>
      <c r="B395" t="s">
        <v>387</v>
      </c>
      <c r="E395" t="s">
        <v>504</v>
      </c>
      <c r="F395" t="s">
        <v>546</v>
      </c>
      <c r="H395" s="11">
        <f>A395+B395</f>
        <v>45322.831944444442</v>
      </c>
      <c r="I395" s="11">
        <f t="shared" si="398"/>
        <v>45322.834027777775</v>
      </c>
      <c r="J395" s="11">
        <f t="shared" si="399"/>
        <v>45322.844444444447</v>
      </c>
      <c r="K395" s="11" t="e">
        <f t="shared" ref="K395:K436" si="413">#REF!+E395</f>
        <v>#REF!</v>
      </c>
      <c r="L395" s="11">
        <f t="shared" si="403"/>
        <v>45322.844444444447</v>
      </c>
      <c r="M395" s="11">
        <f t="shared" si="403"/>
        <v>0.83194444444444438</v>
      </c>
    </row>
    <row r="396" spans="1:13" x14ac:dyDescent="0.35">
      <c r="A396" s="15">
        <v>45322</v>
      </c>
      <c r="B396" t="s">
        <v>388</v>
      </c>
      <c r="E396" t="s">
        <v>505</v>
      </c>
      <c r="F396" t="s">
        <v>637</v>
      </c>
      <c r="H396" s="11">
        <f>A396+B396</f>
        <v>45322.015277777777</v>
      </c>
      <c r="I396" s="11">
        <f t="shared" si="398"/>
        <v>45322.017361111109</v>
      </c>
      <c r="J396" s="11">
        <f t="shared" si="399"/>
        <v>45322.027777777781</v>
      </c>
      <c r="K396" s="11" t="e">
        <f t="shared" ref="K396:K437" si="414">#REF!+E396</f>
        <v>#REF!</v>
      </c>
      <c r="L396" s="11">
        <f t="shared" si="403"/>
        <v>45322.027777777781</v>
      </c>
      <c r="M396" s="11">
        <f t="shared" si="403"/>
        <v>1.5277777777777777E-2</v>
      </c>
    </row>
    <row r="397" spans="1:13" x14ac:dyDescent="0.35">
      <c r="A397" s="15">
        <v>45322</v>
      </c>
      <c r="B397" t="s">
        <v>389</v>
      </c>
      <c r="E397" t="s">
        <v>506</v>
      </c>
      <c r="F397" t="s">
        <v>638</v>
      </c>
      <c r="H397" s="11">
        <f>A397+B397</f>
        <v>45322.198611111111</v>
      </c>
      <c r="I397" s="11">
        <f t="shared" si="398"/>
        <v>45322.200694444444</v>
      </c>
      <c r="J397" s="11">
        <f t="shared" si="399"/>
        <v>45322.210416666669</v>
      </c>
      <c r="K397" s="11" t="e">
        <f t="shared" ref="K397:K438" si="415">#REF!+E397</f>
        <v>#REF!</v>
      </c>
      <c r="L397" s="11">
        <f t="shared" si="403"/>
        <v>45322.210416666669</v>
      </c>
      <c r="M397" s="11">
        <f t="shared" si="403"/>
        <v>0.1986111111111111</v>
      </c>
    </row>
    <row r="398" spans="1:13" x14ac:dyDescent="0.35">
      <c r="A398" s="15">
        <v>45322</v>
      </c>
      <c r="B398" t="s">
        <v>390</v>
      </c>
      <c r="E398" t="s">
        <v>507</v>
      </c>
      <c r="F398" t="s">
        <v>639</v>
      </c>
      <c r="H398" s="11">
        <f>A398+B398</f>
        <v>45322.381944444445</v>
      </c>
      <c r="I398" s="11">
        <f t="shared" si="398"/>
        <v>45322.384027777778</v>
      </c>
      <c r="J398" s="11">
        <f t="shared" si="399"/>
        <v>45322.394444444442</v>
      </c>
      <c r="K398" s="11" t="e">
        <f t="shared" ref="K398:K439" si="416">#REF!+E398</f>
        <v>#REF!</v>
      </c>
      <c r="L398" s="11">
        <f t="shared" si="403"/>
        <v>45322.394444444442</v>
      </c>
      <c r="M398" s="11">
        <f t="shared" si="403"/>
        <v>0.38194444444444442</v>
      </c>
    </row>
    <row r="399" spans="1:13" x14ac:dyDescent="0.35">
      <c r="A399" s="15">
        <v>45322</v>
      </c>
      <c r="B399" t="s">
        <v>391</v>
      </c>
      <c r="E399" t="s">
        <v>508</v>
      </c>
      <c r="F399" t="s">
        <v>550</v>
      </c>
      <c r="H399" s="11">
        <f>A399+B399</f>
        <v>45322.56527777778</v>
      </c>
      <c r="I399" s="11">
        <f t="shared" si="398"/>
        <v>45322.567361111112</v>
      </c>
      <c r="J399" s="11">
        <f t="shared" si="399"/>
        <v>45322.577777777777</v>
      </c>
      <c r="K399" s="11" t="e">
        <f t="shared" ref="K399:K440" si="417">#REF!+E399</f>
        <v>#REF!</v>
      </c>
      <c r="L399" s="11">
        <f t="shared" si="403"/>
        <v>45322.577777777777</v>
      </c>
      <c r="M399" s="11">
        <f t="shared" si="403"/>
        <v>0.56527777777777777</v>
      </c>
    </row>
    <row r="400" spans="1:13" x14ac:dyDescent="0.35">
      <c r="A400" s="15">
        <v>45322</v>
      </c>
      <c r="B400" t="s">
        <v>392</v>
      </c>
      <c r="E400" t="s">
        <v>509</v>
      </c>
      <c r="F400" t="s">
        <v>640</v>
      </c>
      <c r="H400" s="11">
        <f>A400+B400</f>
        <v>45322.748611111114</v>
      </c>
      <c r="I400" s="11">
        <f t="shared" si="398"/>
        <v>45322.750694444447</v>
      </c>
      <c r="J400" s="11">
        <f t="shared" si="399"/>
        <v>45322.761111111111</v>
      </c>
      <c r="K400" s="11" t="e">
        <f t="shared" ref="K400:K441" si="418">#REF!+E400</f>
        <v>#REF!</v>
      </c>
      <c r="L400" s="11">
        <f t="shared" si="403"/>
        <v>45322.761111111111</v>
      </c>
      <c r="M400" s="11">
        <f t="shared" si="403"/>
        <v>0.74861111111111101</v>
      </c>
    </row>
    <row r="401" spans="1:13" x14ac:dyDescent="0.35">
      <c r="A401" s="15">
        <v>45322</v>
      </c>
      <c r="B401" t="s">
        <v>393</v>
      </c>
      <c r="E401" t="s">
        <v>510</v>
      </c>
      <c r="F401" t="s">
        <v>641</v>
      </c>
      <c r="H401" s="11">
        <f>A401+B401</f>
        <v>45322.931944444441</v>
      </c>
      <c r="I401" s="11">
        <f t="shared" si="398"/>
        <v>45322.934027777781</v>
      </c>
      <c r="J401" s="11">
        <f t="shared" si="399"/>
        <v>45322.943749999999</v>
      </c>
      <c r="K401" s="11" t="e">
        <f t="shared" ref="K401:K442" si="419">#REF!+E401</f>
        <v>#REF!</v>
      </c>
      <c r="L401" s="11">
        <f t="shared" si="403"/>
        <v>45322.943749999999</v>
      </c>
      <c r="M401" s="11">
        <f t="shared" si="403"/>
        <v>0.93194444444444446</v>
      </c>
    </row>
    <row r="402" spans="1:13" x14ac:dyDescent="0.35">
      <c r="A402" s="15">
        <v>45322</v>
      </c>
      <c r="B402" t="s">
        <v>394</v>
      </c>
      <c r="E402" t="s">
        <v>511</v>
      </c>
      <c r="F402" t="s">
        <v>553</v>
      </c>
      <c r="H402" s="11">
        <f>A402+B402</f>
        <v>45322.115277777775</v>
      </c>
      <c r="I402" s="11">
        <f t="shared" si="398"/>
        <v>45322.117361111108</v>
      </c>
      <c r="J402" s="11">
        <f t="shared" si="399"/>
        <v>45322.12777777778</v>
      </c>
      <c r="K402" s="11" t="e">
        <f t="shared" ref="K402:K443" si="420">#REF!+E402</f>
        <v>#REF!</v>
      </c>
      <c r="L402" s="11">
        <f t="shared" si="403"/>
        <v>45322.12777777778</v>
      </c>
      <c r="M402" s="11">
        <f t="shared" si="403"/>
        <v>0.11527777777777777</v>
      </c>
    </row>
    <row r="403" spans="1:13" x14ac:dyDescent="0.35">
      <c r="A403" s="15">
        <v>45322</v>
      </c>
      <c r="B403" t="s">
        <v>395</v>
      </c>
      <c r="E403" t="s">
        <v>512</v>
      </c>
      <c r="F403" t="s">
        <v>554</v>
      </c>
      <c r="H403" s="11">
        <f>A403+B403</f>
        <v>45322.298611111109</v>
      </c>
      <c r="I403" s="11">
        <f t="shared" si="398"/>
        <v>45322.300694444442</v>
      </c>
      <c r="J403" s="11">
        <f t="shared" si="399"/>
        <v>45322.310416666667</v>
      </c>
      <c r="K403" s="11" t="e">
        <f t="shared" ref="K403:K444" si="421">#REF!+E403</f>
        <v>#REF!</v>
      </c>
      <c r="L403" s="11">
        <f t="shared" si="403"/>
        <v>45322.310416666667</v>
      </c>
      <c r="M403" s="11">
        <f t="shared" si="403"/>
        <v>0.2986111111111111</v>
      </c>
    </row>
    <row r="404" spans="1:13" x14ac:dyDescent="0.35">
      <c r="A404" s="15">
        <v>45322</v>
      </c>
      <c r="B404" t="s">
        <v>396</v>
      </c>
      <c r="E404" t="s">
        <v>316</v>
      </c>
      <c r="F404" t="s">
        <v>642</v>
      </c>
      <c r="H404" s="11">
        <f>A404+B404</f>
        <v>45322.481944444444</v>
      </c>
      <c r="I404" s="11">
        <f t="shared" si="398"/>
        <v>45322.482638888891</v>
      </c>
      <c r="J404" s="11">
        <f t="shared" si="399"/>
        <v>45322.493055555555</v>
      </c>
      <c r="K404" s="11" t="e">
        <f t="shared" ref="K404:K445" si="422">#REF!+E404</f>
        <v>#REF!</v>
      </c>
      <c r="L404" s="11">
        <f t="shared" si="403"/>
        <v>45322.493055555555</v>
      </c>
      <c r="M404" s="11">
        <f t="shared" si="403"/>
        <v>0.48194444444444445</v>
      </c>
    </row>
    <row r="405" spans="1:13" x14ac:dyDescent="0.35">
      <c r="A405" s="15">
        <v>45322</v>
      </c>
      <c r="B405" t="s">
        <v>397</v>
      </c>
      <c r="E405" t="s">
        <v>513</v>
      </c>
      <c r="F405" t="s">
        <v>556</v>
      </c>
      <c r="H405" s="11">
        <f>A405+B405</f>
        <v>45322.665277777778</v>
      </c>
      <c r="I405" s="11">
        <f t="shared" si="398"/>
        <v>45322.667361111111</v>
      </c>
      <c r="J405" s="11">
        <f t="shared" si="399"/>
        <v>45322.677083333336</v>
      </c>
      <c r="K405" s="11" t="e">
        <f t="shared" ref="K405:K446" si="423">#REF!+E405</f>
        <v>#REF!</v>
      </c>
      <c r="L405" s="11">
        <f t="shared" si="403"/>
        <v>45322.677083333336</v>
      </c>
      <c r="M405" s="11">
        <f t="shared" si="403"/>
        <v>0.66527777777777775</v>
      </c>
    </row>
    <row r="406" spans="1:13" x14ac:dyDescent="0.35">
      <c r="A406" s="15">
        <v>45322</v>
      </c>
      <c r="B406" t="s">
        <v>398</v>
      </c>
      <c r="E406" t="s">
        <v>514</v>
      </c>
      <c r="F406" t="s">
        <v>610</v>
      </c>
      <c r="H406" s="11">
        <f>A406+B406</f>
        <v>45322.848611111112</v>
      </c>
      <c r="I406" s="11">
        <f t="shared" si="398"/>
        <v>45322.850694444445</v>
      </c>
      <c r="J406" s="11">
        <f t="shared" si="399"/>
        <v>45322.861111111109</v>
      </c>
      <c r="K406" s="11" t="e">
        <f t="shared" ref="K406:K447" si="424">#REF!+E406</f>
        <v>#REF!</v>
      </c>
      <c r="L406" s="11">
        <f t="shared" si="403"/>
        <v>45322.861111111109</v>
      </c>
      <c r="M406" s="11">
        <f t="shared" si="403"/>
        <v>0.84861111111111109</v>
      </c>
    </row>
    <row r="407" spans="1:13" x14ac:dyDescent="0.35">
      <c r="A407" s="15">
        <v>45322</v>
      </c>
      <c r="B407" t="s">
        <v>399</v>
      </c>
      <c r="E407" t="s">
        <v>399</v>
      </c>
      <c r="F407" t="s">
        <v>643</v>
      </c>
      <c r="H407" s="11">
        <f>A407+B407</f>
        <v>45322.031944444447</v>
      </c>
      <c r="I407" s="11">
        <f t="shared" si="398"/>
        <v>45322.031944444447</v>
      </c>
      <c r="J407" s="11">
        <f t="shared" si="399"/>
        <v>45322.042361111111</v>
      </c>
      <c r="K407" s="11" t="e">
        <f t="shared" ref="K407:K448" si="425">#REF!+E407</f>
        <v>#REF!</v>
      </c>
      <c r="L407" s="11">
        <f t="shared" si="403"/>
        <v>45322.042361111111</v>
      </c>
      <c r="M407" s="11">
        <f t="shared" si="403"/>
        <v>3.1944444444444449E-2</v>
      </c>
    </row>
    <row r="408" spans="1:13" x14ac:dyDescent="0.35">
      <c r="A408" s="15">
        <v>45322</v>
      </c>
      <c r="B408" t="s">
        <v>400</v>
      </c>
      <c r="E408" t="s">
        <v>515</v>
      </c>
      <c r="F408" t="s">
        <v>644</v>
      </c>
      <c r="H408" s="11">
        <f>A408+B408</f>
        <v>45322.215277777781</v>
      </c>
      <c r="I408" s="11">
        <f t="shared" si="398"/>
        <v>45322.217361111114</v>
      </c>
      <c r="J408" s="11">
        <f t="shared" si="399"/>
        <v>45322.227083333331</v>
      </c>
      <c r="K408" s="11" t="e">
        <f t="shared" ref="K408:K449" si="426">#REF!+E408</f>
        <v>#REF!</v>
      </c>
      <c r="L408" s="11">
        <f t="shared" si="403"/>
        <v>45322.227083333331</v>
      </c>
      <c r="M408" s="11">
        <f t="shared" si="403"/>
        <v>0.21527777777777779</v>
      </c>
    </row>
    <row r="409" spans="1:13" x14ac:dyDescent="0.35">
      <c r="A409" s="15">
        <v>45322</v>
      </c>
      <c r="B409" t="s">
        <v>401</v>
      </c>
      <c r="E409" t="s">
        <v>401</v>
      </c>
      <c r="F409" t="s">
        <v>645</v>
      </c>
      <c r="H409" s="11">
        <f>A409+B409</f>
        <v>45322.398611111108</v>
      </c>
      <c r="I409" s="11">
        <f t="shared" si="398"/>
        <v>45322.398611111108</v>
      </c>
      <c r="J409" s="11">
        <f t="shared" si="399"/>
        <v>45322.411111111112</v>
      </c>
      <c r="K409" s="11" t="e">
        <f t="shared" ref="K409:K450" si="427">#REF!+E409</f>
        <v>#REF!</v>
      </c>
      <c r="L409" s="11">
        <f t="shared" si="403"/>
        <v>45322.411111111112</v>
      </c>
      <c r="M409" s="11">
        <f t="shared" si="403"/>
        <v>0.39861111111111108</v>
      </c>
    </row>
    <row r="410" spans="1:13" x14ac:dyDescent="0.35">
      <c r="A410" s="15">
        <v>45322</v>
      </c>
      <c r="B410" t="s">
        <v>402</v>
      </c>
      <c r="E410" t="s">
        <v>516</v>
      </c>
      <c r="F410" t="s">
        <v>561</v>
      </c>
      <c r="H410" s="11">
        <f>A410+B410</f>
        <v>45322.581944444442</v>
      </c>
      <c r="I410" s="11">
        <f t="shared" si="398"/>
        <v>45322.584027777775</v>
      </c>
      <c r="J410" s="11">
        <f t="shared" si="399"/>
        <v>45322.594444444447</v>
      </c>
      <c r="K410" s="11" t="e">
        <f t="shared" ref="K410:K451" si="428">#REF!+E410</f>
        <v>#REF!</v>
      </c>
      <c r="L410" s="11">
        <f t="shared" si="403"/>
        <v>45322.594444444447</v>
      </c>
      <c r="M410" s="11">
        <f t="shared" si="403"/>
        <v>0.58194444444444449</v>
      </c>
    </row>
    <row r="411" spans="1:13" x14ac:dyDescent="0.35">
      <c r="A411" s="15">
        <v>45322</v>
      </c>
      <c r="B411" t="s">
        <v>403</v>
      </c>
      <c r="E411" t="s">
        <v>517</v>
      </c>
      <c r="F411" t="s">
        <v>646</v>
      </c>
      <c r="H411" s="11">
        <f>A411+B411</f>
        <v>45322.765277777777</v>
      </c>
      <c r="I411" s="11">
        <f t="shared" si="398"/>
        <v>45322.767361111109</v>
      </c>
      <c r="J411" s="11">
        <f t="shared" si="399"/>
        <v>45322.777083333334</v>
      </c>
      <c r="K411" s="11" t="e">
        <f t="shared" ref="K411:K452" si="429">#REF!+E411</f>
        <v>#REF!</v>
      </c>
      <c r="L411" s="11">
        <f t="shared" si="403"/>
        <v>45322.777083333334</v>
      </c>
      <c r="M411" s="11">
        <f t="shared" si="403"/>
        <v>0.76527777777777783</v>
      </c>
    </row>
    <row r="412" spans="1:13" x14ac:dyDescent="0.35">
      <c r="A412" s="15">
        <v>45322</v>
      </c>
      <c r="B412" t="s">
        <v>404</v>
      </c>
      <c r="E412" t="s">
        <v>518</v>
      </c>
      <c r="F412" t="s">
        <v>563</v>
      </c>
      <c r="H412" s="11">
        <f>A412+B412</f>
        <v>45322.948611111111</v>
      </c>
      <c r="I412" s="11">
        <f t="shared" si="398"/>
        <v>45322.950694444444</v>
      </c>
      <c r="J412" s="11">
        <f t="shared" si="399"/>
        <v>45322.961111111108</v>
      </c>
      <c r="K412" s="11" t="e">
        <f t="shared" ref="K412:K453" si="430">#REF!+E412</f>
        <v>#REF!</v>
      </c>
      <c r="L412" s="11">
        <f t="shared" si="403"/>
        <v>45322.961111111108</v>
      </c>
      <c r="M412" s="11">
        <f t="shared" si="403"/>
        <v>0.94861111111111107</v>
      </c>
    </row>
    <row r="413" spans="1:13" x14ac:dyDescent="0.35">
      <c r="A413" s="15">
        <v>45322</v>
      </c>
      <c r="B413" t="s">
        <v>405</v>
      </c>
      <c r="E413" t="s">
        <v>519</v>
      </c>
      <c r="F413" t="s">
        <v>564</v>
      </c>
      <c r="H413" s="11">
        <f>A413+B413</f>
        <v>45322.131944444445</v>
      </c>
      <c r="I413" s="11">
        <f t="shared" si="398"/>
        <v>45322.134027777778</v>
      </c>
      <c r="J413" s="11">
        <f t="shared" si="399"/>
        <v>45322.144444444442</v>
      </c>
      <c r="K413" s="11" t="e">
        <f t="shared" ref="K413:K454" si="431">#REF!+E413</f>
        <v>#REF!</v>
      </c>
      <c r="L413" s="11">
        <f t="shared" si="403"/>
        <v>45322.144444444442</v>
      </c>
      <c r="M413" s="11">
        <f t="shared" si="403"/>
        <v>0.13194444444444445</v>
      </c>
    </row>
    <row r="414" spans="1:13" x14ac:dyDescent="0.35">
      <c r="A414" s="15">
        <v>45322</v>
      </c>
      <c r="B414" t="s">
        <v>406</v>
      </c>
      <c r="E414" t="s">
        <v>520</v>
      </c>
      <c r="F414" t="s">
        <v>565</v>
      </c>
      <c r="H414" s="11">
        <f>A414+B414</f>
        <v>45322.31527777778</v>
      </c>
      <c r="I414" s="11">
        <f t="shared" si="398"/>
        <v>45322.317361111112</v>
      </c>
      <c r="J414" s="11">
        <f t="shared" si="399"/>
        <v>45322.327777777777</v>
      </c>
      <c r="K414" s="11" t="e">
        <f t="shared" ref="K414:K455" si="432">#REF!+E414</f>
        <v>#REF!</v>
      </c>
      <c r="L414" s="11">
        <f t="shared" si="403"/>
        <v>45322.327777777777</v>
      </c>
      <c r="M414" s="11">
        <f t="shared" si="403"/>
        <v>0.31527777777777777</v>
      </c>
    </row>
    <row r="415" spans="1:13" x14ac:dyDescent="0.35">
      <c r="A415" s="15">
        <v>45322</v>
      </c>
      <c r="B415" t="s">
        <v>407</v>
      </c>
      <c r="E415" t="s">
        <v>521</v>
      </c>
      <c r="F415" t="s">
        <v>647</v>
      </c>
      <c r="H415" s="11">
        <f>A415+B415</f>
        <v>45322.498611111114</v>
      </c>
      <c r="I415" s="11">
        <f t="shared" si="398"/>
        <v>45322.500694444447</v>
      </c>
      <c r="J415" s="11">
        <f t="shared" si="399"/>
        <v>45322.510416666664</v>
      </c>
      <c r="K415" s="11" t="e">
        <f t="shared" ref="K415:K456" si="433">#REF!+E415</f>
        <v>#REF!</v>
      </c>
      <c r="L415" s="11">
        <f t="shared" si="403"/>
        <v>45322.510416666664</v>
      </c>
      <c r="M415" s="11">
        <f t="shared" si="403"/>
        <v>0.49861111111111112</v>
      </c>
    </row>
    <row r="416" spans="1:13" x14ac:dyDescent="0.35">
      <c r="A416" s="15">
        <v>45322</v>
      </c>
      <c r="B416" t="s">
        <v>348</v>
      </c>
      <c r="E416" t="s">
        <v>522</v>
      </c>
      <c r="F416" t="s">
        <v>648</v>
      </c>
      <c r="H416" s="11">
        <f>A416+B416</f>
        <v>45322.681944444441</v>
      </c>
      <c r="I416" s="11">
        <f t="shared" si="398"/>
        <v>45322.684027777781</v>
      </c>
      <c r="J416" s="11">
        <f t="shared" si="399"/>
        <v>45322.694444444445</v>
      </c>
      <c r="K416" s="11" t="e">
        <f t="shared" ref="K416:K457" si="434">#REF!+E416</f>
        <v>#REF!</v>
      </c>
      <c r="L416" s="11">
        <f t="shared" si="403"/>
        <v>45322.694444444445</v>
      </c>
      <c r="M416" s="11">
        <f t="shared" si="403"/>
        <v>0.68194444444444446</v>
      </c>
    </row>
    <row r="417" spans="1:13" x14ac:dyDescent="0.35">
      <c r="A417" s="15">
        <v>45322</v>
      </c>
      <c r="B417" t="s">
        <v>349</v>
      </c>
      <c r="E417" t="s">
        <v>469</v>
      </c>
      <c r="F417" t="s">
        <v>649</v>
      </c>
      <c r="H417" s="11">
        <f>A417+B417</f>
        <v>45322.865277777775</v>
      </c>
      <c r="I417" s="11">
        <f t="shared" si="398"/>
        <v>45322.867361111108</v>
      </c>
      <c r="J417" s="11">
        <f t="shared" si="399"/>
        <v>45322.87777777778</v>
      </c>
      <c r="K417" s="11" t="e">
        <f t="shared" ref="K417:K458" si="435">#REF!+E417</f>
        <v>#REF!</v>
      </c>
      <c r="L417" s="11">
        <f t="shared" si="403"/>
        <v>45322.87777777778</v>
      </c>
      <c r="M417" s="11">
        <f t="shared" si="403"/>
        <v>0.8652777777777777</v>
      </c>
    </row>
    <row r="418" spans="1:13" x14ac:dyDescent="0.35">
      <c r="A418" s="15">
        <v>45322</v>
      </c>
      <c r="B418" t="s">
        <v>350</v>
      </c>
      <c r="E418" t="s">
        <v>470</v>
      </c>
      <c r="F418" t="s">
        <v>650</v>
      </c>
      <c r="H418" s="11">
        <f>A418+B418</f>
        <v>45322.048611111109</v>
      </c>
      <c r="I418" s="11">
        <f t="shared" si="398"/>
        <v>45322.050694444442</v>
      </c>
      <c r="J418" s="11">
        <f t="shared" si="399"/>
        <v>45322.061111111114</v>
      </c>
      <c r="K418" s="11" t="e">
        <f t="shared" ref="K418:K459" si="436">#REF!+E418</f>
        <v>#REF!</v>
      </c>
      <c r="L418" s="11">
        <f t="shared" si="403"/>
        <v>45322.061111111114</v>
      </c>
      <c r="M418" s="11">
        <f t="shared" si="403"/>
        <v>4.8611111111111112E-2</v>
      </c>
    </row>
    <row r="419" spans="1:13" x14ac:dyDescent="0.35">
      <c r="A419" s="15">
        <v>45322</v>
      </c>
      <c r="B419" t="s">
        <v>351</v>
      </c>
      <c r="E419" t="s">
        <v>471</v>
      </c>
      <c r="F419" t="s">
        <v>616</v>
      </c>
      <c r="H419" s="11">
        <f>A419+B419</f>
        <v>45322.231944444444</v>
      </c>
      <c r="I419" s="11">
        <f t="shared" si="398"/>
        <v>45322.234027777777</v>
      </c>
      <c r="J419" s="11">
        <f t="shared" si="399"/>
        <v>45322.243750000001</v>
      </c>
      <c r="K419" s="11" t="e">
        <f t="shared" ref="K419:K460" si="437">#REF!+E419</f>
        <v>#REF!</v>
      </c>
      <c r="L419" s="11">
        <f t="shared" si="403"/>
        <v>45322.243750000001</v>
      </c>
      <c r="M419" s="11">
        <f t="shared" si="403"/>
        <v>0.23194444444444443</v>
      </c>
    </row>
    <row r="420" spans="1:13" x14ac:dyDescent="0.35">
      <c r="A420" s="15">
        <v>45322</v>
      </c>
      <c r="B420" t="s">
        <v>352</v>
      </c>
      <c r="E420" t="s">
        <v>472</v>
      </c>
      <c r="F420" t="s">
        <v>651</v>
      </c>
      <c r="H420" s="11">
        <f>A420+B420</f>
        <v>45322.415277777778</v>
      </c>
      <c r="I420" s="11">
        <f t="shared" si="398"/>
        <v>45322.417361111111</v>
      </c>
      <c r="J420" s="11">
        <f t="shared" si="399"/>
        <v>45322.427777777775</v>
      </c>
      <c r="K420" s="11" t="e">
        <f t="shared" ref="K420:K461" si="438">#REF!+E420</f>
        <v>#REF!</v>
      </c>
      <c r="L420" s="11">
        <f t="shared" si="403"/>
        <v>45322.427777777775</v>
      </c>
      <c r="M420" s="11">
        <f t="shared" si="403"/>
        <v>0.4152777777777778</v>
      </c>
    </row>
    <row r="421" spans="1:13" x14ac:dyDescent="0.35">
      <c r="A421" s="15">
        <v>45322</v>
      </c>
      <c r="B421" t="s">
        <v>353</v>
      </c>
      <c r="E421" t="s">
        <v>473</v>
      </c>
      <c r="F421" t="s">
        <v>572</v>
      </c>
      <c r="H421" s="11">
        <f>A421+B421</f>
        <v>45322.598611111112</v>
      </c>
      <c r="I421" s="11">
        <f t="shared" si="398"/>
        <v>45322.600694444445</v>
      </c>
      <c r="J421" s="11">
        <f t="shared" si="399"/>
        <v>45322.61041666667</v>
      </c>
      <c r="K421" s="11" t="e">
        <f t="shared" ref="K421:K462" si="439">#REF!+E421</f>
        <v>#REF!</v>
      </c>
      <c r="L421" s="11">
        <f t="shared" si="403"/>
        <v>45322.61041666667</v>
      </c>
      <c r="M421" s="11">
        <f t="shared" si="403"/>
        <v>0.59861111111111109</v>
      </c>
    </row>
    <row r="422" spans="1:13" x14ac:dyDescent="0.35">
      <c r="A422" s="15">
        <v>45322</v>
      </c>
      <c r="B422" t="s">
        <v>354</v>
      </c>
      <c r="E422" t="s">
        <v>474</v>
      </c>
      <c r="F422" t="s">
        <v>652</v>
      </c>
      <c r="H422" s="11">
        <f>A422+B422</f>
        <v>45322.781944444447</v>
      </c>
      <c r="I422" s="11">
        <f t="shared" si="398"/>
        <v>45322.78402777778</v>
      </c>
      <c r="J422" s="11">
        <f t="shared" si="399"/>
        <v>45322.794444444444</v>
      </c>
      <c r="K422" s="11" t="e">
        <f t="shared" ref="K422:K463" si="440">#REF!+E422</f>
        <v>#REF!</v>
      </c>
      <c r="L422" s="11">
        <f t="shared" si="403"/>
        <v>45322.794444444444</v>
      </c>
      <c r="M422" s="11">
        <f t="shared" si="403"/>
        <v>0.78194444444444444</v>
      </c>
    </row>
    <row r="423" spans="1:13" x14ac:dyDescent="0.35">
      <c r="A423" s="15">
        <v>45322</v>
      </c>
      <c r="B423" t="s">
        <v>355</v>
      </c>
      <c r="E423" t="s">
        <v>475</v>
      </c>
      <c r="F423" t="s">
        <v>653</v>
      </c>
      <c r="H423" s="11">
        <f>A423+B423</f>
        <v>45322.965277777781</v>
      </c>
      <c r="I423" s="11">
        <f t="shared" si="398"/>
        <v>45322.967361111114</v>
      </c>
      <c r="J423" s="11">
        <f t="shared" si="399"/>
        <v>45322.977083333331</v>
      </c>
      <c r="K423" s="11" t="e">
        <f t="shared" ref="K423:K464" si="441">#REF!+E423</f>
        <v>#REF!</v>
      </c>
      <c r="L423" s="11">
        <f t="shared" si="403"/>
        <v>45322.977083333331</v>
      </c>
      <c r="M423" s="11">
        <f t="shared" si="403"/>
        <v>0.96527777777777779</v>
      </c>
    </row>
    <row r="424" spans="1:13" x14ac:dyDescent="0.35">
      <c r="A424" s="15">
        <v>45322</v>
      </c>
      <c r="B424" t="s">
        <v>356</v>
      </c>
      <c r="E424" t="s">
        <v>476</v>
      </c>
      <c r="F424" t="s">
        <v>618</v>
      </c>
      <c r="H424" s="11">
        <f>A424+B424</f>
        <v>45322.148611111108</v>
      </c>
      <c r="I424" s="11">
        <f t="shared" si="398"/>
        <v>45322.150694444441</v>
      </c>
      <c r="J424" s="11">
        <f t="shared" si="399"/>
        <v>45322.161111111112</v>
      </c>
      <c r="K424" s="11" t="e">
        <f t="shared" ref="K424:K465" si="442">#REF!+E424</f>
        <v>#REF!</v>
      </c>
      <c r="L424" s="11">
        <f t="shared" si="403"/>
        <v>45322.161111111112</v>
      </c>
      <c r="M424" s="11">
        <f t="shared" si="403"/>
        <v>0.14861111111111111</v>
      </c>
    </row>
    <row r="425" spans="1:13" x14ac:dyDescent="0.35">
      <c r="A425" s="15">
        <v>45322</v>
      </c>
      <c r="B425" t="s">
        <v>357</v>
      </c>
      <c r="E425" t="s">
        <v>477</v>
      </c>
      <c r="F425" t="s">
        <v>654</v>
      </c>
      <c r="H425" s="11">
        <f>A425+B425</f>
        <v>45322.331944444442</v>
      </c>
      <c r="I425" s="11">
        <f t="shared" si="398"/>
        <v>45322.334027777775</v>
      </c>
      <c r="J425" s="11">
        <f t="shared" si="399"/>
        <v>45322.344444444447</v>
      </c>
      <c r="K425" s="11" t="e">
        <f t="shared" ref="K425:K466" si="443">#REF!+E425</f>
        <v>#REF!</v>
      </c>
      <c r="L425" s="11">
        <f t="shared" si="403"/>
        <v>45322.344444444447</v>
      </c>
      <c r="M425" s="11">
        <f t="shared" si="403"/>
        <v>0.33194444444444443</v>
      </c>
    </row>
    <row r="426" spans="1:13" x14ac:dyDescent="0.35">
      <c r="A426" s="15">
        <v>45322</v>
      </c>
      <c r="B426" t="s">
        <v>358</v>
      </c>
      <c r="E426" t="s">
        <v>358</v>
      </c>
      <c r="F426" t="s">
        <v>655</v>
      </c>
      <c r="H426" s="11">
        <f>A426+B426</f>
        <v>45322.515277777777</v>
      </c>
      <c r="I426" s="11">
        <f t="shared" si="398"/>
        <v>45322.515277777777</v>
      </c>
      <c r="J426" s="11">
        <f t="shared" si="399"/>
        <v>45322.527777777781</v>
      </c>
      <c r="K426" s="11" t="e">
        <f t="shared" ref="K426:K467" si="444">#REF!+E426</f>
        <v>#REF!</v>
      </c>
      <c r="L426" s="11">
        <f t="shared" si="403"/>
        <v>45322.527777777781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selection activeCell="D2" sqref="D2:D80"/>
    </sheetView>
  </sheetViews>
  <sheetFormatPr defaultRowHeight="14.5" x14ac:dyDescent="0.35"/>
  <cols>
    <col min="1" max="1" width="19.08984375" style="11" bestFit="1" customWidth="1"/>
    <col min="2" max="2" width="18.6328125" style="11" bestFit="1" customWidth="1"/>
    <col min="3" max="3" width="18.6328125" style="11" customWidth="1"/>
    <col min="4" max="4" width="19.08984375" style="13" bestFit="1" customWidth="1"/>
    <col min="5" max="5" width="19.90625" style="4" bestFit="1" customWidth="1"/>
    <col min="6" max="16384" width="8.7265625" style="4"/>
  </cols>
  <sheetData>
    <row r="1" spans="1:5" ht="15.5" x14ac:dyDescent="0.35">
      <c r="A1" s="12" t="s">
        <v>679</v>
      </c>
      <c r="B1" s="10"/>
      <c r="C1" s="10"/>
      <c r="D1" s="10"/>
    </row>
    <row r="2" spans="1:5" x14ac:dyDescent="0.35">
      <c r="A2" s="11">
        <v>45297.90625</v>
      </c>
      <c r="B2" s="11">
        <f>A2 + TIME(0, 15, 0)</f>
        <v>45297.916666666664</v>
      </c>
      <c r="C2" s="11">
        <f>B2 + TIME(0, 15, 0)</f>
        <v>45297.927083333328</v>
      </c>
      <c r="D2" s="14">
        <v>45297.916666666664</v>
      </c>
      <c r="E2" s="14"/>
    </row>
    <row r="3" spans="1:5" x14ac:dyDescent="0.35">
      <c r="A3" s="11">
        <v>45297.818055555559</v>
      </c>
      <c r="B3" s="11">
        <f t="shared" ref="B3:C65" si="0">A3 + TIME(0, 15, 0)</f>
        <v>45297.828472222223</v>
      </c>
      <c r="C3" s="11">
        <f t="shared" si="0"/>
        <v>45297.838888888888</v>
      </c>
      <c r="D3" s="14">
        <v>45297.828472222223</v>
      </c>
      <c r="E3" s="14"/>
    </row>
    <row r="4" spans="1:5" x14ac:dyDescent="0.35">
      <c r="A4" s="11">
        <v>45298.734722222223</v>
      </c>
      <c r="B4" s="11">
        <f t="shared" si="0"/>
        <v>45298.745138888888</v>
      </c>
      <c r="C4" s="11">
        <f t="shared" si="0"/>
        <v>45298.755555555552</v>
      </c>
      <c r="D4" s="13">
        <v>45298.745138888888</v>
      </c>
      <c r="E4" s="13"/>
    </row>
    <row r="5" spans="1:5" x14ac:dyDescent="0.35">
      <c r="A5" s="11">
        <v>45298.651388888888</v>
      </c>
      <c r="B5" s="11">
        <f t="shared" si="0"/>
        <v>45298.661805555552</v>
      </c>
      <c r="C5" s="11">
        <f t="shared" si="0"/>
        <v>45298.672222222216</v>
      </c>
      <c r="D5" s="13">
        <v>45298.661805555552</v>
      </c>
    </row>
    <row r="6" spans="1:5" x14ac:dyDescent="0.35">
      <c r="A6" s="11">
        <v>45298.568055555559</v>
      </c>
      <c r="B6" s="11">
        <f t="shared" si="0"/>
        <v>45298.578472222223</v>
      </c>
      <c r="C6" s="11">
        <f t="shared" si="0"/>
        <v>45298.588888888888</v>
      </c>
      <c r="D6" s="13">
        <v>45298.578472222223</v>
      </c>
    </row>
    <row r="7" spans="1:5" x14ac:dyDescent="0.35">
      <c r="A7" s="11">
        <v>45299.484722222223</v>
      </c>
      <c r="B7" s="11">
        <f t="shared" si="0"/>
        <v>45299.495138888888</v>
      </c>
      <c r="C7" s="11">
        <f t="shared" si="0"/>
        <v>45299.505555555552</v>
      </c>
      <c r="D7" s="13">
        <v>45299.495138888888</v>
      </c>
    </row>
    <row r="8" spans="1:5" x14ac:dyDescent="0.35">
      <c r="A8" s="11">
        <v>45299.401388888888</v>
      </c>
      <c r="B8" s="11">
        <f t="shared" si="0"/>
        <v>45299.411805555552</v>
      </c>
      <c r="C8" s="11">
        <f t="shared" si="0"/>
        <v>45299.422222222216</v>
      </c>
      <c r="D8" s="13">
        <v>45299.411805555552</v>
      </c>
    </row>
    <row r="9" spans="1:5" x14ac:dyDescent="0.35">
      <c r="A9" s="11">
        <v>45299.318055555559</v>
      </c>
      <c r="B9" s="11">
        <f t="shared" si="0"/>
        <v>45299.328472222223</v>
      </c>
      <c r="C9" s="11">
        <f t="shared" si="0"/>
        <v>45299.338888888888</v>
      </c>
      <c r="D9" s="13">
        <v>45299.328472222223</v>
      </c>
    </row>
    <row r="10" spans="1:5" x14ac:dyDescent="0.35">
      <c r="A10" s="11">
        <v>45300.234722222223</v>
      </c>
      <c r="B10" s="11">
        <f t="shared" si="0"/>
        <v>45300.245138888888</v>
      </c>
      <c r="C10" s="11">
        <f t="shared" si="0"/>
        <v>45300.255555555552</v>
      </c>
      <c r="D10" s="13">
        <v>45300.245138888888</v>
      </c>
    </row>
    <row r="11" spans="1:5" x14ac:dyDescent="0.35">
      <c r="A11" s="11">
        <v>45300.151388888888</v>
      </c>
      <c r="B11" s="11">
        <f t="shared" si="0"/>
        <v>45300.161805555552</v>
      </c>
      <c r="C11" s="11">
        <f t="shared" si="0"/>
        <v>45300.172222222216</v>
      </c>
      <c r="D11" s="13">
        <v>45300.161805555552</v>
      </c>
    </row>
    <row r="12" spans="1:5" x14ac:dyDescent="0.35">
      <c r="A12" s="11">
        <v>45301.065972222219</v>
      </c>
      <c r="B12" s="11">
        <f t="shared" si="0"/>
        <v>45301.076388888883</v>
      </c>
      <c r="C12" s="11">
        <f t="shared" si="0"/>
        <v>45301.086805555547</v>
      </c>
      <c r="D12" s="13">
        <v>45301.076388888883</v>
      </c>
    </row>
    <row r="13" spans="1:5" x14ac:dyDescent="0.35">
      <c r="A13" s="11">
        <v>45301.901388888888</v>
      </c>
      <c r="B13" s="11">
        <f t="shared" si="0"/>
        <v>45301.911805555552</v>
      </c>
      <c r="C13" s="11">
        <f t="shared" si="0"/>
        <v>45301.922222222216</v>
      </c>
      <c r="D13" s="13">
        <v>45301.911805555552</v>
      </c>
    </row>
    <row r="14" spans="1:5" x14ac:dyDescent="0.35">
      <c r="A14" s="11">
        <v>45302.818055555559</v>
      </c>
      <c r="B14" s="11">
        <f t="shared" si="0"/>
        <v>45302.828472222223</v>
      </c>
      <c r="C14" s="11">
        <f t="shared" si="0"/>
        <v>45302.838888888888</v>
      </c>
      <c r="D14" s="13">
        <v>45302.828472222223</v>
      </c>
    </row>
    <row r="15" spans="1:5" x14ac:dyDescent="0.35">
      <c r="A15" s="11">
        <v>45303.734722222223</v>
      </c>
      <c r="B15" s="11">
        <f t="shared" si="0"/>
        <v>45303.745138888888</v>
      </c>
      <c r="C15" s="11">
        <f t="shared" si="0"/>
        <v>45303.755555555552</v>
      </c>
      <c r="D15" s="13">
        <v>45303.745138888888</v>
      </c>
    </row>
    <row r="16" spans="1:5" x14ac:dyDescent="0.35">
      <c r="A16" s="11">
        <v>45303.651388888888</v>
      </c>
      <c r="B16" s="11">
        <f t="shared" si="0"/>
        <v>45303.661805555552</v>
      </c>
      <c r="C16" s="11">
        <f t="shared" si="0"/>
        <v>45303.672222222216</v>
      </c>
      <c r="D16" s="13">
        <v>45303.661805555552</v>
      </c>
    </row>
    <row r="17" spans="1:4" x14ac:dyDescent="0.35">
      <c r="A17" s="11">
        <v>45303.565972222219</v>
      </c>
      <c r="B17" s="11">
        <f t="shared" si="0"/>
        <v>45303.576388888883</v>
      </c>
      <c r="C17" s="11">
        <f t="shared" si="0"/>
        <v>45303.586805555547</v>
      </c>
      <c r="D17" s="13">
        <v>45303.576388888883</v>
      </c>
    </row>
    <row r="18" spans="1:4" x14ac:dyDescent="0.35">
      <c r="A18" s="11">
        <v>45304.484722222223</v>
      </c>
      <c r="B18" s="11">
        <f t="shared" si="0"/>
        <v>45304.495138888888</v>
      </c>
      <c r="C18" s="11">
        <f t="shared" si="0"/>
        <v>45304.505555555552</v>
      </c>
      <c r="D18" s="13">
        <v>45304.495138888888</v>
      </c>
    </row>
    <row r="19" spans="1:4" x14ac:dyDescent="0.35">
      <c r="A19" s="11">
        <v>45304.399305555555</v>
      </c>
      <c r="B19" s="11">
        <f t="shared" si="0"/>
        <v>45304.409722222219</v>
      </c>
      <c r="C19" s="11">
        <f t="shared" si="0"/>
        <v>45304.420138888883</v>
      </c>
      <c r="D19" s="13">
        <v>45304.409722222219</v>
      </c>
    </row>
    <row r="20" spans="1:4" x14ac:dyDescent="0.35">
      <c r="A20" s="11">
        <v>45305.234027777777</v>
      </c>
      <c r="B20" s="11">
        <f t="shared" si="0"/>
        <v>45305.244444444441</v>
      </c>
      <c r="C20" s="11">
        <f t="shared" si="0"/>
        <v>45305.254861111105</v>
      </c>
      <c r="D20" s="13">
        <v>45305.244444444441</v>
      </c>
    </row>
    <row r="21" spans="1:4" x14ac:dyDescent="0.35">
      <c r="A21" s="11">
        <v>45305.150694444441</v>
      </c>
      <c r="B21" s="11">
        <f t="shared" si="0"/>
        <v>45305.161111111105</v>
      </c>
      <c r="C21" s="11">
        <f t="shared" si="0"/>
        <v>45305.171527777769</v>
      </c>
      <c r="D21" s="13">
        <v>45305.161111111105</v>
      </c>
    </row>
    <row r="22" spans="1:4" x14ac:dyDescent="0.35">
      <c r="A22" s="11">
        <v>45306.067361111112</v>
      </c>
      <c r="B22" s="11">
        <f t="shared" si="0"/>
        <v>45306.077777777777</v>
      </c>
      <c r="C22" s="11">
        <f t="shared" si="0"/>
        <v>45306.088194444441</v>
      </c>
      <c r="D22" s="13">
        <v>45306.077777777777</v>
      </c>
    </row>
    <row r="23" spans="1:4" x14ac:dyDescent="0.35">
      <c r="A23" s="11">
        <v>45306.900694444441</v>
      </c>
      <c r="B23" s="11">
        <f t="shared" si="0"/>
        <v>45306.911111111105</v>
      </c>
      <c r="C23" s="11">
        <f t="shared" si="0"/>
        <v>45306.921527777769</v>
      </c>
      <c r="D23" s="13">
        <v>45306.911111111105</v>
      </c>
    </row>
    <row r="24" spans="1:4" x14ac:dyDescent="0.35">
      <c r="A24" s="11">
        <v>45307.817361111112</v>
      </c>
      <c r="B24" s="11">
        <f t="shared" si="0"/>
        <v>45307.827777777777</v>
      </c>
      <c r="C24" s="11">
        <f t="shared" si="0"/>
        <v>45307.838194444441</v>
      </c>
      <c r="D24" s="13">
        <v>45307.827777777777</v>
      </c>
    </row>
    <row r="25" spans="1:4" x14ac:dyDescent="0.35">
      <c r="A25" s="11">
        <v>45307.734027777777</v>
      </c>
      <c r="B25" s="11">
        <f t="shared" si="0"/>
        <v>45307.744444444441</v>
      </c>
      <c r="C25" s="11">
        <f t="shared" si="0"/>
        <v>45307.754861111105</v>
      </c>
      <c r="D25" s="13">
        <v>45307.744444444441</v>
      </c>
    </row>
    <row r="26" spans="1:4" x14ac:dyDescent="0.35">
      <c r="A26" s="11">
        <v>45307.650694444441</v>
      </c>
      <c r="B26" s="11">
        <f t="shared" si="0"/>
        <v>45307.661111111105</v>
      </c>
      <c r="C26" s="11">
        <f t="shared" si="0"/>
        <v>45307.671527777769</v>
      </c>
      <c r="D26" s="13">
        <v>45307.661111111105</v>
      </c>
    </row>
    <row r="27" spans="1:4" x14ac:dyDescent="0.35">
      <c r="A27" s="11">
        <v>45308.567361111112</v>
      </c>
      <c r="B27" s="11">
        <f t="shared" si="0"/>
        <v>45308.577777777777</v>
      </c>
      <c r="C27" s="11">
        <f t="shared" si="0"/>
        <v>45308.588194444441</v>
      </c>
      <c r="D27" s="13">
        <v>45308.577777777777</v>
      </c>
    </row>
    <row r="28" spans="1:4" x14ac:dyDescent="0.35">
      <c r="A28" s="11">
        <v>45308.398611111108</v>
      </c>
      <c r="B28" s="11">
        <f t="shared" si="0"/>
        <v>45308.409027777772</v>
      </c>
      <c r="C28" s="11">
        <f t="shared" si="0"/>
        <v>45308.419444444437</v>
      </c>
      <c r="D28" s="13">
        <v>45308.409027777772</v>
      </c>
    </row>
    <row r="29" spans="1:4" x14ac:dyDescent="0.35">
      <c r="A29" s="11">
        <v>45309.317361111112</v>
      </c>
      <c r="B29" s="11">
        <f t="shared" si="0"/>
        <v>45309.327777777777</v>
      </c>
      <c r="C29" s="11">
        <f t="shared" si="0"/>
        <v>45309.338194444441</v>
      </c>
      <c r="D29" s="13">
        <v>45309.327777777777</v>
      </c>
    </row>
    <row r="30" spans="1:4" x14ac:dyDescent="0.35">
      <c r="A30" s="11">
        <v>45309.234027777777</v>
      </c>
      <c r="B30" s="11">
        <f t="shared" si="0"/>
        <v>45309.244444444441</v>
      </c>
      <c r="C30" s="11">
        <f t="shared" si="0"/>
        <v>45309.254861111105</v>
      </c>
      <c r="D30" s="13">
        <v>45309.244444444441</v>
      </c>
    </row>
    <row r="31" spans="1:4" x14ac:dyDescent="0.35">
      <c r="A31" s="11">
        <v>45309.150694444441</v>
      </c>
      <c r="B31" s="11">
        <f t="shared" si="0"/>
        <v>45309.161111111105</v>
      </c>
      <c r="C31" s="11">
        <f t="shared" si="0"/>
        <v>45309.171527777769</v>
      </c>
      <c r="D31" s="13">
        <v>45309.161111111105</v>
      </c>
    </row>
    <row r="32" spans="1:4" x14ac:dyDescent="0.35">
      <c r="A32" s="11">
        <v>45310.067361111112</v>
      </c>
      <c r="B32" s="11">
        <f t="shared" si="0"/>
        <v>45310.077777777777</v>
      </c>
      <c r="C32" s="11">
        <f t="shared" si="0"/>
        <v>45310.088194444441</v>
      </c>
      <c r="D32" s="13">
        <v>45310.077777777777</v>
      </c>
    </row>
    <row r="33" spans="1:4" x14ac:dyDescent="0.35">
      <c r="A33" s="11">
        <v>45310.984027777777</v>
      </c>
      <c r="B33" s="11">
        <f t="shared" si="0"/>
        <v>45310.994444444441</v>
      </c>
      <c r="C33" s="11">
        <f t="shared" si="0"/>
        <v>45311.004861111105</v>
      </c>
      <c r="D33" s="13">
        <v>45310.994444444441</v>
      </c>
    </row>
    <row r="34" spans="1:4" x14ac:dyDescent="0.35">
      <c r="A34" s="11">
        <v>45310.900694444441</v>
      </c>
      <c r="B34" s="11">
        <f t="shared" si="0"/>
        <v>45310.911111111105</v>
      </c>
      <c r="C34" s="11">
        <f t="shared" si="0"/>
        <v>45310.921527777769</v>
      </c>
      <c r="D34" s="13">
        <v>45310.911111111105</v>
      </c>
    </row>
    <row r="35" spans="1:4" x14ac:dyDescent="0.35">
      <c r="A35" s="11">
        <v>45311.817361111112</v>
      </c>
      <c r="B35" s="11">
        <f t="shared" si="0"/>
        <v>45311.827777777777</v>
      </c>
      <c r="C35" s="11">
        <f t="shared" si="0"/>
        <v>45311.838194444441</v>
      </c>
      <c r="D35" s="13">
        <v>45311.827777777777</v>
      </c>
    </row>
    <row r="36" spans="1:4" x14ac:dyDescent="0.35">
      <c r="A36" s="11">
        <v>45311.734027777777</v>
      </c>
      <c r="B36" s="11">
        <f t="shared" si="0"/>
        <v>45311.744444444441</v>
      </c>
      <c r="C36" s="11">
        <f t="shared" si="0"/>
        <v>45311.754861111105</v>
      </c>
      <c r="D36" s="13">
        <v>45311.744444444441</v>
      </c>
    </row>
    <row r="37" spans="1:4" x14ac:dyDescent="0.35">
      <c r="A37" s="11">
        <v>45311.650694444441</v>
      </c>
      <c r="B37" s="11">
        <f t="shared" si="0"/>
        <v>45311.661111111105</v>
      </c>
      <c r="C37" s="11">
        <f t="shared" si="0"/>
        <v>45311.671527777769</v>
      </c>
      <c r="D37" s="13">
        <v>45311.661111111105</v>
      </c>
    </row>
    <row r="38" spans="1:4" x14ac:dyDescent="0.35">
      <c r="A38" s="11">
        <v>45313.684027777781</v>
      </c>
      <c r="B38" s="11">
        <f t="shared" si="0"/>
        <v>45313.694444444445</v>
      </c>
      <c r="C38" s="11">
        <f t="shared" si="0"/>
        <v>45313.704861111109</v>
      </c>
      <c r="D38" s="13">
        <v>45313.694444444445</v>
      </c>
    </row>
    <row r="39" spans="1:4" x14ac:dyDescent="0.35">
      <c r="A39" s="11">
        <v>45313.867361111108</v>
      </c>
      <c r="B39" s="11">
        <f t="shared" si="0"/>
        <v>45313.877777777772</v>
      </c>
      <c r="C39" s="11">
        <f t="shared" si="0"/>
        <v>45313.888194444437</v>
      </c>
      <c r="D39" s="13">
        <v>45313.877777777772</v>
      </c>
    </row>
    <row r="40" spans="1:4" x14ac:dyDescent="0.35">
      <c r="A40" s="11">
        <v>45313.050694444442</v>
      </c>
      <c r="B40" s="11">
        <f t="shared" si="0"/>
        <v>45313.061111111107</v>
      </c>
      <c r="C40" s="11">
        <f t="shared" si="0"/>
        <v>45313.071527777771</v>
      </c>
      <c r="D40" s="13">
        <v>45313.061111111107</v>
      </c>
    </row>
    <row r="41" spans="1:4" x14ac:dyDescent="0.35">
      <c r="A41" s="11">
        <v>45313.234027777777</v>
      </c>
      <c r="B41" s="11">
        <f t="shared" si="0"/>
        <v>45313.244444444441</v>
      </c>
      <c r="C41" s="11">
        <f t="shared" si="0"/>
        <v>45313.254861111105</v>
      </c>
      <c r="D41" s="13">
        <v>45313.244444444441</v>
      </c>
    </row>
    <row r="42" spans="1:4" x14ac:dyDescent="0.35">
      <c r="A42" s="11">
        <v>45313.417361111111</v>
      </c>
      <c r="B42" s="11">
        <f t="shared" si="0"/>
        <v>45313.427777777775</v>
      </c>
      <c r="C42" s="11">
        <f t="shared" si="0"/>
        <v>45313.438194444439</v>
      </c>
      <c r="D42" s="13">
        <v>45313.427777777775</v>
      </c>
    </row>
    <row r="43" spans="1:4" x14ac:dyDescent="0.35">
      <c r="A43" s="11">
        <v>45313.600694444445</v>
      </c>
      <c r="B43" s="11">
        <f t="shared" si="0"/>
        <v>45313.611111111109</v>
      </c>
      <c r="C43" s="11">
        <f t="shared" si="0"/>
        <v>45313.621527777774</v>
      </c>
      <c r="D43" s="13">
        <v>45313.611111111109</v>
      </c>
    </row>
    <row r="44" spans="1:4" x14ac:dyDescent="0.35">
      <c r="A44" s="11">
        <v>45313.78402777778</v>
      </c>
      <c r="B44" s="11">
        <f t="shared" si="0"/>
        <v>45313.794444444444</v>
      </c>
      <c r="C44" s="11">
        <f t="shared" si="0"/>
        <v>45313.804861111108</v>
      </c>
      <c r="D44" s="13">
        <v>45313.794444444444</v>
      </c>
    </row>
    <row r="45" spans="1:4" x14ac:dyDescent="0.35">
      <c r="A45" s="11">
        <v>45313.967361111114</v>
      </c>
      <c r="B45" s="11">
        <f t="shared" si="0"/>
        <v>45313.977777777778</v>
      </c>
      <c r="C45" s="11">
        <f t="shared" si="0"/>
        <v>45313.988194444442</v>
      </c>
      <c r="D45" s="13">
        <v>45313.977777777778</v>
      </c>
    </row>
    <row r="46" spans="1:4" x14ac:dyDescent="0.35">
      <c r="A46" s="11">
        <v>45313.150694444441</v>
      </c>
      <c r="B46" s="11">
        <f t="shared" si="0"/>
        <v>45313.161111111105</v>
      </c>
      <c r="C46" s="11">
        <f t="shared" si="0"/>
        <v>45313.171527777769</v>
      </c>
      <c r="D46" s="13">
        <v>45313.161111111105</v>
      </c>
    </row>
    <row r="47" spans="1:4" x14ac:dyDescent="0.35">
      <c r="A47" s="11">
        <v>45313.334027777775</v>
      </c>
      <c r="B47" s="11">
        <f t="shared" si="0"/>
        <v>45313.344444444439</v>
      </c>
      <c r="C47" s="11">
        <f t="shared" si="0"/>
        <v>45313.354861111104</v>
      </c>
      <c r="D47" s="13">
        <v>45313.344444444439</v>
      </c>
    </row>
    <row r="48" spans="1:4" x14ac:dyDescent="0.35">
      <c r="A48" s="11">
        <v>45314.53402777778</v>
      </c>
      <c r="B48" s="11">
        <f t="shared" si="0"/>
        <v>45314.544444444444</v>
      </c>
      <c r="C48" s="11">
        <f t="shared" si="0"/>
        <v>45314.554861111108</v>
      </c>
      <c r="D48" s="13">
        <v>45314.544444444444</v>
      </c>
    </row>
    <row r="49" spans="1:4" x14ac:dyDescent="0.35">
      <c r="A49" s="11">
        <v>45315.718055555553</v>
      </c>
      <c r="B49" s="11">
        <f t="shared" si="0"/>
        <v>45315.728472222218</v>
      </c>
      <c r="C49" s="11">
        <f t="shared" si="0"/>
        <v>45315.738888888882</v>
      </c>
      <c r="D49" s="13">
        <v>45315.728472222218</v>
      </c>
    </row>
    <row r="50" spans="1:4" x14ac:dyDescent="0.35">
      <c r="A50" s="11">
        <v>45315.899305555555</v>
      </c>
      <c r="B50" s="11">
        <f t="shared" si="0"/>
        <v>45315.909722222219</v>
      </c>
      <c r="C50" s="11">
        <f t="shared" si="0"/>
        <v>45315.920138888883</v>
      </c>
      <c r="D50" s="13">
        <v>45315.909722222219</v>
      </c>
    </row>
    <row r="51" spans="1:4" x14ac:dyDescent="0.35">
      <c r="A51" s="11">
        <v>45315.818055555559</v>
      </c>
      <c r="B51" s="11">
        <f t="shared" si="0"/>
        <v>45315.828472222223</v>
      </c>
      <c r="C51" s="11">
        <f t="shared" si="0"/>
        <v>45315.838888888888</v>
      </c>
      <c r="D51" s="13">
        <v>45315.828472222223</v>
      </c>
    </row>
    <row r="52" spans="1:4" x14ac:dyDescent="0.35">
      <c r="A52" s="11">
        <v>45316.734722222223</v>
      </c>
      <c r="B52" s="11">
        <f t="shared" si="0"/>
        <v>45316.745138888888</v>
      </c>
      <c r="C52" s="11">
        <f t="shared" si="0"/>
        <v>45316.755555555552</v>
      </c>
      <c r="D52" s="13">
        <v>45316.745138888888</v>
      </c>
    </row>
    <row r="53" spans="1:4" x14ac:dyDescent="0.35">
      <c r="A53" s="11">
        <v>45316.651388888888</v>
      </c>
      <c r="B53" s="11">
        <f t="shared" si="0"/>
        <v>45316.661805555552</v>
      </c>
      <c r="C53" s="11">
        <f t="shared" si="0"/>
        <v>45316.672222222216</v>
      </c>
      <c r="D53" s="13">
        <v>45316.661805555552</v>
      </c>
    </row>
    <row r="54" spans="1:4" x14ac:dyDescent="0.35">
      <c r="A54" s="11">
        <v>45316.568055555559</v>
      </c>
      <c r="B54" s="11">
        <f t="shared" si="0"/>
        <v>45316.578472222223</v>
      </c>
      <c r="C54" s="11">
        <f t="shared" si="0"/>
        <v>45316.588888888888</v>
      </c>
      <c r="D54" s="13">
        <v>45316.578472222223</v>
      </c>
    </row>
    <row r="55" spans="1:4" x14ac:dyDescent="0.35">
      <c r="A55" s="11">
        <v>45316.484722222223</v>
      </c>
      <c r="B55" s="11">
        <f t="shared" si="0"/>
        <v>45316.495138888888</v>
      </c>
      <c r="C55" s="11">
        <f t="shared" si="0"/>
        <v>45316.505555555552</v>
      </c>
      <c r="D55" s="13">
        <v>45316.495138888888</v>
      </c>
    </row>
    <row r="56" spans="1:4" x14ac:dyDescent="0.35">
      <c r="A56" s="11">
        <v>45317.401388888888</v>
      </c>
      <c r="B56" s="11">
        <f t="shared" si="0"/>
        <v>45317.411805555552</v>
      </c>
      <c r="C56" s="11">
        <f t="shared" si="0"/>
        <v>45317.422222222216</v>
      </c>
      <c r="D56" s="13">
        <v>45317.411805555552</v>
      </c>
    </row>
    <row r="57" spans="1:4" x14ac:dyDescent="0.35">
      <c r="A57" s="11">
        <v>45317.318055555559</v>
      </c>
      <c r="B57" s="11">
        <f t="shared" si="0"/>
        <v>45317.328472222223</v>
      </c>
      <c r="C57" s="11">
        <f t="shared" si="0"/>
        <v>45317.338888888888</v>
      </c>
      <c r="D57" s="13">
        <v>45317.328472222223</v>
      </c>
    </row>
    <row r="58" spans="1:4" x14ac:dyDescent="0.35">
      <c r="A58" s="11">
        <v>45317.234722222223</v>
      </c>
      <c r="B58" s="11">
        <f t="shared" si="0"/>
        <v>45317.245138888888</v>
      </c>
      <c r="C58" s="11">
        <f t="shared" si="0"/>
        <v>45317.255555555552</v>
      </c>
      <c r="D58" s="13">
        <v>45317.245138888888</v>
      </c>
    </row>
    <row r="59" spans="1:4" x14ac:dyDescent="0.35">
      <c r="A59" s="11">
        <v>45318.151388888888</v>
      </c>
      <c r="B59" s="11">
        <f t="shared" si="0"/>
        <v>45318.161805555552</v>
      </c>
      <c r="C59" s="11">
        <f t="shared" si="0"/>
        <v>45318.172222222216</v>
      </c>
      <c r="D59" s="13">
        <v>45318.161805555552</v>
      </c>
    </row>
    <row r="60" spans="1:4" x14ac:dyDescent="0.35">
      <c r="A60" s="11">
        <v>45318.065972222219</v>
      </c>
      <c r="B60" s="11">
        <f t="shared" si="0"/>
        <v>45318.076388888883</v>
      </c>
      <c r="C60" s="11">
        <f t="shared" si="0"/>
        <v>45318.086805555547</v>
      </c>
      <c r="D60" s="13">
        <v>45318.076388888883</v>
      </c>
    </row>
    <row r="61" spans="1:4" x14ac:dyDescent="0.35">
      <c r="A61" s="11">
        <v>45319.901388888888</v>
      </c>
      <c r="B61" s="11">
        <f t="shared" si="0"/>
        <v>45319.911805555552</v>
      </c>
      <c r="C61" s="11">
        <f t="shared" si="0"/>
        <v>45319.922222222216</v>
      </c>
      <c r="D61" s="13">
        <v>45319.911805555552</v>
      </c>
    </row>
    <row r="62" spans="1:4" x14ac:dyDescent="0.35">
      <c r="A62" s="11">
        <v>45319.818055555559</v>
      </c>
      <c r="B62" s="11">
        <f t="shared" si="0"/>
        <v>45319.828472222223</v>
      </c>
      <c r="C62" s="11">
        <f t="shared" si="0"/>
        <v>45319.838888888888</v>
      </c>
      <c r="D62" s="13">
        <v>45319.828472222223</v>
      </c>
    </row>
    <row r="63" spans="1:4" x14ac:dyDescent="0.35">
      <c r="A63" s="11">
        <v>45319.734722222223</v>
      </c>
      <c r="B63" s="11">
        <f t="shared" si="0"/>
        <v>45319.745138888888</v>
      </c>
      <c r="C63" s="11">
        <f t="shared" si="0"/>
        <v>45319.755555555552</v>
      </c>
      <c r="D63" s="13">
        <v>45319.745138888888</v>
      </c>
    </row>
    <row r="64" spans="1:4" x14ac:dyDescent="0.35">
      <c r="A64" s="11">
        <v>45320.651388888888</v>
      </c>
      <c r="B64" s="11">
        <f t="shared" si="0"/>
        <v>45320.661805555552</v>
      </c>
      <c r="C64" s="11">
        <f t="shared" si="0"/>
        <v>45320.672222222216</v>
      </c>
      <c r="D64" s="13">
        <v>45320.661805555552</v>
      </c>
    </row>
    <row r="65" spans="1:4" x14ac:dyDescent="0.35">
      <c r="A65" s="11">
        <v>45320.565972222219</v>
      </c>
      <c r="B65" s="11">
        <f t="shared" si="0"/>
        <v>45320.576388888883</v>
      </c>
      <c r="C65" s="11">
        <f t="shared" si="0"/>
        <v>45320.586805555547</v>
      </c>
      <c r="D65" s="13">
        <v>45320.576388888883</v>
      </c>
    </row>
    <row r="66" spans="1:4" x14ac:dyDescent="0.35">
      <c r="A66" s="11">
        <v>45320.484722222223</v>
      </c>
      <c r="B66" s="11">
        <f t="shared" ref="B66:C80" si="1">A66 + TIME(0, 15, 0)</f>
        <v>45320.495138888888</v>
      </c>
      <c r="C66" s="11">
        <f t="shared" si="1"/>
        <v>45320.505555555552</v>
      </c>
      <c r="D66" s="13">
        <v>45320.495138888888</v>
      </c>
    </row>
    <row r="67" spans="1:4" x14ac:dyDescent="0.35">
      <c r="A67" s="11">
        <v>45320.399305555555</v>
      </c>
      <c r="B67" s="11">
        <f t="shared" si="1"/>
        <v>45320.409722222219</v>
      </c>
      <c r="C67" s="11">
        <f t="shared" si="1"/>
        <v>45320.420138888883</v>
      </c>
      <c r="D67" s="13">
        <v>45320.409722222219</v>
      </c>
    </row>
    <row r="68" spans="1:4" x14ac:dyDescent="0.35">
      <c r="A68" s="11">
        <v>45320.234027777777</v>
      </c>
      <c r="B68" s="11">
        <f t="shared" si="1"/>
        <v>45320.244444444441</v>
      </c>
      <c r="C68" s="11">
        <f t="shared" si="1"/>
        <v>45320.254861111105</v>
      </c>
      <c r="D68" s="13">
        <v>45320.244444444441</v>
      </c>
    </row>
    <row r="69" spans="1:4" x14ac:dyDescent="0.35">
      <c r="A69" s="11">
        <v>45321.150694444441</v>
      </c>
      <c r="B69" s="11">
        <f t="shared" si="1"/>
        <v>45321.161111111105</v>
      </c>
      <c r="C69" s="11">
        <f t="shared" si="1"/>
        <v>45321.171527777769</v>
      </c>
      <c r="D69" s="13">
        <v>45321.161111111105</v>
      </c>
    </row>
    <row r="70" spans="1:4" x14ac:dyDescent="0.35">
      <c r="A70" s="11">
        <v>45321.067361111112</v>
      </c>
      <c r="B70" s="11">
        <f t="shared" si="1"/>
        <v>45321.077777777777</v>
      </c>
      <c r="C70" s="11">
        <f t="shared" si="1"/>
        <v>45321.088194444441</v>
      </c>
      <c r="D70" s="13">
        <v>45321.077777777777</v>
      </c>
    </row>
    <row r="71" spans="1:4" x14ac:dyDescent="0.35">
      <c r="A71" s="11">
        <v>45321.900694444441</v>
      </c>
      <c r="B71" s="11">
        <f t="shared" si="1"/>
        <v>45321.911111111105</v>
      </c>
      <c r="C71" s="11">
        <f t="shared" si="1"/>
        <v>45321.921527777769</v>
      </c>
      <c r="D71" s="13">
        <v>45321.911111111105</v>
      </c>
    </row>
    <row r="72" spans="1:4" x14ac:dyDescent="0.35">
      <c r="A72" s="11">
        <v>45322.817361111112</v>
      </c>
      <c r="B72" s="11">
        <f t="shared" si="1"/>
        <v>45322.827777777777</v>
      </c>
      <c r="C72" s="11">
        <f t="shared" si="1"/>
        <v>45322.838194444441</v>
      </c>
      <c r="D72" s="13">
        <v>45322.827777777777</v>
      </c>
    </row>
    <row r="73" spans="1:4" x14ac:dyDescent="0.35">
      <c r="A73" s="11">
        <v>45322.734027777777</v>
      </c>
      <c r="B73" s="11">
        <f t="shared" si="1"/>
        <v>45322.744444444441</v>
      </c>
      <c r="C73" s="11">
        <f t="shared" si="1"/>
        <v>45322.754861111105</v>
      </c>
      <c r="D73" s="13">
        <v>45322.744444444441</v>
      </c>
    </row>
    <row r="74" spans="1:4" x14ac:dyDescent="0.35">
      <c r="A74" s="11">
        <v>45322.650694444441</v>
      </c>
      <c r="B74" s="11">
        <f t="shared" si="1"/>
        <v>45322.661111111105</v>
      </c>
      <c r="C74" s="11">
        <f t="shared" si="1"/>
        <v>45322.671527777769</v>
      </c>
      <c r="D74" s="13">
        <v>45322.661111111105</v>
      </c>
    </row>
    <row r="75" spans="1:4" x14ac:dyDescent="0.35">
      <c r="A75" s="11">
        <v>45322.567361111112</v>
      </c>
      <c r="B75" s="11">
        <f t="shared" si="1"/>
        <v>45322.577777777777</v>
      </c>
      <c r="C75" s="11">
        <f t="shared" si="1"/>
        <v>45322.588194444441</v>
      </c>
      <c r="D75" s="13">
        <v>45322.577777777777</v>
      </c>
    </row>
    <row r="76" spans="1:4" x14ac:dyDescent="0.35">
      <c r="A76" s="11">
        <v>45322.482638888891</v>
      </c>
      <c r="B76" s="11">
        <f t="shared" si="1"/>
        <v>45322.493055555555</v>
      </c>
      <c r="C76" s="11">
        <f t="shared" si="1"/>
        <v>45322.503472222219</v>
      </c>
      <c r="D76" s="13">
        <v>45322.493055555555</v>
      </c>
    </row>
    <row r="77" spans="1:4" x14ac:dyDescent="0.35">
      <c r="A77" s="11">
        <v>45322.398611111108</v>
      </c>
      <c r="B77" s="11">
        <f t="shared" si="1"/>
        <v>45322.409027777772</v>
      </c>
      <c r="C77" s="11">
        <f t="shared" si="1"/>
        <v>45322.419444444437</v>
      </c>
      <c r="D77" s="13">
        <v>45322.409027777772</v>
      </c>
    </row>
    <row r="78" spans="1:4" x14ac:dyDescent="0.35">
      <c r="A78" s="11">
        <v>45322.317361111112</v>
      </c>
      <c r="B78" s="11">
        <f t="shared" si="1"/>
        <v>45322.327777777777</v>
      </c>
      <c r="C78" s="11">
        <f t="shared" si="1"/>
        <v>45322.338194444441</v>
      </c>
      <c r="D78" s="13">
        <v>45322.327777777777</v>
      </c>
    </row>
    <row r="79" spans="1:4" x14ac:dyDescent="0.35">
      <c r="A79" s="11">
        <v>45322.234027777777</v>
      </c>
      <c r="B79" s="11">
        <f t="shared" si="1"/>
        <v>45322.244444444441</v>
      </c>
      <c r="C79" s="11">
        <f t="shared" si="1"/>
        <v>45322.254861111105</v>
      </c>
      <c r="D79" s="13">
        <v>45322.244444444441</v>
      </c>
    </row>
    <row r="80" spans="1:4" x14ac:dyDescent="0.35">
      <c r="A80" s="11">
        <v>45322.150694444441</v>
      </c>
      <c r="B80" s="11">
        <f t="shared" si="1"/>
        <v>45322.161111111105</v>
      </c>
      <c r="C80" s="11">
        <f t="shared" si="1"/>
        <v>45322.171527777769</v>
      </c>
      <c r="D80" s="13">
        <v>45322.161111111105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"/>
  <sheetViews>
    <sheetView workbookViewId="0">
      <selection activeCell="C2" sqref="C2"/>
    </sheetView>
  </sheetViews>
  <sheetFormatPr defaultRowHeight="14.5" x14ac:dyDescent="0.35"/>
  <sheetData>
    <row r="1" spans="1:9" ht="77.5" x14ac:dyDescent="0.35">
      <c r="A1" s="2" t="s">
        <v>272</v>
      </c>
      <c r="B1" s="7" t="s">
        <v>279</v>
      </c>
      <c r="C1" s="10" t="s">
        <v>270</v>
      </c>
      <c r="D1" s="10" t="s">
        <v>271</v>
      </c>
      <c r="E1" s="10" t="s">
        <v>280</v>
      </c>
      <c r="F1" s="7" t="s">
        <v>0</v>
      </c>
      <c r="G1" s="7" t="s">
        <v>282</v>
      </c>
      <c r="H1" s="9" t="s">
        <v>284</v>
      </c>
      <c r="I1" s="2" t="s">
        <v>281</v>
      </c>
    </row>
    <row r="2" spans="1:9" ht="16.5" x14ac:dyDescent="0.45">
      <c r="A2" s="6" t="s">
        <v>274</v>
      </c>
      <c r="B2" s="3" t="s">
        <v>11</v>
      </c>
      <c r="C2" s="11">
        <v>45297.532638888886</v>
      </c>
      <c r="D2" s="11">
        <v>45297.534722222219</v>
      </c>
      <c r="E2" s="11">
        <v>45297.538888888892</v>
      </c>
      <c r="F2" s="3" t="s">
        <v>277</v>
      </c>
      <c r="G2" s="3" t="s">
        <v>277</v>
      </c>
      <c r="H2" s="3" t="s">
        <v>277</v>
      </c>
      <c r="I2" s="3">
        <v>5</v>
      </c>
    </row>
    <row r="3" spans="1:9" ht="16.5" x14ac:dyDescent="0.45">
      <c r="A3" s="6" t="s">
        <v>275</v>
      </c>
      <c r="B3" s="3" t="s">
        <v>11</v>
      </c>
      <c r="C3" s="11">
        <v>45298.715972106482</v>
      </c>
      <c r="D3" s="11">
        <v>45298.718055439815</v>
      </c>
      <c r="E3" s="11">
        <v>45298.722916724539</v>
      </c>
      <c r="F3" s="3" t="s">
        <v>278</v>
      </c>
      <c r="G3" s="3" t="s">
        <v>278</v>
      </c>
      <c r="H3" s="3" t="s">
        <v>278</v>
      </c>
      <c r="I3" s="3">
        <v>3</v>
      </c>
    </row>
    <row r="4" spans="1:9" ht="16.5" x14ac:dyDescent="0.45">
      <c r="A4" s="6" t="s">
        <v>276</v>
      </c>
      <c r="B4" s="3" t="s">
        <v>11</v>
      </c>
      <c r="C4" s="11">
        <v>45299.899305381943</v>
      </c>
      <c r="D4" s="11">
        <v>45299.901388715276</v>
      </c>
      <c r="E4" s="11">
        <v>45299.906944560185</v>
      </c>
      <c r="F4" s="3" t="s">
        <v>277</v>
      </c>
      <c r="G4" s="3" t="s">
        <v>277</v>
      </c>
      <c r="H4" s="3" t="s">
        <v>277</v>
      </c>
      <c r="I4" s="3">
        <v>5</v>
      </c>
    </row>
    <row r="5" spans="1:9" ht="16.5" x14ac:dyDescent="0.45">
      <c r="A5" s="6" t="s">
        <v>274</v>
      </c>
      <c r="B5" s="3" t="s">
        <v>11</v>
      </c>
      <c r="C5" s="11">
        <v>45301.082638657404</v>
      </c>
      <c r="D5" s="11">
        <v>45301.084721990737</v>
      </c>
      <c r="E5" s="11">
        <v>45301.090972395832</v>
      </c>
      <c r="F5" s="3" t="s">
        <v>277</v>
      </c>
      <c r="G5" s="3" t="s">
        <v>277</v>
      </c>
      <c r="H5" s="3" t="s">
        <v>277</v>
      </c>
      <c r="I5" s="3">
        <v>5</v>
      </c>
    </row>
    <row r="6" spans="1:9" ht="16.5" x14ac:dyDescent="0.45">
      <c r="A6" s="6" t="s">
        <v>275</v>
      </c>
      <c r="B6" s="3" t="s">
        <v>11</v>
      </c>
      <c r="C6" s="11">
        <v>45302.265971932873</v>
      </c>
      <c r="D6" s="11">
        <v>45302.268055266206</v>
      </c>
      <c r="E6" s="11">
        <v>45302.275000231479</v>
      </c>
      <c r="F6" s="3" t="s">
        <v>278</v>
      </c>
      <c r="G6" s="3" t="s">
        <v>278</v>
      </c>
      <c r="H6" s="3" t="s">
        <v>278</v>
      </c>
      <c r="I6" s="3">
        <v>3</v>
      </c>
    </row>
    <row r="7" spans="1:9" ht="16.5" x14ac:dyDescent="0.45">
      <c r="A7" s="6" t="s">
        <v>276</v>
      </c>
      <c r="B7" s="3" t="s">
        <v>11</v>
      </c>
      <c r="C7" s="11">
        <v>45303.449305208334</v>
      </c>
      <c r="D7" s="11">
        <v>45303.451388541667</v>
      </c>
      <c r="E7" s="11">
        <v>45303.459028067133</v>
      </c>
      <c r="F7" s="3" t="s">
        <v>278</v>
      </c>
      <c r="G7" s="3" t="s">
        <v>278</v>
      </c>
      <c r="H7" s="3" t="s">
        <v>278</v>
      </c>
      <c r="I7" s="3">
        <v>3</v>
      </c>
    </row>
    <row r="8" spans="1:9" ht="16.5" x14ac:dyDescent="0.45">
      <c r="A8" s="6" t="s">
        <v>276</v>
      </c>
      <c r="B8" s="3" t="s">
        <v>11</v>
      </c>
      <c r="C8" s="11">
        <v>45304.632638483796</v>
      </c>
      <c r="D8" s="11">
        <v>45304.634721817129</v>
      </c>
      <c r="E8" s="11">
        <v>45304.643055902779</v>
      </c>
      <c r="F8" s="3" t="s">
        <v>277</v>
      </c>
      <c r="G8" s="3" t="s">
        <v>277</v>
      </c>
      <c r="H8" s="3" t="s">
        <v>278</v>
      </c>
      <c r="I8" s="3">
        <v>5</v>
      </c>
    </row>
    <row r="9" spans="1:9" ht="16.5" x14ac:dyDescent="0.45">
      <c r="A9" s="6" t="s">
        <v>273</v>
      </c>
      <c r="B9" s="3" t="s">
        <v>11</v>
      </c>
      <c r="C9" s="11">
        <v>45305.815971759257</v>
      </c>
      <c r="D9" s="11">
        <v>45305.81805509259</v>
      </c>
      <c r="E9" s="11">
        <v>45305.827083738426</v>
      </c>
      <c r="F9" s="3" t="s">
        <v>277</v>
      </c>
      <c r="G9" s="3" t="s">
        <v>277</v>
      </c>
      <c r="H9" s="3" t="s">
        <v>278</v>
      </c>
      <c r="I9" s="3">
        <v>5</v>
      </c>
    </row>
    <row r="10" spans="1:9" ht="16.5" x14ac:dyDescent="0.45">
      <c r="A10" s="6" t="s">
        <v>275</v>
      </c>
      <c r="B10" s="3" t="s">
        <v>11</v>
      </c>
      <c r="C10" s="11">
        <v>45306.999305034726</v>
      </c>
      <c r="D10" s="11">
        <v>45307.001388368059</v>
      </c>
      <c r="E10" s="11">
        <v>45307.011111574073</v>
      </c>
      <c r="F10" s="3" t="s">
        <v>277</v>
      </c>
      <c r="G10" s="3" t="s">
        <v>277</v>
      </c>
      <c r="H10" s="3" t="s">
        <v>277</v>
      </c>
      <c r="I10" s="3">
        <v>5</v>
      </c>
    </row>
    <row r="11" spans="1:9" ht="16.5" x14ac:dyDescent="0.45">
      <c r="A11" s="6" t="s">
        <v>274</v>
      </c>
      <c r="B11" s="3" t="s">
        <v>12</v>
      </c>
      <c r="C11" s="11">
        <v>45308.182638310187</v>
      </c>
      <c r="D11" s="11">
        <v>45308.18472164352</v>
      </c>
      <c r="E11" s="11">
        <v>45308.19513940972</v>
      </c>
      <c r="F11" s="3" t="s">
        <v>278</v>
      </c>
      <c r="G11" s="3" t="s">
        <v>278</v>
      </c>
      <c r="H11" s="3" t="s">
        <v>278</v>
      </c>
      <c r="I11" s="3">
        <v>3</v>
      </c>
    </row>
    <row r="12" spans="1:9" ht="16.5" x14ac:dyDescent="0.45">
      <c r="A12" s="6" t="s">
        <v>274</v>
      </c>
      <c r="B12" s="3" t="s">
        <v>12</v>
      </c>
      <c r="C12" s="11">
        <v>45309.365971585648</v>
      </c>
      <c r="D12" s="11">
        <v>45309.368054918981</v>
      </c>
      <c r="E12" s="11">
        <v>45309.379167245374</v>
      </c>
      <c r="F12" s="3" t="s">
        <v>277</v>
      </c>
      <c r="G12" s="3" t="s">
        <v>277</v>
      </c>
      <c r="H12" s="3" t="s">
        <v>277</v>
      </c>
      <c r="I12" s="3">
        <v>5</v>
      </c>
    </row>
    <row r="13" spans="1:9" ht="16.5" x14ac:dyDescent="0.45">
      <c r="A13" s="6" t="s">
        <v>273</v>
      </c>
      <c r="B13" s="3" t="s">
        <v>12</v>
      </c>
      <c r="C13" s="11">
        <v>45310.54930486111</v>
      </c>
      <c r="D13" s="11">
        <v>45310.551388194443</v>
      </c>
      <c r="E13" s="11">
        <v>45310.56319508102</v>
      </c>
      <c r="F13" s="3" t="s">
        <v>277</v>
      </c>
      <c r="G13" s="3" t="s">
        <v>277</v>
      </c>
      <c r="H13" s="3" t="s">
        <v>277</v>
      </c>
      <c r="I13" s="3">
        <v>5</v>
      </c>
    </row>
    <row r="14" spans="1:9" ht="16.5" x14ac:dyDescent="0.45">
      <c r="A14" s="6" t="s">
        <v>273</v>
      </c>
      <c r="B14" s="3" t="s">
        <v>12</v>
      </c>
      <c r="C14" s="11">
        <v>45311.732638136571</v>
      </c>
      <c r="D14" s="11">
        <v>45311.734721469904</v>
      </c>
      <c r="E14" s="11">
        <v>45311.747222916667</v>
      </c>
      <c r="F14" s="3" t="s">
        <v>278</v>
      </c>
      <c r="G14" s="3" t="s">
        <v>277</v>
      </c>
      <c r="H14" s="3" t="s">
        <v>277</v>
      </c>
      <c r="I14" s="3">
        <v>3</v>
      </c>
    </row>
    <row r="15" spans="1:9" ht="16.5" x14ac:dyDescent="0.45">
      <c r="A15" s="6" t="s">
        <v>274</v>
      </c>
      <c r="B15" s="3" t="s">
        <v>12</v>
      </c>
      <c r="C15" s="11">
        <v>45312.91597141204</v>
      </c>
      <c r="D15" s="11">
        <v>45312.918054745373</v>
      </c>
      <c r="E15" s="11">
        <v>45312.931250752314</v>
      </c>
      <c r="F15" s="3" t="s">
        <v>278</v>
      </c>
      <c r="G15" s="3" t="s">
        <v>278</v>
      </c>
      <c r="H15" s="3" t="s">
        <v>278</v>
      </c>
      <c r="I15" s="3">
        <v>3</v>
      </c>
    </row>
    <row r="16" spans="1:9" ht="16.5" x14ac:dyDescent="0.45">
      <c r="A16" s="6" t="s">
        <v>275</v>
      </c>
      <c r="B16" s="3" t="s">
        <v>12</v>
      </c>
      <c r="C16" s="11">
        <v>45314.099304687501</v>
      </c>
      <c r="D16" s="11">
        <v>45314.101388020834</v>
      </c>
      <c r="E16" s="11">
        <v>45314.11527858796</v>
      </c>
      <c r="F16" s="3" t="s">
        <v>277</v>
      </c>
      <c r="G16" s="3" t="s">
        <v>277</v>
      </c>
      <c r="H16" s="3" t="s">
        <v>277</v>
      </c>
      <c r="I16" s="3">
        <v>5</v>
      </c>
    </row>
    <row r="17" spans="1:9" ht="16.5" x14ac:dyDescent="0.45">
      <c r="A17" s="6" t="s">
        <v>276</v>
      </c>
      <c r="B17" s="3" t="s">
        <v>12</v>
      </c>
      <c r="C17" s="11">
        <v>45315.282637962962</v>
      </c>
      <c r="D17" s="11">
        <v>45315.284721296295</v>
      </c>
      <c r="E17" s="11">
        <v>45315.299306423614</v>
      </c>
      <c r="F17" s="3" t="s">
        <v>277</v>
      </c>
      <c r="G17" s="3" t="s">
        <v>277</v>
      </c>
      <c r="H17" s="3" t="s">
        <v>277</v>
      </c>
      <c r="I17" s="3">
        <v>5</v>
      </c>
    </row>
    <row r="18" spans="1:9" ht="16.5" x14ac:dyDescent="0.45">
      <c r="A18" s="6" t="s">
        <v>274</v>
      </c>
      <c r="B18" s="3" t="s">
        <v>12</v>
      </c>
      <c r="C18" s="11">
        <v>45316.465971238424</v>
      </c>
      <c r="D18" s="11">
        <v>45316.468054571757</v>
      </c>
      <c r="E18" s="11">
        <v>45316.483334259261</v>
      </c>
      <c r="F18" s="3" t="s">
        <v>277</v>
      </c>
      <c r="G18" s="3" t="s">
        <v>277</v>
      </c>
      <c r="H18" s="3" t="s">
        <v>277</v>
      </c>
      <c r="I18" s="3">
        <v>5</v>
      </c>
    </row>
    <row r="19" spans="1:9" ht="16.5" x14ac:dyDescent="0.45">
      <c r="A19" s="6" t="s">
        <v>275</v>
      </c>
      <c r="B19" s="3" t="s">
        <v>12</v>
      </c>
      <c r="C19" s="11">
        <v>45317.649304513892</v>
      </c>
      <c r="D19" s="11">
        <v>45317.651387847225</v>
      </c>
      <c r="E19" s="11">
        <v>45317.667362094908</v>
      </c>
      <c r="F19" s="3" t="s">
        <v>278</v>
      </c>
      <c r="G19" s="3" t="s">
        <v>278</v>
      </c>
      <c r="H19" s="3" t="s">
        <v>278</v>
      </c>
      <c r="I19" s="3">
        <v>3</v>
      </c>
    </row>
    <row r="20" spans="1:9" ht="16.5" x14ac:dyDescent="0.45">
      <c r="A20" s="6" t="s">
        <v>276</v>
      </c>
      <c r="B20" s="3" t="s">
        <v>12</v>
      </c>
      <c r="C20" s="11">
        <v>45318.832637789354</v>
      </c>
      <c r="D20" s="11">
        <v>45318.834721122686</v>
      </c>
      <c r="E20" s="11">
        <v>45318.851389930554</v>
      </c>
      <c r="F20" s="3" t="s">
        <v>277</v>
      </c>
      <c r="G20" s="3" t="s">
        <v>277</v>
      </c>
      <c r="H20" s="3" t="s">
        <v>277</v>
      </c>
      <c r="I20" s="3">
        <v>5</v>
      </c>
    </row>
    <row r="21" spans="1:9" ht="16.5" x14ac:dyDescent="0.45">
      <c r="A21" s="6" t="s">
        <v>276</v>
      </c>
      <c r="B21" s="3" t="s">
        <v>13</v>
      </c>
      <c r="C21" s="11">
        <v>45320.015971064815</v>
      </c>
      <c r="D21" s="11">
        <v>45320.018054398148</v>
      </c>
      <c r="E21" s="11">
        <v>45320.035417766201</v>
      </c>
      <c r="F21" s="3" t="s">
        <v>277</v>
      </c>
      <c r="G21" s="3" t="s">
        <v>277</v>
      </c>
      <c r="H21" s="3" t="s">
        <v>277</v>
      </c>
      <c r="I21" s="3">
        <v>5</v>
      </c>
    </row>
    <row r="22" spans="1:9" ht="16.5" x14ac:dyDescent="0.45">
      <c r="A22" s="6" t="s">
        <v>273</v>
      </c>
      <c r="B22" s="3" t="s">
        <v>13</v>
      </c>
      <c r="C22" s="11">
        <v>45321.199304340276</v>
      </c>
      <c r="D22" s="11">
        <v>45321.201387673609</v>
      </c>
      <c r="E22" s="11">
        <v>45321.219445601855</v>
      </c>
      <c r="F22" s="3" t="s">
        <v>278</v>
      </c>
      <c r="G22" s="3" t="s">
        <v>277</v>
      </c>
      <c r="H22" s="3" t="s">
        <v>277</v>
      </c>
      <c r="I22" s="3">
        <v>3</v>
      </c>
    </row>
    <row r="23" spans="1:9" ht="16.5" x14ac:dyDescent="0.45">
      <c r="A23" s="6" t="s">
        <v>275</v>
      </c>
      <c r="B23" s="3" t="s">
        <v>13</v>
      </c>
      <c r="C23" s="11">
        <v>45322.382637615738</v>
      </c>
      <c r="D23" s="11">
        <v>45322.38472094907</v>
      </c>
      <c r="E23" s="11">
        <v>45322.403473437502</v>
      </c>
      <c r="F23" s="3" t="s">
        <v>278</v>
      </c>
      <c r="G23" s="3" t="s">
        <v>278</v>
      </c>
      <c r="H23" s="3" t="s">
        <v>278</v>
      </c>
      <c r="I23" s="3">
        <v>3</v>
      </c>
    </row>
    <row r="24" spans="1:9" ht="16.5" x14ac:dyDescent="0.45">
      <c r="A24" s="6" t="s">
        <v>274</v>
      </c>
      <c r="B24" s="3" t="s">
        <v>13</v>
      </c>
      <c r="C24" s="11">
        <v>45323.565970891206</v>
      </c>
      <c r="D24" s="11">
        <v>45323.568054224539</v>
      </c>
      <c r="E24" s="11">
        <v>45323.587501273149</v>
      </c>
      <c r="F24" s="3" t="s">
        <v>277</v>
      </c>
      <c r="G24" s="3" t="s">
        <v>277</v>
      </c>
      <c r="H24" s="3" t="s">
        <v>277</v>
      </c>
      <c r="I24" s="3">
        <v>5</v>
      </c>
    </row>
    <row r="25" spans="1:9" ht="16.5" x14ac:dyDescent="0.45">
      <c r="A25" s="6" t="s">
        <v>274</v>
      </c>
      <c r="B25" s="3" t="s">
        <v>13</v>
      </c>
      <c r="C25" s="11">
        <v>45324.749304166668</v>
      </c>
      <c r="D25" s="11">
        <v>45324.7513875</v>
      </c>
      <c r="E25" s="11">
        <v>45324.771529108795</v>
      </c>
      <c r="F25" s="3" t="s">
        <v>277</v>
      </c>
      <c r="G25" s="3" t="s">
        <v>277</v>
      </c>
      <c r="H25" s="3" t="s">
        <v>277</v>
      </c>
      <c r="I25" s="3">
        <v>5</v>
      </c>
    </row>
    <row r="26" spans="1:9" ht="16.5" x14ac:dyDescent="0.45">
      <c r="A26" s="6" t="s">
        <v>273</v>
      </c>
      <c r="B26" s="3" t="s">
        <v>13</v>
      </c>
      <c r="C26" s="11">
        <v>45325.932637442129</v>
      </c>
      <c r="D26" s="11">
        <v>45325.934720775462</v>
      </c>
      <c r="E26" s="11">
        <v>45325.955556944442</v>
      </c>
      <c r="F26" s="3" t="s">
        <v>277</v>
      </c>
      <c r="G26" s="3" t="s">
        <v>277</v>
      </c>
      <c r="H26" s="3" t="s">
        <v>277</v>
      </c>
      <c r="I26" s="3">
        <v>5</v>
      </c>
    </row>
    <row r="27" spans="1:9" ht="16.5" x14ac:dyDescent="0.45">
      <c r="A27" s="6" t="s">
        <v>273</v>
      </c>
      <c r="B27" s="3" t="s">
        <v>13</v>
      </c>
      <c r="C27" s="11">
        <v>45327.11597071759</v>
      </c>
      <c r="D27" s="11">
        <v>45327.118054050923</v>
      </c>
      <c r="E27" s="11">
        <v>45327.139584780096</v>
      </c>
      <c r="F27" s="3" t="s">
        <v>278</v>
      </c>
      <c r="G27" s="3" t="s">
        <v>278</v>
      </c>
      <c r="H27" s="3" t="s">
        <v>278</v>
      </c>
      <c r="I27" s="3">
        <v>3</v>
      </c>
    </row>
    <row r="28" spans="1:9" ht="16.5" x14ac:dyDescent="0.45">
      <c r="A28" s="6" t="s">
        <v>274</v>
      </c>
      <c r="B28" s="3" t="s">
        <v>13</v>
      </c>
      <c r="C28" s="11">
        <v>45328.299303993059</v>
      </c>
      <c r="D28" s="11">
        <v>45328.301387326392</v>
      </c>
      <c r="E28" s="11">
        <v>45328.323612615743</v>
      </c>
      <c r="F28" s="3" t="s">
        <v>277</v>
      </c>
      <c r="G28" s="3" t="s">
        <v>277</v>
      </c>
      <c r="H28" s="3" t="s">
        <v>277</v>
      </c>
      <c r="I28" s="3">
        <v>5</v>
      </c>
    </row>
    <row r="29" spans="1:9" ht="16.5" x14ac:dyDescent="0.45">
      <c r="A29" s="6" t="s">
        <v>275</v>
      </c>
      <c r="B29" s="3" t="s">
        <v>13</v>
      </c>
      <c r="C29" s="11">
        <v>45329.48263726852</v>
      </c>
      <c r="D29" s="11">
        <v>45329.484720601853</v>
      </c>
      <c r="E29" s="11">
        <v>45329.507640451389</v>
      </c>
      <c r="F29" s="3" t="s">
        <v>277</v>
      </c>
      <c r="G29" s="3" t="s">
        <v>277</v>
      </c>
      <c r="H29" s="3" t="s">
        <v>277</v>
      </c>
      <c r="I29" s="3">
        <v>5</v>
      </c>
    </row>
    <row r="30" spans="1:9" ht="16.5" x14ac:dyDescent="0.45">
      <c r="A30" s="6" t="s">
        <v>276</v>
      </c>
      <c r="B30" s="3" t="s">
        <v>13</v>
      </c>
      <c r="C30" s="11">
        <v>45330.665970543982</v>
      </c>
      <c r="D30" s="11">
        <v>45330.668053877314</v>
      </c>
      <c r="E30" s="11">
        <v>45330.691668287036</v>
      </c>
      <c r="F30" s="3" t="s">
        <v>278</v>
      </c>
      <c r="G30" s="3" t="s">
        <v>277</v>
      </c>
      <c r="H30" s="3" t="s">
        <v>277</v>
      </c>
      <c r="I30" s="3">
        <v>3</v>
      </c>
    </row>
    <row r="31" spans="1:9" ht="16.5" x14ac:dyDescent="0.45">
      <c r="A31" s="6" t="s">
        <v>274</v>
      </c>
      <c r="B31" s="3" t="s">
        <v>14</v>
      </c>
      <c r="C31" s="11">
        <v>45331.849303819443</v>
      </c>
      <c r="D31" s="11">
        <v>45331.851387152776</v>
      </c>
      <c r="E31" s="11">
        <v>45331.875696122683</v>
      </c>
      <c r="F31" s="3" t="s">
        <v>278</v>
      </c>
      <c r="G31" s="3" t="s">
        <v>278</v>
      </c>
      <c r="H31" s="3" t="s">
        <v>278</v>
      </c>
      <c r="I31" s="3">
        <v>3</v>
      </c>
    </row>
    <row r="32" spans="1:9" ht="16.5" x14ac:dyDescent="0.45">
      <c r="A32" s="6" t="s">
        <v>275</v>
      </c>
      <c r="B32" s="3" t="s">
        <v>14</v>
      </c>
      <c r="C32" s="11">
        <v>45333.032637094904</v>
      </c>
      <c r="D32" s="11">
        <v>45333.034720428244</v>
      </c>
      <c r="E32" s="11">
        <v>45333.059723958337</v>
      </c>
      <c r="F32" s="3" t="s">
        <v>277</v>
      </c>
      <c r="G32" s="3" t="s">
        <v>277</v>
      </c>
      <c r="H32" s="3" t="s">
        <v>277</v>
      </c>
      <c r="I32" s="3">
        <v>5</v>
      </c>
    </row>
    <row r="33" spans="1:9" ht="16.5" x14ac:dyDescent="0.45">
      <c r="A33" s="6" t="s">
        <v>276</v>
      </c>
      <c r="B33" s="3" t="s">
        <v>14</v>
      </c>
      <c r="C33" s="11">
        <v>45334.215970370373</v>
      </c>
      <c r="D33" s="11">
        <v>45334.218053703706</v>
      </c>
      <c r="E33" s="11">
        <v>45334.243751793983</v>
      </c>
      <c r="F33" s="3" t="s">
        <v>277</v>
      </c>
      <c r="G33" s="3" t="s">
        <v>277</v>
      </c>
      <c r="H33" s="3" t="s">
        <v>277</v>
      </c>
      <c r="I33" s="3">
        <v>5</v>
      </c>
    </row>
    <row r="34" spans="1:9" ht="16.5" x14ac:dyDescent="0.45">
      <c r="A34" s="6" t="s">
        <v>276</v>
      </c>
      <c r="B34" s="3" t="s">
        <v>14</v>
      </c>
      <c r="C34" s="11">
        <v>45335.399303645834</v>
      </c>
      <c r="D34" s="11">
        <v>45335.401386979167</v>
      </c>
      <c r="E34" s="11">
        <v>45335.42777962963</v>
      </c>
      <c r="F34" s="3" t="s">
        <v>277</v>
      </c>
      <c r="G34" s="3" t="s">
        <v>277</v>
      </c>
      <c r="H34" s="3" t="s">
        <v>277</v>
      </c>
      <c r="I34" s="3">
        <v>5</v>
      </c>
    </row>
    <row r="35" spans="1:9" ht="16.5" x14ac:dyDescent="0.45">
      <c r="A35" s="6" t="s">
        <v>273</v>
      </c>
      <c r="B35" s="3" t="s">
        <v>14</v>
      </c>
      <c r="C35" s="11">
        <v>45336.582636921295</v>
      </c>
      <c r="D35" s="11">
        <v>45336.584720254628</v>
      </c>
      <c r="E35" s="11">
        <v>45336.611807465277</v>
      </c>
      <c r="F35" s="3" t="s">
        <v>278</v>
      </c>
      <c r="G35" s="3" t="s">
        <v>278</v>
      </c>
      <c r="H35" s="3" t="s">
        <v>278</v>
      </c>
      <c r="I35" s="3">
        <v>3</v>
      </c>
    </row>
    <row r="36" spans="1:9" ht="16.5" x14ac:dyDescent="0.45">
      <c r="A36" s="6" t="s">
        <v>275</v>
      </c>
      <c r="B36" s="3" t="s">
        <v>14</v>
      </c>
      <c r="C36" s="11">
        <v>45337.765970196757</v>
      </c>
      <c r="D36" s="11">
        <v>45337.76805353009</v>
      </c>
      <c r="E36" s="11">
        <v>45337.795835300923</v>
      </c>
      <c r="F36" s="3" t="s">
        <v>277</v>
      </c>
      <c r="G36" s="3" t="s">
        <v>277</v>
      </c>
      <c r="H36" s="3" t="s">
        <v>277</v>
      </c>
      <c r="I36" s="3">
        <v>5</v>
      </c>
    </row>
    <row r="37" spans="1:9" ht="16.5" x14ac:dyDescent="0.45">
      <c r="A37" s="6" t="s">
        <v>274</v>
      </c>
      <c r="B37" s="3" t="s">
        <v>14</v>
      </c>
      <c r="C37" s="11">
        <v>45338.949303472225</v>
      </c>
      <c r="D37" s="11">
        <v>45338.951386805558</v>
      </c>
      <c r="E37" s="11">
        <v>45338.979863136577</v>
      </c>
      <c r="F37" s="3" t="s">
        <v>277</v>
      </c>
      <c r="G37" s="3" t="s">
        <v>277</v>
      </c>
      <c r="H37" s="3" t="s">
        <v>277</v>
      </c>
      <c r="I37" s="3">
        <v>5</v>
      </c>
    </row>
    <row r="38" spans="1:9" ht="16.5" x14ac:dyDescent="0.45">
      <c r="A38" s="6" t="s">
        <v>274</v>
      </c>
      <c r="B38" s="3" t="s">
        <v>14</v>
      </c>
      <c r="C38" s="11">
        <v>45340.132636747687</v>
      </c>
      <c r="D38" s="11">
        <v>45340.13472008102</v>
      </c>
      <c r="E38" s="11">
        <v>45340.163890972224</v>
      </c>
      <c r="F38" s="3" t="s">
        <v>278</v>
      </c>
      <c r="G38" s="3" t="s">
        <v>277</v>
      </c>
      <c r="H38" s="3" t="s">
        <v>277</v>
      </c>
      <c r="I38" s="3">
        <v>3</v>
      </c>
    </row>
    <row r="39" spans="1:9" ht="16.5" x14ac:dyDescent="0.45">
      <c r="A39" s="6" t="s">
        <v>273</v>
      </c>
      <c r="B39" s="3" t="s">
        <v>14</v>
      </c>
      <c r="C39" s="11">
        <v>45341.315970023148</v>
      </c>
      <c r="D39" s="11">
        <v>45341.318053356481</v>
      </c>
      <c r="E39" s="11">
        <v>45341.347918807871</v>
      </c>
      <c r="F39" s="3" t="s">
        <v>278</v>
      </c>
      <c r="G39" s="3" t="s">
        <v>278</v>
      </c>
      <c r="H39" s="3" t="s">
        <v>278</v>
      </c>
      <c r="I39" s="3">
        <v>3</v>
      </c>
    </row>
    <row r="40" spans="1:9" ht="16.5" x14ac:dyDescent="0.45">
      <c r="A40" s="6" t="s">
        <v>273</v>
      </c>
      <c r="B40" s="3" t="s">
        <v>14</v>
      </c>
      <c r="C40" s="11">
        <v>45342.499303298609</v>
      </c>
      <c r="D40" s="11">
        <v>45342.501386631942</v>
      </c>
      <c r="E40" s="11">
        <v>45342.531946643518</v>
      </c>
      <c r="F40" s="3" t="s">
        <v>277</v>
      </c>
      <c r="G40" s="3" t="s">
        <v>277</v>
      </c>
      <c r="H40" s="3" t="s">
        <v>277</v>
      </c>
      <c r="I40" s="3">
        <v>5</v>
      </c>
    </row>
    <row r="41" spans="1:9" ht="16.5" x14ac:dyDescent="0.45">
      <c r="A41" s="6" t="s">
        <v>274</v>
      </c>
      <c r="B41" s="3" t="s">
        <v>15</v>
      </c>
      <c r="C41" s="11">
        <v>45343.682636574071</v>
      </c>
      <c r="D41" s="11">
        <v>45343.684719907411</v>
      </c>
      <c r="E41" s="11">
        <v>45343.715974479164</v>
      </c>
      <c r="F41" s="3" t="s">
        <v>277</v>
      </c>
      <c r="G41" s="3" t="s">
        <v>277</v>
      </c>
      <c r="H41" s="3" t="s">
        <v>277</v>
      </c>
      <c r="I41" s="3">
        <v>5</v>
      </c>
    </row>
    <row r="42" spans="1:9" ht="16.5" x14ac:dyDescent="0.45">
      <c r="A42" s="6" t="s">
        <v>275</v>
      </c>
      <c r="B42" s="3" t="s">
        <v>15</v>
      </c>
      <c r="C42" s="11">
        <v>45344.865969849539</v>
      </c>
      <c r="D42" s="11">
        <v>45344.868053182872</v>
      </c>
      <c r="E42" s="11">
        <v>45344.900002314818</v>
      </c>
      <c r="F42" s="3" t="s">
        <v>277</v>
      </c>
      <c r="G42" s="3" t="s">
        <v>277</v>
      </c>
      <c r="H42" s="3" t="s">
        <v>277</v>
      </c>
      <c r="I42" s="3">
        <v>5</v>
      </c>
    </row>
    <row r="43" spans="1:9" ht="16.5" x14ac:dyDescent="0.45">
      <c r="A43" s="6" t="s">
        <v>276</v>
      </c>
      <c r="B43" s="3" t="s">
        <v>15</v>
      </c>
      <c r="C43" s="11">
        <v>45346.049303125001</v>
      </c>
      <c r="D43" s="11">
        <v>45346.051386458334</v>
      </c>
      <c r="E43" s="11">
        <v>45346.084030150465</v>
      </c>
      <c r="F43" s="3" t="s">
        <v>278</v>
      </c>
      <c r="G43" s="3" t="s">
        <v>278</v>
      </c>
      <c r="H43" s="3" t="s">
        <v>278</v>
      </c>
      <c r="I43" s="3">
        <v>3</v>
      </c>
    </row>
    <row r="44" spans="1:9" ht="16.5" x14ac:dyDescent="0.45">
      <c r="A44" s="6" t="s">
        <v>274</v>
      </c>
      <c r="B44" s="3" t="s">
        <v>15</v>
      </c>
      <c r="C44" s="11">
        <v>45347.232636400462</v>
      </c>
      <c r="D44" s="11">
        <v>45347.234719733795</v>
      </c>
      <c r="E44" s="11">
        <v>45347.268057986112</v>
      </c>
      <c r="F44" s="3" t="s">
        <v>277</v>
      </c>
      <c r="G44" s="3" t="s">
        <v>277</v>
      </c>
      <c r="H44" s="3" t="s">
        <v>278</v>
      </c>
      <c r="I44" s="3">
        <v>5</v>
      </c>
    </row>
    <row r="45" spans="1:9" ht="16.5" x14ac:dyDescent="0.45">
      <c r="A45" s="6" t="s">
        <v>275</v>
      </c>
      <c r="B45" s="3" t="s">
        <v>15</v>
      </c>
      <c r="C45" s="11">
        <v>45348.415969675923</v>
      </c>
      <c r="D45" s="11">
        <v>45348.418053009256</v>
      </c>
      <c r="E45" s="11">
        <v>45348.452085821758</v>
      </c>
      <c r="F45" s="3" t="s">
        <v>277</v>
      </c>
      <c r="G45" s="3" t="s">
        <v>277</v>
      </c>
      <c r="H45" s="3" t="s">
        <v>278</v>
      </c>
      <c r="I45" s="3">
        <v>5</v>
      </c>
    </row>
    <row r="46" spans="1:9" ht="16.5" x14ac:dyDescent="0.45">
      <c r="A46" s="6" t="s">
        <v>276</v>
      </c>
      <c r="B46" s="3" t="s">
        <v>15</v>
      </c>
      <c r="C46" s="11">
        <v>45349.599302951392</v>
      </c>
      <c r="D46" s="11">
        <v>45349.601386284725</v>
      </c>
      <c r="E46" s="11">
        <v>45349.636113657405</v>
      </c>
      <c r="F46" s="3" t="s">
        <v>278</v>
      </c>
      <c r="G46" s="3" t="s">
        <v>277</v>
      </c>
      <c r="H46" s="3" t="s">
        <v>277</v>
      </c>
      <c r="I46" s="3">
        <v>3</v>
      </c>
    </row>
    <row r="47" spans="1:9" ht="16.5" x14ac:dyDescent="0.45">
      <c r="A47" s="6" t="s">
        <v>276</v>
      </c>
      <c r="B47" s="3" t="s">
        <v>15</v>
      </c>
      <c r="C47" s="11">
        <v>45350.782636226853</v>
      </c>
      <c r="D47" s="11">
        <v>45350.784719560186</v>
      </c>
      <c r="E47" s="11">
        <v>45350.820141493059</v>
      </c>
      <c r="F47" s="3" t="s">
        <v>278</v>
      </c>
      <c r="G47" s="3" t="s">
        <v>278</v>
      </c>
      <c r="H47" s="3" t="s">
        <v>278</v>
      </c>
      <c r="I47" s="3">
        <v>3</v>
      </c>
    </row>
    <row r="48" spans="1:9" ht="16.5" x14ac:dyDescent="0.45">
      <c r="A48" s="6" t="s">
        <v>273</v>
      </c>
      <c r="B48" s="3" t="s">
        <v>15</v>
      </c>
      <c r="C48" s="11">
        <v>45351.965969502315</v>
      </c>
      <c r="D48" s="11">
        <v>45351.968052835648</v>
      </c>
      <c r="E48" s="11">
        <v>45352.004169328706</v>
      </c>
      <c r="F48" s="3" t="s">
        <v>277</v>
      </c>
      <c r="G48" s="3" t="s">
        <v>277</v>
      </c>
      <c r="H48" s="3" t="s">
        <v>277</v>
      </c>
      <c r="I48" s="3">
        <v>5</v>
      </c>
    </row>
    <row r="49" spans="1:9" ht="16.5" x14ac:dyDescent="0.45">
      <c r="A49" s="6" t="s">
        <v>275</v>
      </c>
      <c r="B49" s="3" t="s">
        <v>15</v>
      </c>
      <c r="C49" s="11">
        <v>45353.149302777776</v>
      </c>
      <c r="D49" s="11">
        <v>45353.151386111109</v>
      </c>
      <c r="E49" s="11">
        <v>45353.188197164352</v>
      </c>
      <c r="F49" s="3" t="s">
        <v>277</v>
      </c>
      <c r="G49" s="3" t="s">
        <v>277</v>
      </c>
      <c r="H49" s="3" t="s">
        <v>277</v>
      </c>
      <c r="I49" s="3">
        <v>5</v>
      </c>
    </row>
    <row r="50" spans="1:9" ht="16.5" x14ac:dyDescent="0.45">
      <c r="A50" s="6" t="s">
        <v>274</v>
      </c>
      <c r="B50" s="3" t="s">
        <v>15</v>
      </c>
      <c r="C50" s="11">
        <v>45354.332636053237</v>
      </c>
      <c r="D50" s="11">
        <v>45354.334719386577</v>
      </c>
      <c r="E50" s="11">
        <v>45354.372224999999</v>
      </c>
      <c r="F50" s="3" t="s">
        <v>277</v>
      </c>
      <c r="G50" s="3" t="s">
        <v>277</v>
      </c>
      <c r="H50" s="3" t="s">
        <v>277</v>
      </c>
      <c r="I50" s="3">
        <v>5</v>
      </c>
    </row>
    <row r="51" spans="1:9" ht="16.5" x14ac:dyDescent="0.45">
      <c r="A51" s="6" t="s">
        <v>274</v>
      </c>
      <c r="B51" s="3" t="s">
        <v>11</v>
      </c>
      <c r="C51" s="11">
        <v>45355.515969328706</v>
      </c>
      <c r="D51" s="11">
        <v>45355.518052662039</v>
      </c>
      <c r="E51" s="11">
        <v>45355.556252835646</v>
      </c>
      <c r="F51" s="3" t="s">
        <v>278</v>
      </c>
      <c r="G51" s="3" t="s">
        <v>278</v>
      </c>
      <c r="H51" s="3" t="s">
        <v>278</v>
      </c>
      <c r="I51" s="3">
        <v>3</v>
      </c>
    </row>
    <row r="52" spans="1:9" ht="16.5" x14ac:dyDescent="0.45">
      <c r="A52" s="6" t="s">
        <v>273</v>
      </c>
      <c r="B52" s="3" t="s">
        <v>11</v>
      </c>
      <c r="C52" s="11">
        <v>45356.699302604167</v>
      </c>
      <c r="D52" s="11">
        <v>45356.7013859375</v>
      </c>
      <c r="E52" s="11">
        <v>45356.7402806713</v>
      </c>
      <c r="F52" s="3" t="s">
        <v>277</v>
      </c>
      <c r="G52" s="3" t="s">
        <v>277</v>
      </c>
      <c r="H52" s="3" t="s">
        <v>277</v>
      </c>
      <c r="I52" s="3">
        <v>5</v>
      </c>
    </row>
    <row r="53" spans="1:9" ht="16.5" x14ac:dyDescent="0.45">
      <c r="A53" s="6" t="s">
        <v>273</v>
      </c>
      <c r="B53" s="3" t="s">
        <v>11</v>
      </c>
      <c r="C53" s="11">
        <v>45357.882635879629</v>
      </c>
      <c r="D53" s="11">
        <v>45357.884719212961</v>
      </c>
      <c r="E53" s="11">
        <v>45357.924308506947</v>
      </c>
      <c r="F53" s="3" t="s">
        <v>277</v>
      </c>
      <c r="G53" s="3" t="s">
        <v>277</v>
      </c>
      <c r="H53" s="3" t="s">
        <v>277</v>
      </c>
      <c r="I53" s="3">
        <v>5</v>
      </c>
    </row>
    <row r="54" spans="1:9" ht="16.5" x14ac:dyDescent="0.45">
      <c r="A54" s="6" t="s">
        <v>274</v>
      </c>
      <c r="B54" s="3" t="s">
        <v>11</v>
      </c>
      <c r="C54" s="11">
        <v>45359.06596915509</v>
      </c>
      <c r="D54" s="11">
        <v>45359.068052488423</v>
      </c>
      <c r="E54" s="11">
        <v>45359.108336342593</v>
      </c>
      <c r="F54" s="3" t="s">
        <v>278</v>
      </c>
      <c r="G54" s="3" t="s">
        <v>277</v>
      </c>
      <c r="H54" s="3" t="s">
        <v>277</v>
      </c>
      <c r="I54" s="3">
        <v>3</v>
      </c>
    </row>
    <row r="55" spans="1:9" ht="16.5" x14ac:dyDescent="0.45">
      <c r="A55" s="6" t="s">
        <v>275</v>
      </c>
      <c r="B55" s="3" t="s">
        <v>11</v>
      </c>
      <c r="C55" s="11">
        <v>45360.249302430559</v>
      </c>
      <c r="D55" s="11">
        <v>45360.251385763891</v>
      </c>
      <c r="E55" s="11">
        <v>45360.29236417824</v>
      </c>
      <c r="F55" s="3" t="s">
        <v>278</v>
      </c>
      <c r="G55" s="3" t="s">
        <v>278</v>
      </c>
      <c r="H55" s="3" t="s">
        <v>278</v>
      </c>
      <c r="I55" s="3">
        <v>3</v>
      </c>
    </row>
    <row r="56" spans="1:9" ht="16.5" x14ac:dyDescent="0.45">
      <c r="A56" s="6" t="s">
        <v>276</v>
      </c>
      <c r="B56" s="3" t="s">
        <v>11</v>
      </c>
      <c r="C56" s="11">
        <v>45361.43263570602</v>
      </c>
      <c r="D56" s="11">
        <v>45361.434719039353</v>
      </c>
      <c r="E56" s="11">
        <v>45361.476392013887</v>
      </c>
      <c r="F56" s="3" t="s">
        <v>277</v>
      </c>
      <c r="G56" s="3" t="s">
        <v>277</v>
      </c>
      <c r="H56" s="3" t="s">
        <v>277</v>
      </c>
      <c r="I56" s="3">
        <v>5</v>
      </c>
    </row>
    <row r="57" spans="1:9" ht="16.5" x14ac:dyDescent="0.45">
      <c r="A57" s="6" t="s">
        <v>274</v>
      </c>
      <c r="B57" s="3" t="s">
        <v>11</v>
      </c>
      <c r="C57" s="11">
        <v>45362.615968981481</v>
      </c>
      <c r="D57" s="11">
        <v>45362.618052314814</v>
      </c>
      <c r="E57" s="11">
        <v>45362.660419849541</v>
      </c>
      <c r="F57" s="3" t="s">
        <v>277</v>
      </c>
      <c r="G57" s="3" t="s">
        <v>277</v>
      </c>
      <c r="H57" s="3" t="s">
        <v>277</v>
      </c>
      <c r="I57" s="3">
        <v>5</v>
      </c>
    </row>
    <row r="58" spans="1:9" ht="16.5" x14ac:dyDescent="0.45">
      <c r="A58" s="6" t="s">
        <v>275</v>
      </c>
      <c r="B58" s="3" t="s">
        <v>11</v>
      </c>
      <c r="C58" s="11">
        <v>45363.799302256943</v>
      </c>
      <c r="D58" s="11">
        <v>45363.801385590275</v>
      </c>
      <c r="E58" s="11">
        <v>45363.844447685187</v>
      </c>
      <c r="F58" s="3" t="s">
        <v>277</v>
      </c>
      <c r="G58" s="3" t="s">
        <v>277</v>
      </c>
      <c r="H58" s="3" t="s">
        <v>278</v>
      </c>
      <c r="I58" s="3">
        <v>5</v>
      </c>
    </row>
    <row r="59" spans="1:9" ht="16.5" x14ac:dyDescent="0.45">
      <c r="A59" s="6" t="s">
        <v>276</v>
      </c>
      <c r="B59" s="3" t="s">
        <v>11</v>
      </c>
      <c r="C59" s="11">
        <v>45364.982635532404</v>
      </c>
      <c r="D59" s="11">
        <v>45364.984718865744</v>
      </c>
      <c r="E59" s="11">
        <v>45365.028475520834</v>
      </c>
      <c r="F59" s="3" t="s">
        <v>278</v>
      </c>
      <c r="G59" s="3" t="s">
        <v>278</v>
      </c>
      <c r="H59" s="3" t="s">
        <v>278</v>
      </c>
      <c r="I59" s="3">
        <v>3</v>
      </c>
    </row>
    <row r="60" spans="1:9" ht="16.5" x14ac:dyDescent="0.45">
      <c r="A60" s="6" t="s">
        <v>276</v>
      </c>
      <c r="B60" s="3" t="s">
        <v>11</v>
      </c>
      <c r="C60" s="11">
        <v>45366.165968807873</v>
      </c>
      <c r="D60" s="11">
        <v>45366.168052141205</v>
      </c>
      <c r="E60" s="11">
        <v>45366.212503356481</v>
      </c>
      <c r="F60" s="3" t="s">
        <v>277</v>
      </c>
      <c r="G60" s="3" t="s">
        <v>277</v>
      </c>
      <c r="H60" s="3" t="s">
        <v>277</v>
      </c>
      <c r="I60" s="3">
        <v>5</v>
      </c>
    </row>
    <row r="61" spans="1:9" ht="16.5" x14ac:dyDescent="0.45">
      <c r="A61" s="6" t="s">
        <v>273</v>
      </c>
      <c r="B61" s="3" t="s">
        <v>12</v>
      </c>
      <c r="C61" s="11">
        <v>45367.349302083334</v>
      </c>
      <c r="D61" s="11">
        <v>45367.351385416667</v>
      </c>
      <c r="E61" s="11">
        <v>45367.396531192127</v>
      </c>
      <c r="F61" s="3" t="s">
        <v>277</v>
      </c>
      <c r="G61" s="3" t="s">
        <v>277</v>
      </c>
      <c r="H61" s="3" t="s">
        <v>277</v>
      </c>
      <c r="I61" s="3">
        <v>5</v>
      </c>
    </row>
    <row r="62" spans="1:9" ht="16.5" x14ac:dyDescent="0.45">
      <c r="A62" s="6" t="s">
        <v>275</v>
      </c>
      <c r="B62" s="3" t="s">
        <v>12</v>
      </c>
      <c r="C62" s="11">
        <v>45368.532635358795</v>
      </c>
      <c r="D62" s="11">
        <v>45368.534718692128</v>
      </c>
      <c r="E62" s="11">
        <v>45368.580559027774</v>
      </c>
      <c r="F62" s="3" t="s">
        <v>278</v>
      </c>
      <c r="G62" s="3" t="s">
        <v>277</v>
      </c>
      <c r="H62" s="3" t="s">
        <v>277</v>
      </c>
      <c r="I62" s="3">
        <v>3</v>
      </c>
    </row>
    <row r="63" spans="1:9" ht="16.5" x14ac:dyDescent="0.45">
      <c r="A63" s="6" t="s">
        <v>274</v>
      </c>
      <c r="B63" s="3" t="s">
        <v>12</v>
      </c>
      <c r="C63" s="11">
        <v>45369.715968634257</v>
      </c>
      <c r="D63" s="11">
        <v>45369.718051967589</v>
      </c>
      <c r="E63" s="11">
        <v>45369.764586863428</v>
      </c>
      <c r="F63" s="3" t="s">
        <v>278</v>
      </c>
      <c r="G63" s="3" t="s">
        <v>278</v>
      </c>
      <c r="H63" s="3" t="s">
        <v>278</v>
      </c>
      <c r="I63" s="3">
        <v>3</v>
      </c>
    </row>
    <row r="64" spans="1:9" ht="16.5" x14ac:dyDescent="0.45">
      <c r="A64" s="6" t="s">
        <v>274</v>
      </c>
      <c r="B64" s="3" t="s">
        <v>12</v>
      </c>
      <c r="C64" s="11">
        <v>45370.899301909725</v>
      </c>
      <c r="D64" s="11">
        <v>45370.901385243058</v>
      </c>
      <c r="E64" s="11">
        <v>45370.948614699075</v>
      </c>
      <c r="F64" s="3" t="s">
        <v>277</v>
      </c>
      <c r="G64" s="3" t="s">
        <v>277</v>
      </c>
      <c r="H64" s="3" t="s">
        <v>277</v>
      </c>
      <c r="I64" s="3">
        <v>5</v>
      </c>
    </row>
    <row r="65" spans="1:9" ht="16.5" x14ac:dyDescent="0.45">
      <c r="A65" s="6" t="s">
        <v>273</v>
      </c>
      <c r="B65" s="3" t="s">
        <v>12</v>
      </c>
      <c r="C65" s="11">
        <v>45372.082635185187</v>
      </c>
      <c r="D65" s="11">
        <v>45372.084718518519</v>
      </c>
      <c r="E65" s="11">
        <v>45372.132642534722</v>
      </c>
      <c r="F65" s="3" t="s">
        <v>277</v>
      </c>
      <c r="G65" s="3" t="s">
        <v>277</v>
      </c>
      <c r="H65" s="3" t="s">
        <v>277</v>
      </c>
      <c r="I65" s="3">
        <v>5</v>
      </c>
    </row>
    <row r="66" spans="1:9" ht="16.5" x14ac:dyDescent="0.45">
      <c r="A66" s="6" t="s">
        <v>273</v>
      </c>
      <c r="B66" s="3" t="s">
        <v>12</v>
      </c>
      <c r="C66" s="11">
        <v>45373.265968460648</v>
      </c>
      <c r="D66" s="11">
        <v>45373.268051793981</v>
      </c>
      <c r="E66" s="11">
        <v>45373.316670370368</v>
      </c>
      <c r="F66" s="3" t="s">
        <v>277</v>
      </c>
      <c r="G66" s="3" t="s">
        <v>277</v>
      </c>
      <c r="H66" s="3" t="s">
        <v>277</v>
      </c>
      <c r="I66" s="3">
        <v>5</v>
      </c>
    </row>
    <row r="67" spans="1:9" ht="16.5" x14ac:dyDescent="0.45">
      <c r="A67" s="6" t="s">
        <v>274</v>
      </c>
      <c r="B67" s="3" t="s">
        <v>12</v>
      </c>
      <c r="C67" s="11">
        <v>45374.449301736109</v>
      </c>
      <c r="D67" s="11">
        <v>45374.451385069442</v>
      </c>
      <c r="E67" s="11">
        <v>45374.500698206015</v>
      </c>
      <c r="F67" s="3" t="s">
        <v>278</v>
      </c>
      <c r="G67" s="3" t="s">
        <v>278</v>
      </c>
      <c r="H67" s="3" t="s">
        <v>278</v>
      </c>
      <c r="I67" s="3">
        <v>3</v>
      </c>
    </row>
    <row r="68" spans="1:9" ht="16.5" x14ac:dyDescent="0.45">
      <c r="A68" s="6" t="s">
        <v>275</v>
      </c>
      <c r="B68" s="3" t="s">
        <v>12</v>
      </c>
      <c r="C68" s="11">
        <v>45375.632635011571</v>
      </c>
      <c r="D68" s="11">
        <v>45375.634718344911</v>
      </c>
      <c r="E68" s="11">
        <v>45375.684726041669</v>
      </c>
      <c r="F68" s="3" t="s">
        <v>277</v>
      </c>
      <c r="G68" s="3" t="s">
        <v>277</v>
      </c>
      <c r="H68" s="3" t="s">
        <v>278</v>
      </c>
      <c r="I68" s="3">
        <v>5</v>
      </c>
    </row>
    <row r="69" spans="1:9" ht="16.5" x14ac:dyDescent="0.45">
      <c r="A69" s="6" t="s">
        <v>276</v>
      </c>
      <c r="B69" s="3" t="s">
        <v>12</v>
      </c>
      <c r="C69" s="11">
        <v>45376.815968287039</v>
      </c>
      <c r="D69" s="11">
        <v>45376.818051620372</v>
      </c>
      <c r="E69" s="11">
        <v>45376.868753877316</v>
      </c>
      <c r="F69" s="3" t="s">
        <v>277</v>
      </c>
      <c r="G69" s="3" t="s">
        <v>277</v>
      </c>
      <c r="H69" s="3" t="s">
        <v>277</v>
      </c>
      <c r="I69" s="3">
        <v>5</v>
      </c>
    </row>
    <row r="70" spans="1:9" ht="16.5" x14ac:dyDescent="0.45">
      <c r="A70" s="6" t="s">
        <v>274</v>
      </c>
      <c r="B70" s="3" t="s">
        <v>12</v>
      </c>
      <c r="C70" s="11">
        <v>45377.9993015625</v>
      </c>
      <c r="D70" s="11">
        <v>45378.001384895833</v>
      </c>
      <c r="E70" s="11">
        <v>45378.052781712962</v>
      </c>
      <c r="F70" s="3" t="s">
        <v>278</v>
      </c>
      <c r="G70" s="3" t="s">
        <v>277</v>
      </c>
      <c r="H70" s="3" t="s">
        <v>277</v>
      </c>
      <c r="I70" s="3">
        <v>3</v>
      </c>
    </row>
    <row r="71" spans="1:9" ht="16.5" x14ac:dyDescent="0.45">
      <c r="A71" s="6" t="s">
        <v>275</v>
      </c>
      <c r="B71" s="3" t="s">
        <v>13</v>
      </c>
      <c r="C71" s="11">
        <v>45379.182634837962</v>
      </c>
      <c r="D71" s="11">
        <v>45379.184718171295</v>
      </c>
      <c r="E71" s="11">
        <v>45379.236809548609</v>
      </c>
      <c r="F71" s="3" t="s">
        <v>278</v>
      </c>
      <c r="G71" s="3" t="s">
        <v>278</v>
      </c>
      <c r="H71" s="3" t="s">
        <v>278</v>
      </c>
      <c r="I71" s="3">
        <v>3</v>
      </c>
    </row>
    <row r="72" spans="1:9" ht="16.5" x14ac:dyDescent="0.45">
      <c r="A72" s="6" t="s">
        <v>276</v>
      </c>
      <c r="B72" s="3" t="s">
        <v>13</v>
      </c>
      <c r="C72" s="11">
        <v>45380.365968113423</v>
      </c>
      <c r="D72" s="11">
        <v>45380.368051446756</v>
      </c>
      <c r="E72" s="11">
        <v>45380.420837384256</v>
      </c>
      <c r="F72" s="3" t="s">
        <v>277</v>
      </c>
      <c r="G72" s="3" t="s">
        <v>277</v>
      </c>
      <c r="H72" s="3" t="s">
        <v>277</v>
      </c>
      <c r="I72" s="3">
        <v>5</v>
      </c>
    </row>
    <row r="73" spans="1:9" ht="16.5" x14ac:dyDescent="0.45">
      <c r="A73" s="6" t="s">
        <v>276</v>
      </c>
      <c r="B73" s="3" t="s">
        <v>13</v>
      </c>
      <c r="C73" s="11">
        <v>45381.549301388892</v>
      </c>
      <c r="D73" s="11">
        <v>45381.551384722225</v>
      </c>
      <c r="E73" s="11">
        <v>45381.60486521991</v>
      </c>
      <c r="F73" s="3" t="s">
        <v>277</v>
      </c>
      <c r="G73" s="3" t="s">
        <v>277</v>
      </c>
      <c r="H73" s="3" t="s">
        <v>277</v>
      </c>
      <c r="I73" s="3">
        <v>5</v>
      </c>
    </row>
    <row r="74" spans="1:9" ht="16.5" x14ac:dyDescent="0.45">
      <c r="A74" s="6" t="s">
        <v>273</v>
      </c>
      <c r="B74" s="3" t="s">
        <v>13</v>
      </c>
      <c r="C74" s="11">
        <v>45382.732634664353</v>
      </c>
      <c r="D74" s="11">
        <v>45382.734717997686</v>
      </c>
      <c r="E74" s="11">
        <v>45382.788893055556</v>
      </c>
      <c r="F74" s="3" t="s">
        <v>277</v>
      </c>
      <c r="G74" s="3" t="s">
        <v>277</v>
      </c>
      <c r="H74" s="3" t="s">
        <v>277</v>
      </c>
      <c r="I74" s="3">
        <v>5</v>
      </c>
    </row>
    <row r="75" spans="1:9" ht="16.5" x14ac:dyDescent="0.45">
      <c r="A75" s="6" t="s">
        <v>275</v>
      </c>
      <c r="B75" s="3" t="s">
        <v>13</v>
      </c>
      <c r="C75" s="11">
        <v>45383.915967939814</v>
      </c>
      <c r="D75" s="11">
        <v>45383.918051273147</v>
      </c>
      <c r="E75" s="11">
        <v>45383.972920891203</v>
      </c>
      <c r="F75" s="3" t="s">
        <v>278</v>
      </c>
      <c r="G75" s="3" t="s">
        <v>278</v>
      </c>
      <c r="H75" s="3" t="s">
        <v>278</v>
      </c>
      <c r="I75" s="3">
        <v>3</v>
      </c>
    </row>
    <row r="76" spans="1:9" ht="16.5" x14ac:dyDescent="0.45">
      <c r="A76" s="6" t="s">
        <v>274</v>
      </c>
      <c r="B76" s="3" t="s">
        <v>13</v>
      </c>
      <c r="C76" s="11">
        <v>45385.099301215276</v>
      </c>
      <c r="D76" s="11">
        <v>45385.101384548609</v>
      </c>
      <c r="E76" s="11">
        <v>45385.15694872685</v>
      </c>
      <c r="F76" s="3" t="s">
        <v>277</v>
      </c>
      <c r="G76" s="3" t="s">
        <v>277</v>
      </c>
      <c r="H76" s="3" t="s">
        <v>277</v>
      </c>
      <c r="I76" s="3">
        <v>5</v>
      </c>
    </row>
    <row r="77" spans="1:9" ht="16.5" x14ac:dyDescent="0.45">
      <c r="A77" s="6" t="s">
        <v>274</v>
      </c>
      <c r="B77" s="3" t="s">
        <v>13</v>
      </c>
      <c r="C77" s="11">
        <v>45386.282634490737</v>
      </c>
      <c r="D77" s="11">
        <v>45386.284717824077</v>
      </c>
      <c r="E77" s="11">
        <v>45386.340976562497</v>
      </c>
      <c r="F77" s="3" t="s">
        <v>277</v>
      </c>
      <c r="G77" s="3" t="s">
        <v>277</v>
      </c>
      <c r="H77" s="3" t="s">
        <v>277</v>
      </c>
      <c r="I77" s="3">
        <v>5</v>
      </c>
    </row>
    <row r="78" spans="1:9" ht="16.5" x14ac:dyDescent="0.45">
      <c r="A78" s="6" t="s">
        <v>273</v>
      </c>
      <c r="B78" s="3" t="s">
        <v>13</v>
      </c>
      <c r="C78" s="11">
        <v>45387.465967766206</v>
      </c>
      <c r="D78" s="11">
        <v>45387.468051099539</v>
      </c>
      <c r="E78" s="11">
        <v>45387.52500439815</v>
      </c>
      <c r="F78" s="3" t="s">
        <v>278</v>
      </c>
      <c r="G78" s="3" t="s">
        <v>277</v>
      </c>
      <c r="H78" s="3" t="s">
        <v>277</v>
      </c>
      <c r="I78" s="3">
        <v>3</v>
      </c>
    </row>
    <row r="79" spans="1:9" ht="16.5" x14ac:dyDescent="0.45">
      <c r="A79" s="6" t="s">
        <v>273</v>
      </c>
      <c r="B79" s="3" t="s">
        <v>13</v>
      </c>
      <c r="C79" s="11">
        <v>45388.649301041667</v>
      </c>
      <c r="D79" s="11">
        <v>45388.651384375</v>
      </c>
      <c r="E79" s="11">
        <v>45388.709032233797</v>
      </c>
      <c r="F79" s="3" t="s">
        <v>278</v>
      </c>
      <c r="G79" s="3" t="s">
        <v>278</v>
      </c>
      <c r="H79" s="3" t="s">
        <v>278</v>
      </c>
      <c r="I79" s="3">
        <v>3</v>
      </c>
    </row>
    <row r="80" spans="1:9" ht="16.5" x14ac:dyDescent="0.45">
      <c r="A80" s="6" t="s">
        <v>274</v>
      </c>
      <c r="B80" s="3" t="s">
        <v>13</v>
      </c>
      <c r="C80" s="11">
        <v>45389.832634317128</v>
      </c>
      <c r="D80" s="11">
        <v>45389.834717650461</v>
      </c>
      <c r="E80" s="11">
        <v>45389.893060069444</v>
      </c>
      <c r="F80" s="3" t="s">
        <v>277</v>
      </c>
      <c r="G80" s="3" t="s">
        <v>277</v>
      </c>
      <c r="H80" s="3" t="s">
        <v>277</v>
      </c>
      <c r="I80" s="3">
        <v>5</v>
      </c>
    </row>
    <row r="81" spans="1:9" ht="16.5" x14ac:dyDescent="0.45">
      <c r="A81" s="6" t="s">
        <v>275</v>
      </c>
      <c r="B81" s="3" t="s">
        <v>14</v>
      </c>
      <c r="C81" s="11">
        <v>45391.01596759259</v>
      </c>
      <c r="D81" s="11">
        <v>45391.018050925923</v>
      </c>
      <c r="E81" s="11">
        <v>45391.077087905091</v>
      </c>
      <c r="F81" s="3" t="s">
        <v>277</v>
      </c>
      <c r="G81" s="3" t="s">
        <v>277</v>
      </c>
      <c r="H81" s="3" t="s">
        <v>277</v>
      </c>
      <c r="I81" s="3">
        <v>5</v>
      </c>
    </row>
    <row r="82" spans="1:9" ht="16.5" x14ac:dyDescent="0.45">
      <c r="A82" s="6" t="s">
        <v>276</v>
      </c>
      <c r="B82" s="3" t="s">
        <v>14</v>
      </c>
      <c r="C82" s="11">
        <v>45392.199300868058</v>
      </c>
      <c r="D82" s="11">
        <v>45392.201384201391</v>
      </c>
      <c r="E82" s="11">
        <v>45392.261115740737</v>
      </c>
      <c r="F82" s="3" t="s">
        <v>277</v>
      </c>
      <c r="G82" s="3" t="s">
        <v>277</v>
      </c>
      <c r="H82" s="3" t="s">
        <v>277</v>
      </c>
      <c r="I82" s="3">
        <v>5</v>
      </c>
    </row>
    <row r="83" spans="1:9" ht="16.5" x14ac:dyDescent="0.45">
      <c r="A83" s="6" t="s">
        <v>274</v>
      </c>
      <c r="B83" s="3" t="s">
        <v>14</v>
      </c>
      <c r="C83" s="11">
        <v>45393.38263414352</v>
      </c>
      <c r="D83" s="11">
        <v>45393.384717476853</v>
      </c>
      <c r="E83" s="11">
        <v>45393.445143576391</v>
      </c>
      <c r="F83" s="3" t="s">
        <v>278</v>
      </c>
      <c r="G83" s="3" t="s">
        <v>278</v>
      </c>
      <c r="H83" s="3" t="s">
        <v>278</v>
      </c>
      <c r="I83" s="3">
        <v>3</v>
      </c>
    </row>
    <row r="84" spans="1:9" ht="16.5" x14ac:dyDescent="0.45">
      <c r="A84" s="6" t="s">
        <v>275</v>
      </c>
      <c r="B84" s="3" t="s">
        <v>14</v>
      </c>
      <c r="C84" s="11">
        <v>45394.565967418981</v>
      </c>
      <c r="D84" s="11">
        <v>45394.568050752314</v>
      </c>
      <c r="E84" s="11">
        <v>45394.629171412038</v>
      </c>
      <c r="F84" s="3" t="s">
        <v>277</v>
      </c>
      <c r="G84" s="3" t="s">
        <v>277</v>
      </c>
      <c r="H84" s="3" t="s">
        <v>277</v>
      </c>
      <c r="I84" s="3">
        <v>5</v>
      </c>
    </row>
    <row r="85" spans="1:9" ht="16.5" x14ac:dyDescent="0.45">
      <c r="A85" s="6" t="s">
        <v>276</v>
      </c>
      <c r="B85" s="3" t="s">
        <v>14</v>
      </c>
      <c r="C85" s="11">
        <v>45395.749300694442</v>
      </c>
      <c r="D85" s="11">
        <v>45395.751384027775</v>
      </c>
      <c r="E85" s="11">
        <v>45395.813199247685</v>
      </c>
      <c r="F85" s="3" t="s">
        <v>277</v>
      </c>
      <c r="G85" s="3" t="s">
        <v>277</v>
      </c>
      <c r="H85" s="3" t="s">
        <v>278</v>
      </c>
      <c r="I85" s="3">
        <v>5</v>
      </c>
    </row>
    <row r="86" spans="1:9" ht="16.5" x14ac:dyDescent="0.45">
      <c r="A86" s="6" t="s">
        <v>276</v>
      </c>
      <c r="B86" s="3" t="s">
        <v>14</v>
      </c>
      <c r="C86" s="11">
        <v>45396.932633969911</v>
      </c>
      <c r="D86" s="11">
        <v>45396.934717303244</v>
      </c>
      <c r="E86" s="11">
        <v>45396.997227083331</v>
      </c>
      <c r="F86" s="3" t="s">
        <v>278</v>
      </c>
      <c r="G86" s="3" t="s">
        <v>277</v>
      </c>
      <c r="H86" s="3" t="s">
        <v>277</v>
      </c>
      <c r="I86" s="3">
        <v>3</v>
      </c>
    </row>
    <row r="87" spans="1:9" ht="16.5" x14ac:dyDescent="0.45">
      <c r="A87" s="6" t="s">
        <v>273</v>
      </c>
      <c r="B87" s="3" t="s">
        <v>14</v>
      </c>
      <c r="C87" s="11">
        <v>45398.115967245372</v>
      </c>
      <c r="D87" s="11">
        <v>45398.118050578705</v>
      </c>
      <c r="E87" s="11">
        <v>45398.181254918978</v>
      </c>
      <c r="F87" s="3" t="s">
        <v>278</v>
      </c>
      <c r="G87" s="3" t="s">
        <v>278</v>
      </c>
      <c r="H87" s="3" t="s">
        <v>278</v>
      </c>
      <c r="I87" s="3">
        <v>3</v>
      </c>
    </row>
    <row r="88" spans="1:9" ht="16.5" x14ac:dyDescent="0.45">
      <c r="A88" s="6" t="s">
        <v>275</v>
      </c>
      <c r="B88" s="3" t="s">
        <v>14</v>
      </c>
      <c r="C88" s="11">
        <v>45399.299300520834</v>
      </c>
      <c r="D88" s="11">
        <v>45399.301383854166</v>
      </c>
      <c r="E88" s="11">
        <v>45399.365282754632</v>
      </c>
      <c r="F88" s="3" t="s">
        <v>277</v>
      </c>
      <c r="G88" s="3" t="s">
        <v>277</v>
      </c>
      <c r="H88" s="3" t="s">
        <v>277</v>
      </c>
      <c r="I88" s="3">
        <v>5</v>
      </c>
    </row>
    <row r="89" spans="1:9" ht="16.5" x14ac:dyDescent="0.45">
      <c r="A89" s="6" t="s">
        <v>274</v>
      </c>
      <c r="B89" s="3" t="s">
        <v>14</v>
      </c>
      <c r="C89" s="11">
        <v>45400.482633796295</v>
      </c>
      <c r="D89" s="11">
        <v>45400.484717129628</v>
      </c>
      <c r="E89" s="11">
        <v>45400.549310590279</v>
      </c>
      <c r="F89" s="3" t="s">
        <v>277</v>
      </c>
      <c r="G89" s="3" t="s">
        <v>277</v>
      </c>
      <c r="H89" s="3" t="s">
        <v>277</v>
      </c>
      <c r="I89" s="3">
        <v>5</v>
      </c>
    </row>
    <row r="90" spans="1:9" ht="16.5" x14ac:dyDescent="0.45">
      <c r="A90" s="6" t="s">
        <v>274</v>
      </c>
      <c r="B90" s="3" t="s">
        <v>14</v>
      </c>
      <c r="C90" s="11">
        <v>45401.665967071756</v>
      </c>
      <c r="D90" s="11">
        <v>45401.668050405089</v>
      </c>
      <c r="E90" s="11">
        <v>45401.733338425925</v>
      </c>
      <c r="F90" s="3" t="s">
        <v>277</v>
      </c>
      <c r="G90" s="3" t="s">
        <v>277</v>
      </c>
      <c r="H90" s="3" t="s">
        <v>277</v>
      </c>
      <c r="I90" s="3">
        <v>5</v>
      </c>
    </row>
    <row r="91" spans="1:9" ht="16.5" x14ac:dyDescent="0.45">
      <c r="A91" s="6" t="s">
        <v>273</v>
      </c>
      <c r="B91" s="3" t="s">
        <v>15</v>
      </c>
      <c r="C91" s="11">
        <v>45402.849300347225</v>
      </c>
      <c r="D91" s="11">
        <v>45402.851383680558</v>
      </c>
      <c r="E91" s="11">
        <v>45402.917366261572</v>
      </c>
      <c r="F91" s="3" t="s">
        <v>278</v>
      </c>
      <c r="G91" s="3" t="s">
        <v>278</v>
      </c>
      <c r="H91" s="3" t="s">
        <v>278</v>
      </c>
      <c r="I91" s="3">
        <v>3</v>
      </c>
    </row>
    <row r="92" spans="1:9" ht="16.5" x14ac:dyDescent="0.45">
      <c r="A92" s="6" t="s">
        <v>273</v>
      </c>
      <c r="B92" s="3" t="s">
        <v>15</v>
      </c>
      <c r="C92" s="11">
        <v>45404.032633622686</v>
      </c>
      <c r="D92" s="11">
        <v>45404.034716956019</v>
      </c>
      <c r="E92" s="11">
        <v>45404.101394097219</v>
      </c>
      <c r="F92" s="3" t="s">
        <v>277</v>
      </c>
      <c r="G92" s="3" t="s">
        <v>277</v>
      </c>
      <c r="H92" s="3" t="s">
        <v>277</v>
      </c>
      <c r="I92" s="3">
        <v>5</v>
      </c>
    </row>
    <row r="93" spans="1:9" ht="16.5" x14ac:dyDescent="0.45">
      <c r="A93" s="6" t="s">
        <v>274</v>
      </c>
      <c r="B93" s="3" t="s">
        <v>15</v>
      </c>
      <c r="C93" s="11">
        <v>45405.215966898148</v>
      </c>
      <c r="D93" s="11">
        <v>45405.21805023148</v>
      </c>
      <c r="E93" s="11">
        <v>45405.285421932873</v>
      </c>
      <c r="F93" s="3" t="s">
        <v>277</v>
      </c>
      <c r="G93" s="3" t="s">
        <v>277</v>
      </c>
      <c r="H93" s="3" t="s">
        <v>277</v>
      </c>
      <c r="I93" s="3">
        <v>5</v>
      </c>
    </row>
    <row r="94" spans="1:9" ht="16.5" x14ac:dyDescent="0.45">
      <c r="A94" s="6" t="s">
        <v>275</v>
      </c>
      <c r="B94" s="3" t="s">
        <v>15</v>
      </c>
      <c r="C94" s="11">
        <v>45406.399300173609</v>
      </c>
      <c r="D94" s="11">
        <v>45406.401383506942</v>
      </c>
      <c r="E94" s="11">
        <v>45406.46944976852</v>
      </c>
      <c r="F94" s="3" t="s">
        <v>278</v>
      </c>
      <c r="G94" s="3" t="s">
        <v>277</v>
      </c>
      <c r="H94" s="3" t="s">
        <v>277</v>
      </c>
      <c r="I94" s="3">
        <v>3</v>
      </c>
    </row>
    <row r="95" spans="1:9" ht="16.5" x14ac:dyDescent="0.45">
      <c r="A95" s="6" t="s">
        <v>276</v>
      </c>
      <c r="B95" s="3" t="s">
        <v>15</v>
      </c>
      <c r="C95" s="11">
        <v>45407.582633449078</v>
      </c>
      <c r="D95" s="11">
        <v>45407.58471678241</v>
      </c>
      <c r="E95" s="11">
        <v>45407.653477604166</v>
      </c>
      <c r="F95" s="3" t="s">
        <v>278</v>
      </c>
      <c r="G95" s="3" t="s">
        <v>278</v>
      </c>
      <c r="H95" s="3" t="s">
        <v>278</v>
      </c>
      <c r="I95" s="3">
        <v>3</v>
      </c>
    </row>
    <row r="96" spans="1:9" ht="16.5" x14ac:dyDescent="0.45">
      <c r="A96" s="6" t="s">
        <v>274</v>
      </c>
      <c r="B96" s="3"/>
      <c r="C96" s="11">
        <v>45408.765966724539</v>
      </c>
      <c r="D96" s="11">
        <v>45408.768050057872</v>
      </c>
      <c r="E96" s="11">
        <v>45408.837505439813</v>
      </c>
      <c r="F96" s="3" t="s">
        <v>277</v>
      </c>
      <c r="G96" s="3" t="s">
        <v>277</v>
      </c>
      <c r="H96" s="3" t="s">
        <v>277</v>
      </c>
      <c r="I96" s="3">
        <v>5</v>
      </c>
    </row>
    <row r="97" spans="1:9" ht="16.5" x14ac:dyDescent="0.45">
      <c r="A97" s="6" t="s">
        <v>275</v>
      </c>
      <c r="B97" s="3"/>
      <c r="C97" s="11">
        <v>45409.9493</v>
      </c>
      <c r="D97" s="11">
        <v>45409.951383333333</v>
      </c>
      <c r="E97" s="11">
        <v>45410.02153327546</v>
      </c>
      <c r="F97" s="3" t="s">
        <v>278</v>
      </c>
      <c r="G97" s="3" t="s">
        <v>277</v>
      </c>
      <c r="H97" s="3" t="s">
        <v>277</v>
      </c>
      <c r="I97" s="3" t="s">
        <v>285</v>
      </c>
    </row>
    <row r="98" spans="1:9" ht="16.5" x14ac:dyDescent="0.45">
      <c r="A98" s="6" t="s">
        <v>276</v>
      </c>
      <c r="B98" s="3"/>
      <c r="C98" s="11">
        <v>45411.132633275462</v>
      </c>
      <c r="D98" s="11">
        <v>45411.134716608794</v>
      </c>
      <c r="E98" s="11">
        <v>45411.205561111114</v>
      </c>
      <c r="F98" s="3" t="s">
        <v>278</v>
      </c>
      <c r="G98" s="3" t="s">
        <v>277</v>
      </c>
      <c r="H98" s="3" t="s">
        <v>277</v>
      </c>
      <c r="I98" s="3" t="s">
        <v>285</v>
      </c>
    </row>
    <row r="99" spans="1:9" ht="16.5" x14ac:dyDescent="0.45">
      <c r="A99" s="6" t="s">
        <v>276</v>
      </c>
      <c r="B99" s="3"/>
      <c r="C99" s="11">
        <v>45412.315966550923</v>
      </c>
      <c r="D99" s="11">
        <v>45412.318049884256</v>
      </c>
      <c r="E99" s="11">
        <v>45412.38958894676</v>
      </c>
      <c r="F99" s="3" t="s">
        <v>278</v>
      </c>
      <c r="G99" s="3" t="s">
        <v>278</v>
      </c>
      <c r="H99" s="3" t="s">
        <v>278</v>
      </c>
      <c r="I99" s="3" t="s">
        <v>285</v>
      </c>
    </row>
    <row r="100" spans="1:9" ht="16.5" x14ac:dyDescent="0.45">
      <c r="A100" s="6" t="s">
        <v>273</v>
      </c>
      <c r="B100" s="3" t="s">
        <v>15</v>
      </c>
      <c r="C100" s="11">
        <v>45413.499299826392</v>
      </c>
      <c r="D100" s="11">
        <v>45413.501383159724</v>
      </c>
      <c r="E100" s="11">
        <v>45413.573616782407</v>
      </c>
      <c r="F100" s="3" t="s">
        <v>277</v>
      </c>
      <c r="G100" s="3" t="s">
        <v>277</v>
      </c>
      <c r="H100" s="3" t="s">
        <v>277</v>
      </c>
      <c r="I100" s="3">
        <v>5</v>
      </c>
    </row>
    <row r="101" spans="1:9" ht="16.5" x14ac:dyDescent="0.45">
      <c r="A101" s="6" t="s">
        <v>275</v>
      </c>
      <c r="B101" s="3"/>
      <c r="C101" s="11">
        <v>45414.682633101853</v>
      </c>
      <c r="D101" s="11">
        <v>45414.684716435186</v>
      </c>
      <c r="E101" s="11">
        <v>45414.757644618054</v>
      </c>
      <c r="F101" s="3" t="s">
        <v>278</v>
      </c>
      <c r="G101" s="3" t="s">
        <v>277</v>
      </c>
      <c r="H101" s="3" t="s">
        <v>277</v>
      </c>
      <c r="I101" s="3" t="s">
        <v>285</v>
      </c>
    </row>
    <row r="102" spans="1:9" ht="16.5" x14ac:dyDescent="0.45">
      <c r="A102" s="6" t="s">
        <v>274</v>
      </c>
      <c r="B102" s="3" t="s">
        <v>11</v>
      </c>
      <c r="C102" s="11">
        <v>45415.865966377314</v>
      </c>
      <c r="D102" s="11">
        <v>45415.868049710647</v>
      </c>
      <c r="E102" s="11">
        <v>45415.9416724537</v>
      </c>
      <c r="F102" s="3" t="s">
        <v>278</v>
      </c>
      <c r="G102" s="3" t="s">
        <v>277</v>
      </c>
      <c r="H102" s="3" t="s">
        <v>277</v>
      </c>
      <c r="I102" s="3">
        <v>3</v>
      </c>
    </row>
    <row r="103" spans="1:9" ht="16.5" x14ac:dyDescent="0.45">
      <c r="A103" s="6" t="s">
        <v>274</v>
      </c>
      <c r="B103" s="3" t="s">
        <v>11</v>
      </c>
      <c r="C103" s="11">
        <v>45417.049299652776</v>
      </c>
      <c r="D103" s="11">
        <v>45417.051382986108</v>
      </c>
      <c r="E103" s="11">
        <v>45417.125700289354</v>
      </c>
      <c r="F103" s="3" t="s">
        <v>278</v>
      </c>
      <c r="G103" s="3" t="s">
        <v>278</v>
      </c>
      <c r="H103" s="3" t="s">
        <v>278</v>
      </c>
      <c r="I103" s="3">
        <v>3</v>
      </c>
    </row>
    <row r="104" spans="1:9" ht="16.5" x14ac:dyDescent="0.45">
      <c r="A104" s="6" t="s">
        <v>273</v>
      </c>
      <c r="B104" s="3" t="s">
        <v>11</v>
      </c>
      <c r="C104" s="11">
        <v>45418.232632928244</v>
      </c>
      <c r="D104" s="11">
        <v>45418.234716261577</v>
      </c>
      <c r="E104" s="11">
        <v>45418.309728125001</v>
      </c>
      <c r="F104" s="3" t="s">
        <v>277</v>
      </c>
      <c r="G104" s="3" t="s">
        <v>277</v>
      </c>
      <c r="H104" s="3" t="s">
        <v>277</v>
      </c>
      <c r="I104" s="3">
        <v>5</v>
      </c>
    </row>
    <row r="105" spans="1:9" ht="16.5" x14ac:dyDescent="0.45">
      <c r="A105" s="6" t="s">
        <v>273</v>
      </c>
      <c r="B105" s="3" t="s">
        <v>11</v>
      </c>
      <c r="C105" s="11">
        <v>45419.415966203705</v>
      </c>
      <c r="D105" s="11">
        <v>45419.418049537038</v>
      </c>
      <c r="E105" s="11">
        <v>45419.493755960648</v>
      </c>
      <c r="F105" s="3" t="s">
        <v>277</v>
      </c>
      <c r="G105" s="3" t="s">
        <v>277</v>
      </c>
      <c r="H105" s="3" t="s">
        <v>277</v>
      </c>
      <c r="I105" s="3">
        <v>5</v>
      </c>
    </row>
    <row r="106" spans="1:9" ht="16.5" x14ac:dyDescent="0.45">
      <c r="A106" s="6" t="s">
        <v>274</v>
      </c>
      <c r="B106" s="3" t="s">
        <v>11</v>
      </c>
      <c r="C106" s="11">
        <v>45420.599299479167</v>
      </c>
      <c r="D106" s="11">
        <v>45420.6013828125</v>
      </c>
      <c r="E106" s="11">
        <v>45420.677783796295</v>
      </c>
      <c r="F106" s="3" t="s">
        <v>277</v>
      </c>
      <c r="G106" s="3" t="s">
        <v>277</v>
      </c>
      <c r="H106" s="3" t="s">
        <v>277</v>
      </c>
      <c r="I106" s="3">
        <v>5</v>
      </c>
    </row>
    <row r="107" spans="1:9" ht="16.5" x14ac:dyDescent="0.45">
      <c r="A107" s="6" t="s">
        <v>275</v>
      </c>
      <c r="B107" s="3" t="s">
        <v>11</v>
      </c>
      <c r="C107" s="11">
        <v>45421.782632754628</v>
      </c>
      <c r="D107" s="11">
        <v>45421.784716087961</v>
      </c>
      <c r="E107" s="11">
        <v>45421.861811631941</v>
      </c>
      <c r="F107" s="3" t="s">
        <v>278</v>
      </c>
      <c r="G107" s="3" t="s">
        <v>278</v>
      </c>
      <c r="H107" s="3" t="s">
        <v>278</v>
      </c>
      <c r="I107" s="3">
        <v>3</v>
      </c>
    </row>
    <row r="108" spans="1:9" ht="16.5" x14ac:dyDescent="0.45">
      <c r="A108" s="6" t="s">
        <v>276</v>
      </c>
      <c r="B108" s="3" t="s">
        <v>11</v>
      </c>
      <c r="C108" s="11">
        <v>45422.965966030089</v>
      </c>
      <c r="D108" s="11">
        <v>45422.968049363422</v>
      </c>
      <c r="E108" s="11">
        <v>45423.045839467595</v>
      </c>
      <c r="F108" s="3" t="s">
        <v>277</v>
      </c>
      <c r="G108" s="3" t="s">
        <v>277</v>
      </c>
      <c r="H108" s="3" t="s">
        <v>277</v>
      </c>
      <c r="I108" s="3">
        <v>5</v>
      </c>
    </row>
    <row r="109" spans="1:9" ht="16.5" x14ac:dyDescent="0.45">
      <c r="A109" s="6" t="s">
        <v>274</v>
      </c>
      <c r="B109" s="3" t="s">
        <v>11</v>
      </c>
      <c r="C109" s="11">
        <v>45424.149299305558</v>
      </c>
      <c r="D109" s="11">
        <v>45424.151382638891</v>
      </c>
      <c r="E109" s="11">
        <v>45424.229867303242</v>
      </c>
      <c r="F109" s="3" t="s">
        <v>277</v>
      </c>
      <c r="G109" s="3" t="s">
        <v>277</v>
      </c>
      <c r="H109" s="3" t="s">
        <v>277</v>
      </c>
      <c r="I109" s="3">
        <v>5</v>
      </c>
    </row>
    <row r="110" spans="1:9" ht="16.5" x14ac:dyDescent="0.45">
      <c r="A110" s="6" t="s">
        <v>275</v>
      </c>
      <c r="B110" s="3" t="s">
        <v>11</v>
      </c>
      <c r="C110" s="11">
        <v>45425.332632581019</v>
      </c>
      <c r="D110" s="11">
        <v>45425.334715914352</v>
      </c>
      <c r="E110" s="11">
        <v>45425.413895138889</v>
      </c>
      <c r="F110" s="3" t="s">
        <v>278</v>
      </c>
      <c r="G110" s="3" t="s">
        <v>277</v>
      </c>
      <c r="H110" s="3" t="s">
        <v>277</v>
      </c>
      <c r="I110" s="3">
        <v>3</v>
      </c>
    </row>
    <row r="111" spans="1:9" ht="16.5" x14ac:dyDescent="0.45">
      <c r="A111" s="6" t="s">
        <v>276</v>
      </c>
      <c r="B111" s="3" t="s">
        <v>12</v>
      </c>
      <c r="C111" s="11">
        <v>45426.515965856481</v>
      </c>
      <c r="D111" s="11">
        <v>45426.518049189814</v>
      </c>
      <c r="E111" s="11">
        <v>45426.597922974535</v>
      </c>
      <c r="F111" s="3" t="s">
        <v>278</v>
      </c>
      <c r="G111" s="3" t="s">
        <v>278</v>
      </c>
      <c r="H111" s="3" t="s">
        <v>278</v>
      </c>
      <c r="I111" s="3">
        <v>3</v>
      </c>
    </row>
    <row r="112" spans="1:9" ht="16.5" x14ac:dyDescent="0.45">
      <c r="A112" s="6" t="s">
        <v>276</v>
      </c>
      <c r="B112" s="3" t="s">
        <v>12</v>
      </c>
      <c r="C112" s="11">
        <v>45427.699299131942</v>
      </c>
      <c r="D112" s="11">
        <v>45427.701382465275</v>
      </c>
      <c r="E112" s="11">
        <v>45427.781950810182</v>
      </c>
      <c r="F112" s="3" t="s">
        <v>277</v>
      </c>
      <c r="G112" s="3" t="s">
        <v>277</v>
      </c>
      <c r="H112" s="3" t="s">
        <v>277</v>
      </c>
      <c r="I112" s="3">
        <v>5</v>
      </c>
    </row>
    <row r="113" spans="1:9" ht="16.5" x14ac:dyDescent="0.45">
      <c r="A113" s="6" t="s">
        <v>273</v>
      </c>
      <c r="B113" s="3" t="s">
        <v>12</v>
      </c>
      <c r="C113" s="11">
        <v>45428.882632407411</v>
      </c>
      <c r="D113" s="11">
        <v>45428.884715740744</v>
      </c>
      <c r="E113" s="11">
        <v>45428.965978645836</v>
      </c>
      <c r="F113" s="3" t="s">
        <v>277</v>
      </c>
      <c r="G113" s="3" t="s">
        <v>277</v>
      </c>
      <c r="H113" s="3" t="s">
        <v>277</v>
      </c>
      <c r="I113" s="3">
        <v>5</v>
      </c>
    </row>
    <row r="114" spans="1:9" ht="16.5" x14ac:dyDescent="0.45">
      <c r="A114" s="6" t="s">
        <v>275</v>
      </c>
      <c r="B114" s="3" t="s">
        <v>12</v>
      </c>
      <c r="C114" s="11">
        <v>45430.065965682872</v>
      </c>
      <c r="D114" s="11">
        <v>45430.068049016205</v>
      </c>
      <c r="E114" s="11">
        <v>45430.150006481483</v>
      </c>
      <c r="F114" s="3" t="s">
        <v>277</v>
      </c>
      <c r="G114" s="3" t="s">
        <v>277</v>
      </c>
      <c r="H114" s="3" t="s">
        <v>277</v>
      </c>
      <c r="I114" s="3">
        <v>5</v>
      </c>
    </row>
    <row r="115" spans="1:9" ht="16.5" x14ac:dyDescent="0.45">
      <c r="A115" s="6" t="s">
        <v>274</v>
      </c>
      <c r="B115" s="3" t="s">
        <v>12</v>
      </c>
      <c r="C115" s="11">
        <v>45431.249298958333</v>
      </c>
      <c r="D115" s="11">
        <v>45431.251382291666</v>
      </c>
      <c r="E115" s="11">
        <v>45431.334034317129</v>
      </c>
      <c r="F115" s="3" t="s">
        <v>278</v>
      </c>
      <c r="G115" s="3" t="s">
        <v>278</v>
      </c>
      <c r="H115" s="3" t="s">
        <v>278</v>
      </c>
      <c r="I115" s="3">
        <v>3</v>
      </c>
    </row>
    <row r="116" spans="1:9" ht="16.5" x14ac:dyDescent="0.45">
      <c r="A116" s="6" t="s">
        <v>274</v>
      </c>
      <c r="B116" s="3" t="s">
        <v>12</v>
      </c>
      <c r="C116" s="11">
        <v>45432.432632233795</v>
      </c>
      <c r="D116" s="11">
        <v>45432.434715567128</v>
      </c>
      <c r="E116" s="11">
        <v>45432.518062152776</v>
      </c>
      <c r="F116" s="3" t="s">
        <v>277</v>
      </c>
      <c r="G116" s="3" t="s">
        <v>277</v>
      </c>
      <c r="H116" s="3" t="s">
        <v>277</v>
      </c>
      <c r="I116" s="3">
        <v>5</v>
      </c>
    </row>
    <row r="117" spans="1:9" ht="16.5" x14ac:dyDescent="0.45">
      <c r="A117" s="6" t="s">
        <v>273</v>
      </c>
      <c r="B117" s="3" t="s">
        <v>12</v>
      </c>
      <c r="C117" s="11">
        <v>45433.615965509256</v>
      </c>
      <c r="D117" s="11">
        <v>45433.618048842596</v>
      </c>
      <c r="E117" s="11">
        <v>45433.702089988423</v>
      </c>
      <c r="F117" s="3" t="s">
        <v>277</v>
      </c>
      <c r="G117" s="3" t="s">
        <v>277</v>
      </c>
      <c r="H117" s="3" t="s">
        <v>277</v>
      </c>
      <c r="I117" s="3">
        <v>5</v>
      </c>
    </row>
    <row r="118" spans="1:9" ht="16.5" x14ac:dyDescent="0.45">
      <c r="A118" s="6" t="s">
        <v>273</v>
      </c>
      <c r="B118" s="3" t="s">
        <v>12</v>
      </c>
      <c r="C118" s="11">
        <v>45434.799298784725</v>
      </c>
      <c r="D118" s="11">
        <v>45434.801382118058</v>
      </c>
      <c r="E118" s="11">
        <v>45434.886117824077</v>
      </c>
      <c r="F118" s="3" t="s">
        <v>278</v>
      </c>
      <c r="G118" s="3" t="s">
        <v>277</v>
      </c>
      <c r="H118" s="3" t="s">
        <v>277</v>
      </c>
      <c r="I118" s="3">
        <v>3</v>
      </c>
    </row>
    <row r="119" spans="1:9" ht="16.5" x14ac:dyDescent="0.45">
      <c r="A119" s="6" t="s">
        <v>274</v>
      </c>
      <c r="B119" s="3" t="s">
        <v>12</v>
      </c>
      <c r="C119" s="11">
        <v>45435.982632060186</v>
      </c>
      <c r="D119" s="11">
        <v>45435.984715393519</v>
      </c>
      <c r="E119" s="11">
        <v>45436.070145659723</v>
      </c>
      <c r="F119" s="3" t="s">
        <v>278</v>
      </c>
      <c r="G119" s="3" t="s">
        <v>278</v>
      </c>
      <c r="H119" s="3" t="s">
        <v>278</v>
      </c>
      <c r="I119" s="3">
        <v>3</v>
      </c>
    </row>
    <row r="120" spans="1:9" ht="16.5" x14ac:dyDescent="0.45">
      <c r="A120" s="6" t="s">
        <v>275</v>
      </c>
      <c r="B120" s="3" t="s">
        <v>12</v>
      </c>
      <c r="C120" s="11">
        <v>45437.165965335647</v>
      </c>
      <c r="D120" s="11">
        <v>45437.16804866898</v>
      </c>
      <c r="E120" s="11">
        <v>45437.25417349537</v>
      </c>
      <c r="F120" s="3" t="s">
        <v>277</v>
      </c>
      <c r="G120" s="3" t="s">
        <v>277</v>
      </c>
      <c r="H120" s="3" t="s">
        <v>277</v>
      </c>
      <c r="I120" s="3">
        <v>5</v>
      </c>
    </row>
    <row r="121" spans="1:9" ht="16.5" x14ac:dyDescent="0.45">
      <c r="A121" s="6" t="s">
        <v>276</v>
      </c>
      <c r="B121" s="3" t="s">
        <v>13</v>
      </c>
      <c r="C121" s="11">
        <v>45438.349298611109</v>
      </c>
      <c r="D121" s="11">
        <v>45438.351381944442</v>
      </c>
      <c r="E121" s="11">
        <v>45438.438201331017</v>
      </c>
      <c r="F121" s="3" t="s">
        <v>277</v>
      </c>
      <c r="G121" s="3" t="s">
        <v>277</v>
      </c>
      <c r="H121" s="3" t="s">
        <v>277</v>
      </c>
      <c r="I121" s="3">
        <v>5</v>
      </c>
    </row>
    <row r="122" spans="1:9" ht="16.5" x14ac:dyDescent="0.45">
      <c r="A122" s="6" t="s">
        <v>274</v>
      </c>
      <c r="B122" s="3" t="s">
        <v>13</v>
      </c>
      <c r="C122" s="11">
        <v>45439.532631886577</v>
      </c>
      <c r="D122" s="11">
        <v>45439.53471521991</v>
      </c>
      <c r="E122" s="11">
        <v>45439.622229166664</v>
      </c>
      <c r="F122" s="3" t="s">
        <v>277</v>
      </c>
      <c r="G122" s="3" t="s">
        <v>277</v>
      </c>
      <c r="H122" s="3" t="s">
        <v>277</v>
      </c>
      <c r="I122" s="3">
        <v>5</v>
      </c>
    </row>
    <row r="123" spans="1:9" ht="16.5" x14ac:dyDescent="0.45">
      <c r="A123" s="6" t="s">
        <v>275</v>
      </c>
      <c r="B123" s="3" t="s">
        <v>13</v>
      </c>
      <c r="C123" s="11">
        <v>45440.715965162039</v>
      </c>
      <c r="D123" s="11">
        <v>45440.718048495371</v>
      </c>
      <c r="E123" s="11">
        <v>45440.806257002318</v>
      </c>
      <c r="F123" s="3" t="s">
        <v>278</v>
      </c>
      <c r="G123" s="3" t="s">
        <v>278</v>
      </c>
      <c r="H123" s="3" t="s">
        <v>278</v>
      </c>
      <c r="I123" s="3">
        <v>3</v>
      </c>
    </row>
    <row r="124" spans="1:9" ht="16.5" x14ac:dyDescent="0.45">
      <c r="A124" s="6" t="s">
        <v>276</v>
      </c>
      <c r="B124" s="3" t="s">
        <v>13</v>
      </c>
      <c r="C124" s="11">
        <v>45441.8992984375</v>
      </c>
      <c r="D124" s="11">
        <v>45441.901381770833</v>
      </c>
      <c r="E124" s="11">
        <v>45441.990284837964</v>
      </c>
      <c r="F124" s="3" t="s">
        <v>277</v>
      </c>
      <c r="G124" s="3" t="s">
        <v>277</v>
      </c>
      <c r="H124" s="3" t="s">
        <v>277</v>
      </c>
      <c r="I124" s="3">
        <v>5</v>
      </c>
    </row>
    <row r="125" spans="1:9" ht="16.5" x14ac:dyDescent="0.45">
      <c r="A125" s="6" t="s">
        <v>276</v>
      </c>
      <c r="B125" s="3" t="s">
        <v>13</v>
      </c>
      <c r="C125" s="11">
        <v>45443.082631712961</v>
      </c>
      <c r="D125" s="11">
        <v>45443.084715046294</v>
      </c>
      <c r="E125" s="11">
        <v>45443.174312673611</v>
      </c>
      <c r="F125" s="3" t="s">
        <v>277</v>
      </c>
      <c r="G125" s="3" t="s">
        <v>277</v>
      </c>
      <c r="H125" s="3" t="s">
        <v>277</v>
      </c>
      <c r="I125" s="3">
        <v>5</v>
      </c>
    </row>
    <row r="126" spans="1:9" ht="16.5" x14ac:dyDescent="0.45">
      <c r="A126" s="6" t="s">
        <v>273</v>
      </c>
      <c r="B126" s="3" t="s">
        <v>13</v>
      </c>
      <c r="C126" s="11">
        <v>45444.265964988423</v>
      </c>
      <c r="D126" s="11">
        <v>45444.268048321763</v>
      </c>
      <c r="E126" s="11">
        <v>45444.358340509258</v>
      </c>
      <c r="F126" s="3" t="s">
        <v>278</v>
      </c>
      <c r="G126" s="3" t="s">
        <v>277</v>
      </c>
      <c r="H126" s="3" t="s">
        <v>277</v>
      </c>
      <c r="I126" s="3">
        <v>3</v>
      </c>
    </row>
    <row r="127" spans="1:9" ht="16.5" x14ac:dyDescent="0.45">
      <c r="A127" s="6" t="s">
        <v>275</v>
      </c>
      <c r="B127" s="3" t="s">
        <v>13</v>
      </c>
      <c r="C127" s="11">
        <v>45445.449298263891</v>
      </c>
      <c r="D127" s="11">
        <v>45445.451381597224</v>
      </c>
      <c r="E127" s="11">
        <v>45445.542368344904</v>
      </c>
      <c r="F127" s="3" t="s">
        <v>278</v>
      </c>
      <c r="G127" s="3" t="s">
        <v>278</v>
      </c>
      <c r="H127" s="3" t="s">
        <v>278</v>
      </c>
      <c r="I127" s="3">
        <v>3</v>
      </c>
    </row>
    <row r="128" spans="1:9" ht="16.5" x14ac:dyDescent="0.45">
      <c r="A128" s="6" t="s">
        <v>274</v>
      </c>
      <c r="B128" s="3" t="s">
        <v>13</v>
      </c>
      <c r="C128" s="11">
        <v>45446.632631539353</v>
      </c>
      <c r="D128" s="11">
        <v>45446.634714872685</v>
      </c>
      <c r="E128" s="11">
        <v>45446.726396180558</v>
      </c>
      <c r="F128" s="3" t="s">
        <v>277</v>
      </c>
      <c r="G128" s="3" t="s">
        <v>277</v>
      </c>
      <c r="H128" s="3" t="s">
        <v>278</v>
      </c>
      <c r="I128" s="3">
        <v>5</v>
      </c>
    </row>
    <row r="129" spans="1:9" ht="16.5" x14ac:dyDescent="0.45">
      <c r="A129" s="6" t="s">
        <v>274</v>
      </c>
      <c r="B129" s="3" t="s">
        <v>13</v>
      </c>
      <c r="C129" s="11">
        <v>45447.815964814814</v>
      </c>
      <c r="D129" s="11">
        <v>45447.818048148147</v>
      </c>
      <c r="E129" s="11">
        <v>45447.910424016205</v>
      </c>
      <c r="F129" s="3" t="s">
        <v>277</v>
      </c>
      <c r="G129" s="3" t="s">
        <v>277</v>
      </c>
      <c r="H129" s="3" t="s">
        <v>277</v>
      </c>
      <c r="I129" s="3">
        <v>5</v>
      </c>
    </row>
    <row r="130" spans="1:9" ht="16.5" x14ac:dyDescent="0.45">
      <c r="A130" s="6" t="s">
        <v>273</v>
      </c>
      <c r="B130" s="3" t="s">
        <v>13</v>
      </c>
      <c r="C130" s="11">
        <v>45448.999298090275</v>
      </c>
      <c r="D130" s="11">
        <v>45449.001381423608</v>
      </c>
      <c r="E130" s="11">
        <v>45449.094451851852</v>
      </c>
      <c r="F130" s="3" t="s">
        <v>277</v>
      </c>
      <c r="G130" s="3" t="s">
        <v>277</v>
      </c>
      <c r="H130" s="3" t="s">
        <v>277</v>
      </c>
      <c r="I130" s="3">
        <v>5</v>
      </c>
    </row>
    <row r="131" spans="1:9" ht="16.5" x14ac:dyDescent="0.45">
      <c r="A131" s="6" t="s">
        <v>273</v>
      </c>
      <c r="B131" s="3" t="s">
        <v>14</v>
      </c>
      <c r="C131" s="11">
        <v>45450.182631365744</v>
      </c>
      <c r="D131" s="11">
        <v>45450.184714699077</v>
      </c>
      <c r="E131" s="11">
        <v>45450.278479687498</v>
      </c>
      <c r="F131" s="3" t="s">
        <v>278</v>
      </c>
      <c r="G131" s="3" t="s">
        <v>278</v>
      </c>
      <c r="H131" s="3" t="s">
        <v>278</v>
      </c>
      <c r="I131" s="3">
        <v>3</v>
      </c>
    </row>
    <row r="132" spans="1:9" ht="16.5" x14ac:dyDescent="0.45">
      <c r="A132" s="6" t="s">
        <v>274</v>
      </c>
      <c r="B132" s="3" t="s">
        <v>14</v>
      </c>
      <c r="C132" s="11">
        <v>45451.365964641205</v>
      </c>
      <c r="D132" s="11">
        <v>45451.368047974538</v>
      </c>
      <c r="E132" s="11">
        <v>45451.462507523145</v>
      </c>
      <c r="F132" s="3" t="s">
        <v>277</v>
      </c>
      <c r="G132" s="3" t="s">
        <v>277</v>
      </c>
      <c r="H132" s="3" t="s">
        <v>277</v>
      </c>
      <c r="I132" s="3">
        <v>5</v>
      </c>
    </row>
    <row r="133" spans="1:9" ht="16.5" x14ac:dyDescent="0.45">
      <c r="A133" s="6" t="s">
        <v>275</v>
      </c>
      <c r="B133" s="3" t="s">
        <v>14</v>
      </c>
      <c r="C133" s="11">
        <v>45452.549297916667</v>
      </c>
      <c r="D133" s="11">
        <v>45452.551381249999</v>
      </c>
      <c r="E133" s="11">
        <v>45452.646535358799</v>
      </c>
      <c r="F133" s="3" t="s">
        <v>277</v>
      </c>
      <c r="G133" s="3" t="s">
        <v>277</v>
      </c>
      <c r="H133" s="3" t="s">
        <v>277</v>
      </c>
      <c r="I133" s="3">
        <v>5</v>
      </c>
    </row>
    <row r="134" spans="1:9" ht="16.5" x14ac:dyDescent="0.45">
      <c r="A134" s="6" t="s">
        <v>276</v>
      </c>
      <c r="B134" s="3" t="s">
        <v>14</v>
      </c>
      <c r="C134" s="11">
        <v>45453.732631192128</v>
      </c>
      <c r="D134" s="11">
        <v>45453.734714525461</v>
      </c>
      <c r="E134" s="11">
        <v>45453.830563194446</v>
      </c>
      <c r="F134" s="3" t="s">
        <v>278</v>
      </c>
      <c r="G134" s="3" t="s">
        <v>277</v>
      </c>
      <c r="H134" s="3" t="s">
        <v>277</v>
      </c>
      <c r="I134" s="3">
        <v>3</v>
      </c>
    </row>
    <row r="135" spans="1:9" ht="16.5" x14ac:dyDescent="0.45">
      <c r="A135" s="6" t="s">
        <v>274</v>
      </c>
      <c r="B135" s="3" t="s">
        <v>14</v>
      </c>
      <c r="C135" s="11">
        <v>45454.915964467589</v>
      </c>
      <c r="D135" s="11">
        <v>45454.918047800929</v>
      </c>
      <c r="E135" s="11">
        <v>45455.014591030093</v>
      </c>
      <c r="F135" s="3" t="s">
        <v>278</v>
      </c>
      <c r="G135" s="3" t="s">
        <v>278</v>
      </c>
      <c r="H135" s="3" t="s">
        <v>278</v>
      </c>
      <c r="I135" s="3">
        <v>3</v>
      </c>
    </row>
    <row r="136" spans="1:9" ht="16.5" x14ac:dyDescent="0.45">
      <c r="A136" s="6" t="s">
        <v>275</v>
      </c>
      <c r="B136" s="3" t="s">
        <v>14</v>
      </c>
      <c r="C136" s="11">
        <v>45456.099297743058</v>
      </c>
      <c r="D136" s="11">
        <v>45456.101381076391</v>
      </c>
      <c r="E136" s="11">
        <v>45456.198618865739</v>
      </c>
      <c r="F136" s="3" t="s">
        <v>277</v>
      </c>
      <c r="G136" s="3" t="s">
        <v>277</v>
      </c>
      <c r="H136" s="3" t="s">
        <v>277</v>
      </c>
      <c r="I136" s="3">
        <v>5</v>
      </c>
    </row>
    <row r="137" spans="1:9" ht="16.5" x14ac:dyDescent="0.45">
      <c r="A137" s="6" t="s">
        <v>276</v>
      </c>
      <c r="B137" s="3" t="s">
        <v>14</v>
      </c>
      <c r="C137" s="11">
        <v>45457.282631018519</v>
      </c>
      <c r="D137" s="11">
        <v>45457.284714351852</v>
      </c>
      <c r="E137" s="11">
        <v>45457.382646701386</v>
      </c>
      <c r="F137" s="3" t="s">
        <v>277</v>
      </c>
      <c r="G137" s="3" t="s">
        <v>277</v>
      </c>
      <c r="H137" s="3" t="s">
        <v>277</v>
      </c>
      <c r="I137" s="3">
        <v>5</v>
      </c>
    </row>
    <row r="138" spans="1:9" ht="16.5" x14ac:dyDescent="0.45">
      <c r="A138" s="6" t="s">
        <v>276</v>
      </c>
      <c r="B138" s="3" t="s">
        <v>14</v>
      </c>
      <c r="C138" s="11">
        <v>45458.465964293981</v>
      </c>
      <c r="D138" s="11">
        <v>45458.468047627313</v>
      </c>
      <c r="E138" s="11">
        <v>45458.56667453704</v>
      </c>
      <c r="F138" s="3" t="s">
        <v>277</v>
      </c>
      <c r="G138" s="3" t="s">
        <v>277</v>
      </c>
      <c r="H138" s="3" t="s">
        <v>277</v>
      </c>
      <c r="I138" s="3">
        <v>5</v>
      </c>
    </row>
    <row r="139" spans="1:9" ht="16.5" x14ac:dyDescent="0.45">
      <c r="A139" s="6" t="s">
        <v>273</v>
      </c>
      <c r="B139" s="3" t="s">
        <v>14</v>
      </c>
      <c r="C139" s="11">
        <v>45459.649297569442</v>
      </c>
      <c r="D139" s="11">
        <v>45459.651380902775</v>
      </c>
      <c r="E139" s="11">
        <v>45459.750702372687</v>
      </c>
      <c r="F139" s="3" t="s">
        <v>278</v>
      </c>
      <c r="G139" s="3" t="s">
        <v>278</v>
      </c>
      <c r="H139" s="3" t="s">
        <v>278</v>
      </c>
      <c r="I139" s="3">
        <v>3</v>
      </c>
    </row>
    <row r="140" spans="1:9" ht="16.5" x14ac:dyDescent="0.45">
      <c r="A140" s="6" t="s">
        <v>275</v>
      </c>
      <c r="B140" s="3" t="s">
        <v>14</v>
      </c>
      <c r="C140" s="11">
        <v>45460.83263084491</v>
      </c>
      <c r="D140" s="11">
        <v>45460.834714178243</v>
      </c>
      <c r="E140" s="11">
        <v>45460.934730208333</v>
      </c>
      <c r="F140" s="3" t="s">
        <v>277</v>
      </c>
      <c r="G140" s="3" t="s">
        <v>277</v>
      </c>
      <c r="H140" s="3" t="s">
        <v>277</v>
      </c>
      <c r="I140" s="3">
        <v>5</v>
      </c>
    </row>
    <row r="141" spans="1:9" ht="16.5" x14ac:dyDescent="0.45">
      <c r="A141" s="6" t="s">
        <v>274</v>
      </c>
      <c r="B141" s="3" t="s">
        <v>15</v>
      </c>
      <c r="C141" s="11">
        <v>45462.015964120372</v>
      </c>
      <c r="D141" s="11">
        <v>45462.018047453705</v>
      </c>
      <c r="E141" s="11">
        <v>45462.11875804398</v>
      </c>
      <c r="F141" s="3" t="s">
        <v>277</v>
      </c>
      <c r="G141" s="3" t="s">
        <v>277</v>
      </c>
      <c r="H141" s="3" t="s">
        <v>277</v>
      </c>
      <c r="I141" s="3">
        <v>5</v>
      </c>
    </row>
    <row r="142" spans="1:9" ht="16.5" x14ac:dyDescent="0.45">
      <c r="A142" s="6" t="s">
        <v>274</v>
      </c>
      <c r="B142" s="3" t="s">
        <v>15</v>
      </c>
      <c r="C142" s="11">
        <v>45463.199297395833</v>
      </c>
      <c r="D142" s="11">
        <v>45463.201380729166</v>
      </c>
      <c r="E142" s="11">
        <v>45463.302785879627</v>
      </c>
      <c r="F142" s="3" t="s">
        <v>278</v>
      </c>
      <c r="G142" s="3" t="s">
        <v>277</v>
      </c>
      <c r="H142" s="3" t="s">
        <v>277</v>
      </c>
      <c r="I142" s="3">
        <v>3</v>
      </c>
    </row>
    <row r="143" spans="1:9" ht="16.5" x14ac:dyDescent="0.45">
      <c r="A143" s="6" t="s">
        <v>273</v>
      </c>
      <c r="B143" s="3" t="s">
        <v>15</v>
      </c>
      <c r="C143" s="11">
        <v>45464.382630671294</v>
      </c>
      <c r="D143" s="11">
        <v>45464.384714004627</v>
      </c>
      <c r="E143" s="11">
        <v>45464.486813715281</v>
      </c>
      <c r="F143" s="3" t="s">
        <v>278</v>
      </c>
      <c r="G143" s="3" t="s">
        <v>278</v>
      </c>
      <c r="H143" s="3" t="s">
        <v>278</v>
      </c>
      <c r="I143" s="3">
        <v>3</v>
      </c>
    </row>
    <row r="144" spans="1:9" ht="16.5" x14ac:dyDescent="0.45">
      <c r="A144" s="6" t="s">
        <v>273</v>
      </c>
      <c r="B144" s="3" t="s">
        <v>15</v>
      </c>
      <c r="C144" s="11">
        <v>45465.565963946756</v>
      </c>
      <c r="D144" s="11">
        <v>45465.568047280096</v>
      </c>
      <c r="E144" s="11">
        <v>45465.670841550927</v>
      </c>
      <c r="F144" s="3" t="s">
        <v>277</v>
      </c>
      <c r="G144" s="3" t="s">
        <v>277</v>
      </c>
      <c r="H144" s="3" t="s">
        <v>277</v>
      </c>
      <c r="I144" s="3">
        <v>5</v>
      </c>
    </row>
    <row r="145" spans="1:9" ht="16.5" x14ac:dyDescent="0.45">
      <c r="A145" s="6" t="s">
        <v>274</v>
      </c>
      <c r="B145" s="3" t="s">
        <v>15</v>
      </c>
      <c r="C145" s="11">
        <v>45466.749297222224</v>
      </c>
      <c r="D145" s="11">
        <v>45466.751380555557</v>
      </c>
      <c r="E145" s="11">
        <v>45466.854869386574</v>
      </c>
      <c r="F145" s="3" t="s">
        <v>277</v>
      </c>
      <c r="G145" s="3" t="s">
        <v>277</v>
      </c>
      <c r="H145" s="3" t="s">
        <v>277</v>
      </c>
      <c r="I145" s="3">
        <v>5</v>
      </c>
    </row>
    <row r="146" spans="1:9" ht="16.5" x14ac:dyDescent="0.45">
      <c r="A146" s="6" t="s">
        <v>275</v>
      </c>
      <c r="B146" s="3" t="s">
        <v>15</v>
      </c>
      <c r="C146" s="11">
        <v>45467.932630497686</v>
      </c>
      <c r="D146" s="11">
        <v>45467.934713831019</v>
      </c>
      <c r="E146" s="11">
        <v>45468.038897222221</v>
      </c>
      <c r="F146" s="3" t="s">
        <v>277</v>
      </c>
      <c r="G146" s="3" t="s">
        <v>277</v>
      </c>
      <c r="H146" s="3" t="s">
        <v>277</v>
      </c>
      <c r="I146" s="3">
        <v>5</v>
      </c>
    </row>
    <row r="147" spans="1:9" ht="16.5" x14ac:dyDescent="0.45">
      <c r="A147" s="6" t="s">
        <v>276</v>
      </c>
      <c r="B147" s="3" t="s">
        <v>15</v>
      </c>
      <c r="C147" s="11">
        <v>45469.115963773147</v>
      </c>
      <c r="D147" s="11">
        <v>45469.11804710648</v>
      </c>
      <c r="E147" s="11">
        <v>45469.222925057868</v>
      </c>
      <c r="F147" s="3" t="s">
        <v>278</v>
      </c>
      <c r="G147" s="3" t="s">
        <v>278</v>
      </c>
      <c r="H147" s="3" t="s">
        <v>278</v>
      </c>
      <c r="I147" s="3">
        <v>3</v>
      </c>
    </row>
    <row r="148" spans="1:9" ht="16.5" x14ac:dyDescent="0.45">
      <c r="A148" s="6" t="s">
        <v>274</v>
      </c>
      <c r="B148" s="3" t="s">
        <v>15</v>
      </c>
      <c r="C148" s="11">
        <v>45470.299297048608</v>
      </c>
      <c r="D148" s="11">
        <v>45470.301380381941</v>
      </c>
      <c r="E148" s="11">
        <v>45470.406952893522</v>
      </c>
      <c r="F148" s="3" t="s">
        <v>277</v>
      </c>
      <c r="G148" s="3" t="s">
        <v>277</v>
      </c>
      <c r="H148" s="3" t="s">
        <v>277</v>
      </c>
      <c r="I148" s="3">
        <v>5</v>
      </c>
    </row>
    <row r="149" spans="1:9" ht="16.5" x14ac:dyDescent="0.45">
      <c r="A149" s="6" t="s">
        <v>275</v>
      </c>
      <c r="B149" s="3" t="s">
        <v>15</v>
      </c>
      <c r="C149" s="11">
        <v>45471.482630324077</v>
      </c>
      <c r="D149" s="11">
        <v>45471.48471365741</v>
      </c>
      <c r="E149" s="11">
        <v>45471.590980729168</v>
      </c>
      <c r="F149" s="3" t="s">
        <v>277</v>
      </c>
      <c r="G149" s="3" t="s">
        <v>277</v>
      </c>
      <c r="H149" s="3" t="s">
        <v>277</v>
      </c>
      <c r="I149" s="3">
        <v>5</v>
      </c>
    </row>
    <row r="150" spans="1:9" ht="16.5" x14ac:dyDescent="0.45">
      <c r="A150" s="6" t="s">
        <v>276</v>
      </c>
      <c r="B150" s="3" t="s">
        <v>15</v>
      </c>
      <c r="C150" s="11">
        <v>45472.665963599538</v>
      </c>
      <c r="D150" s="11">
        <v>45472.668046932871</v>
      </c>
      <c r="E150" s="11">
        <v>45472.775008564815</v>
      </c>
      <c r="F150" s="3" t="s">
        <v>278</v>
      </c>
      <c r="G150" s="3" t="s">
        <v>277</v>
      </c>
      <c r="H150" s="3" t="s">
        <v>277</v>
      </c>
      <c r="I150" s="3">
        <v>3</v>
      </c>
    </row>
    <row r="151" spans="1:9" ht="16.5" x14ac:dyDescent="0.45">
      <c r="A151" s="6" t="s">
        <v>276</v>
      </c>
      <c r="B151" s="3" t="s">
        <v>11</v>
      </c>
      <c r="C151" s="11">
        <v>45473.849296875</v>
      </c>
      <c r="D151" s="11">
        <v>45473.851380208333</v>
      </c>
      <c r="E151" s="11">
        <v>45473.959036400462</v>
      </c>
      <c r="F151" s="3" t="s">
        <v>278</v>
      </c>
      <c r="G151" s="3" t="s">
        <v>278</v>
      </c>
      <c r="H151" s="3" t="s">
        <v>278</v>
      </c>
      <c r="I151" s="3">
        <v>3</v>
      </c>
    </row>
    <row r="152" spans="1:9" ht="16.5" x14ac:dyDescent="0.45">
      <c r="A152" s="6" t="s">
        <v>273</v>
      </c>
      <c r="B152" s="3" t="s">
        <v>11</v>
      </c>
      <c r="C152" s="11">
        <v>45475.032630150461</v>
      </c>
      <c r="D152" s="11">
        <v>45475.034713483794</v>
      </c>
      <c r="E152" s="11">
        <v>45475.143064236108</v>
      </c>
      <c r="F152" s="3" t="s">
        <v>277</v>
      </c>
      <c r="G152" s="3" t="s">
        <v>277</v>
      </c>
      <c r="H152" s="3" t="s">
        <v>277</v>
      </c>
      <c r="I152" s="3">
        <v>5</v>
      </c>
    </row>
    <row r="153" spans="1:9" ht="16.5" x14ac:dyDescent="0.45">
      <c r="A153" s="6" t="s">
        <v>275</v>
      </c>
      <c r="B153" s="3" t="s">
        <v>11</v>
      </c>
      <c r="C153" s="11">
        <v>45476.215963425922</v>
      </c>
      <c r="D153" s="11">
        <v>45476.218046759263</v>
      </c>
      <c r="E153" s="11">
        <v>45476.327092071762</v>
      </c>
      <c r="F153" s="3" t="s">
        <v>277</v>
      </c>
      <c r="G153" s="3" t="s">
        <v>277</v>
      </c>
      <c r="H153" s="3" t="s">
        <v>277</v>
      </c>
      <c r="I153" s="3">
        <v>5</v>
      </c>
    </row>
    <row r="154" spans="1:9" ht="16.5" x14ac:dyDescent="0.45">
      <c r="A154" s="6" t="s">
        <v>274</v>
      </c>
      <c r="B154" s="3" t="s">
        <v>11</v>
      </c>
      <c r="C154" s="11">
        <v>45477.399296701391</v>
      </c>
      <c r="D154" s="11">
        <v>45477.401380034724</v>
      </c>
      <c r="E154" s="11">
        <v>45477.511119907409</v>
      </c>
      <c r="F154" s="3" t="s">
        <v>277</v>
      </c>
      <c r="G154" s="3" t="s">
        <v>277</v>
      </c>
      <c r="H154" s="3" t="s">
        <v>277</v>
      </c>
      <c r="I154" s="3">
        <v>5</v>
      </c>
    </row>
    <row r="155" spans="1:9" ht="16.5" x14ac:dyDescent="0.45">
      <c r="A155" s="6" t="s">
        <v>274</v>
      </c>
      <c r="B155" s="3" t="s">
        <v>11</v>
      </c>
      <c r="C155" s="11">
        <v>45478.582629976852</v>
      </c>
      <c r="D155" s="11">
        <v>45478.584713310185</v>
      </c>
      <c r="E155" s="11">
        <v>45478.695147743056</v>
      </c>
      <c r="F155" s="3" t="s">
        <v>278</v>
      </c>
      <c r="G155" s="3" t="s">
        <v>278</v>
      </c>
      <c r="H155" s="3" t="s">
        <v>278</v>
      </c>
      <c r="I155" s="3">
        <v>3</v>
      </c>
    </row>
    <row r="156" spans="1:9" ht="16.5" x14ac:dyDescent="0.45">
      <c r="A156" s="6" t="s">
        <v>273</v>
      </c>
      <c r="B156" s="3" t="s">
        <v>11</v>
      </c>
      <c r="C156" s="11">
        <v>45479.765963252314</v>
      </c>
      <c r="D156" s="11">
        <v>45479.768046585647</v>
      </c>
      <c r="E156" s="11">
        <v>45479.879175578702</v>
      </c>
      <c r="F156" s="3" t="s">
        <v>277</v>
      </c>
      <c r="G156" s="3" t="s">
        <v>277</v>
      </c>
      <c r="H156" s="3" t="s">
        <v>277</v>
      </c>
      <c r="I156" s="3">
        <v>5</v>
      </c>
    </row>
    <row r="157" spans="1:9" ht="16.5" x14ac:dyDescent="0.45">
      <c r="A157" s="6" t="s">
        <v>273</v>
      </c>
      <c r="B157" s="3" t="s">
        <v>11</v>
      </c>
      <c r="C157" s="11">
        <v>45480.949296527775</v>
      </c>
      <c r="D157" s="11">
        <v>45480.951379861108</v>
      </c>
      <c r="E157" s="11">
        <v>45481.063203414349</v>
      </c>
      <c r="F157" s="3" t="s">
        <v>277</v>
      </c>
      <c r="G157" s="3" t="s">
        <v>277</v>
      </c>
      <c r="H157" s="3" t="s">
        <v>277</v>
      </c>
      <c r="I157" s="3">
        <v>5</v>
      </c>
    </row>
    <row r="158" spans="1:9" ht="16.5" x14ac:dyDescent="0.45">
      <c r="A158" s="6" t="s">
        <v>274</v>
      </c>
      <c r="B158" s="3" t="s">
        <v>11</v>
      </c>
      <c r="C158" s="11">
        <v>45482.132629803244</v>
      </c>
      <c r="D158" s="11">
        <v>45482.134713136576</v>
      </c>
      <c r="E158" s="11">
        <v>45482.247231250003</v>
      </c>
      <c r="F158" s="3" t="s">
        <v>278</v>
      </c>
      <c r="G158" s="3" t="s">
        <v>277</v>
      </c>
      <c r="H158" s="3" t="s">
        <v>277</v>
      </c>
      <c r="I158" s="3">
        <v>3</v>
      </c>
    </row>
    <row r="159" spans="1:9" ht="16.5" x14ac:dyDescent="0.45">
      <c r="A159" s="6" t="s">
        <v>275</v>
      </c>
      <c r="B159" s="3" t="s">
        <v>11</v>
      </c>
      <c r="C159" s="11">
        <v>45483.315963078705</v>
      </c>
      <c r="D159" s="11">
        <v>45483.318046412038</v>
      </c>
      <c r="E159" s="11">
        <v>45483.43125908565</v>
      </c>
      <c r="F159" s="3" t="s">
        <v>278</v>
      </c>
      <c r="G159" s="3" t="s">
        <v>278</v>
      </c>
      <c r="H159" s="3" t="s">
        <v>278</v>
      </c>
      <c r="I159" s="3">
        <v>3</v>
      </c>
    </row>
    <row r="160" spans="1:9" ht="16.5" x14ac:dyDescent="0.45">
      <c r="A160" s="6" t="s">
        <v>276</v>
      </c>
      <c r="B160" s="3" t="s">
        <v>11</v>
      </c>
      <c r="C160" s="11">
        <v>45484.499296354166</v>
      </c>
      <c r="D160" s="11">
        <v>45484.501379687499</v>
      </c>
      <c r="E160" s="11">
        <v>45484.615286921297</v>
      </c>
      <c r="F160" s="3" t="s">
        <v>277</v>
      </c>
      <c r="G160" s="3" t="s">
        <v>277</v>
      </c>
      <c r="H160" s="3" t="s">
        <v>277</v>
      </c>
      <c r="I160" s="3">
        <v>5</v>
      </c>
    </row>
    <row r="161" spans="1:9" ht="16.5" x14ac:dyDescent="0.45">
      <c r="A161" s="6" t="s">
        <v>274</v>
      </c>
      <c r="B161" s="3" t="s">
        <v>12</v>
      </c>
      <c r="C161" s="11">
        <v>45485.682629629628</v>
      </c>
      <c r="D161" s="11">
        <v>45485.68471296296</v>
      </c>
      <c r="E161" s="11">
        <v>45485.799314756943</v>
      </c>
      <c r="F161" s="3" t="s">
        <v>277</v>
      </c>
      <c r="G161" s="3" t="s">
        <v>277</v>
      </c>
      <c r="H161" s="3" t="s">
        <v>277</v>
      </c>
      <c r="I161" s="3">
        <v>5</v>
      </c>
    </row>
    <row r="162" spans="1:9" ht="16.5" x14ac:dyDescent="0.45">
      <c r="A162" s="6" t="s">
        <v>275</v>
      </c>
      <c r="B162" s="3" t="s">
        <v>12</v>
      </c>
      <c r="C162" s="11">
        <v>45486.865962905089</v>
      </c>
      <c r="D162" s="11">
        <v>45486.868046238429</v>
      </c>
      <c r="E162" s="11">
        <v>45486.98334259259</v>
      </c>
      <c r="F162" s="3" t="s">
        <v>277</v>
      </c>
      <c r="G162" s="3" t="s">
        <v>277</v>
      </c>
      <c r="H162" s="3" t="s">
        <v>277</v>
      </c>
      <c r="I162" s="3">
        <v>5</v>
      </c>
    </row>
    <row r="163" spans="1:9" ht="16.5" x14ac:dyDescent="0.45">
      <c r="A163" s="6" t="s">
        <v>276</v>
      </c>
      <c r="B163" s="3" t="s">
        <v>12</v>
      </c>
      <c r="C163" s="11">
        <v>45488.049296180558</v>
      </c>
      <c r="D163" s="11">
        <v>45488.05137951389</v>
      </c>
      <c r="E163" s="11">
        <v>45488.167370428244</v>
      </c>
      <c r="F163" s="3" t="s">
        <v>278</v>
      </c>
      <c r="G163" s="3" t="s">
        <v>278</v>
      </c>
      <c r="H163" s="3" t="s">
        <v>278</v>
      </c>
      <c r="I163" s="3">
        <v>3</v>
      </c>
    </row>
    <row r="164" spans="1:9" ht="16.5" x14ac:dyDescent="0.45">
      <c r="A164" s="6" t="s">
        <v>276</v>
      </c>
      <c r="B164" s="3" t="s">
        <v>12</v>
      </c>
      <c r="C164" s="11">
        <v>45489.232629456019</v>
      </c>
      <c r="D164" s="11">
        <v>45489.234712789352</v>
      </c>
      <c r="E164" s="11">
        <v>45489.351398263891</v>
      </c>
      <c r="F164" s="3" t="s">
        <v>277</v>
      </c>
      <c r="G164" s="3" t="s">
        <v>277</v>
      </c>
      <c r="H164" s="3" t="s">
        <v>277</v>
      </c>
      <c r="I164" s="3">
        <v>5</v>
      </c>
    </row>
    <row r="165" spans="1:9" ht="16.5" x14ac:dyDescent="0.45">
      <c r="A165" s="6" t="s">
        <v>273</v>
      </c>
      <c r="B165" s="3" t="s">
        <v>12</v>
      </c>
      <c r="C165" s="11">
        <v>45490.41596273148</v>
      </c>
      <c r="D165" s="11">
        <v>45490.418046064813</v>
      </c>
      <c r="E165" s="11">
        <v>45490.535426099537</v>
      </c>
      <c r="F165" s="3" t="s">
        <v>277</v>
      </c>
      <c r="G165" s="3" t="s">
        <v>277</v>
      </c>
      <c r="H165" s="3" t="s">
        <v>277</v>
      </c>
      <c r="I165" s="3">
        <v>5</v>
      </c>
    </row>
    <row r="166" spans="1:9" ht="16.5" x14ac:dyDescent="0.45">
      <c r="A166" s="6" t="s">
        <v>275</v>
      </c>
      <c r="B166" s="3" t="s">
        <v>12</v>
      </c>
      <c r="C166" s="11">
        <v>45491.599296006942</v>
      </c>
      <c r="D166" s="11">
        <v>45491.601379340274</v>
      </c>
      <c r="E166" s="11">
        <v>45491.719453935184</v>
      </c>
      <c r="F166" s="3" t="s">
        <v>278</v>
      </c>
      <c r="G166" s="3" t="s">
        <v>277</v>
      </c>
      <c r="H166" s="3" t="s">
        <v>277</v>
      </c>
      <c r="I166" s="3">
        <v>3</v>
      </c>
    </row>
    <row r="167" spans="1:9" ht="16.5" x14ac:dyDescent="0.45">
      <c r="A167" s="6" t="s">
        <v>274</v>
      </c>
      <c r="B167" s="3" t="s">
        <v>12</v>
      </c>
      <c r="C167" s="11">
        <v>45492.78262928241</v>
      </c>
      <c r="D167" s="11">
        <v>45492.784712615743</v>
      </c>
      <c r="E167" s="11">
        <v>45492.903481770831</v>
      </c>
      <c r="F167" s="3" t="s">
        <v>278</v>
      </c>
      <c r="G167" s="3" t="s">
        <v>278</v>
      </c>
      <c r="H167" s="3" t="s">
        <v>278</v>
      </c>
      <c r="I167" s="3">
        <v>3</v>
      </c>
    </row>
    <row r="168" spans="1:9" ht="16.5" x14ac:dyDescent="0.45">
      <c r="A168" s="6" t="s">
        <v>274</v>
      </c>
      <c r="B168" s="3" t="s">
        <v>12</v>
      </c>
      <c r="C168" s="11">
        <v>45493.965962557872</v>
      </c>
      <c r="D168" s="11">
        <v>45493.968045891204</v>
      </c>
      <c r="E168" s="11">
        <v>45494.087509606485</v>
      </c>
      <c r="F168" s="3" t="s">
        <v>277</v>
      </c>
      <c r="G168" s="3" t="s">
        <v>277</v>
      </c>
      <c r="H168" s="3" t="s">
        <v>277</v>
      </c>
      <c r="I168" s="3">
        <v>5</v>
      </c>
    </row>
    <row r="169" spans="1:9" ht="16.5" x14ac:dyDescent="0.45">
      <c r="A169" s="6" t="s">
        <v>273</v>
      </c>
      <c r="B169" s="3" t="s">
        <v>12</v>
      </c>
      <c r="C169" s="11">
        <v>45495.149295833333</v>
      </c>
      <c r="D169" s="11">
        <v>45495.151379166666</v>
      </c>
      <c r="E169" s="11">
        <v>45495.271537442131</v>
      </c>
      <c r="F169" s="3" t="s">
        <v>277</v>
      </c>
      <c r="G169" s="3" t="s">
        <v>277</v>
      </c>
      <c r="H169" s="3" t="s">
        <v>277</v>
      </c>
      <c r="I169" s="3">
        <v>5</v>
      </c>
    </row>
    <row r="170" spans="1:9" ht="16.5" x14ac:dyDescent="0.45">
      <c r="A170" s="6" t="s">
        <v>273</v>
      </c>
      <c r="B170" s="3" t="s">
        <v>12</v>
      </c>
      <c r="C170" s="11">
        <v>45496.332629108794</v>
      </c>
      <c r="D170" s="11">
        <v>45496.334712442127</v>
      </c>
      <c r="E170" s="11">
        <v>45496.455565277778</v>
      </c>
      <c r="F170" s="3" t="s">
        <v>277</v>
      </c>
      <c r="G170" s="3" t="s">
        <v>277</v>
      </c>
      <c r="H170" s="3" t="s">
        <v>277</v>
      </c>
      <c r="I170" s="3">
        <v>5</v>
      </c>
    </row>
    <row r="171" spans="1:9" ht="16.5" x14ac:dyDescent="0.45">
      <c r="A171" s="6" t="s">
        <v>274</v>
      </c>
      <c r="B171" s="3" t="s">
        <v>13</v>
      </c>
      <c r="C171" s="11">
        <v>45497.515962384263</v>
      </c>
      <c r="D171" s="11">
        <v>45497.518045717596</v>
      </c>
      <c r="E171" s="11">
        <v>45497.639593113425</v>
      </c>
      <c r="F171" s="3" t="s">
        <v>278</v>
      </c>
      <c r="G171" s="3" t="s">
        <v>278</v>
      </c>
      <c r="H171" s="3" t="s">
        <v>278</v>
      </c>
      <c r="I171" s="3">
        <v>3</v>
      </c>
    </row>
    <row r="172" spans="1:9" ht="16.5" x14ac:dyDescent="0.45">
      <c r="A172" s="6" t="s">
        <v>275</v>
      </c>
      <c r="B172" s="3" t="s">
        <v>13</v>
      </c>
      <c r="C172" s="11">
        <v>45498.699295659724</v>
      </c>
      <c r="D172" s="11">
        <v>45498.701378993057</v>
      </c>
      <c r="E172" s="11">
        <v>45498.823620949071</v>
      </c>
      <c r="F172" s="3" t="s">
        <v>277</v>
      </c>
      <c r="G172" s="3" t="s">
        <v>277</v>
      </c>
      <c r="H172" s="3" t="s">
        <v>277</v>
      </c>
      <c r="I172" s="3">
        <v>5</v>
      </c>
    </row>
    <row r="173" spans="1:9" ht="16.5" x14ac:dyDescent="0.45">
      <c r="A173" s="6" t="s">
        <v>276</v>
      </c>
      <c r="B173" s="3" t="s">
        <v>13</v>
      </c>
      <c r="C173" s="11">
        <v>45499.882628935185</v>
      </c>
      <c r="D173" s="11">
        <v>45499.884712268518</v>
      </c>
      <c r="E173" s="11">
        <v>45500.007648784725</v>
      </c>
      <c r="F173" s="3" t="s">
        <v>277</v>
      </c>
      <c r="G173" s="3" t="s">
        <v>277</v>
      </c>
      <c r="H173" s="3" t="s">
        <v>277</v>
      </c>
      <c r="I173" s="3">
        <v>5</v>
      </c>
    </row>
    <row r="174" spans="1:9" ht="16.5" x14ac:dyDescent="0.45">
      <c r="A174" s="6" t="s">
        <v>274</v>
      </c>
      <c r="B174" s="3" t="s">
        <v>13</v>
      </c>
      <c r="C174" s="11">
        <v>45501.065962210647</v>
      </c>
      <c r="D174" s="11">
        <v>45501.06804554398</v>
      </c>
      <c r="E174" s="11">
        <v>45501.191676620372</v>
      </c>
      <c r="F174" s="3" t="s">
        <v>278</v>
      </c>
      <c r="G174" s="3" t="s">
        <v>277</v>
      </c>
      <c r="H174" s="3" t="s">
        <v>277</v>
      </c>
      <c r="I174" s="3">
        <v>3</v>
      </c>
    </row>
    <row r="175" spans="1:9" ht="16.5" x14ac:dyDescent="0.45">
      <c r="A175" s="6" t="s">
        <v>275</v>
      </c>
      <c r="B175" s="3" t="s">
        <v>13</v>
      </c>
      <c r="C175" s="11">
        <v>45502.249295486108</v>
      </c>
      <c r="D175" s="11">
        <v>45502.251378819441</v>
      </c>
      <c r="E175" s="11">
        <v>45502.375704456019</v>
      </c>
      <c r="F175" s="3" t="s">
        <v>278</v>
      </c>
      <c r="G175" s="3" t="s">
        <v>278</v>
      </c>
      <c r="H175" s="3" t="s">
        <v>278</v>
      </c>
      <c r="I175" s="3">
        <v>3</v>
      </c>
    </row>
    <row r="176" spans="1:9" ht="16.5" x14ac:dyDescent="0.45">
      <c r="A176" s="6" t="s">
        <v>276</v>
      </c>
      <c r="B176" s="3" t="s">
        <v>13</v>
      </c>
      <c r="C176" s="11">
        <v>45503.432628761577</v>
      </c>
      <c r="D176" s="11">
        <v>45503.43471209491</v>
      </c>
      <c r="E176" s="11">
        <v>45503.559732291666</v>
      </c>
      <c r="F176" s="3" t="s">
        <v>277</v>
      </c>
      <c r="G176" s="3" t="s">
        <v>277</v>
      </c>
      <c r="H176" s="3" t="s">
        <v>277</v>
      </c>
      <c r="I176" s="3">
        <v>5</v>
      </c>
    </row>
    <row r="177" spans="1:9" ht="16.5" x14ac:dyDescent="0.45">
      <c r="A177" s="6" t="s">
        <v>276</v>
      </c>
      <c r="B177" s="3" t="s">
        <v>13</v>
      </c>
      <c r="C177" s="11">
        <v>45504.615962037038</v>
      </c>
      <c r="D177" s="11">
        <v>45504.618045370371</v>
      </c>
      <c r="E177" s="11">
        <v>45504.743760127312</v>
      </c>
      <c r="F177" s="3" t="s">
        <v>277</v>
      </c>
      <c r="G177" s="3" t="s">
        <v>277</v>
      </c>
      <c r="H177" s="3" t="s">
        <v>277</v>
      </c>
      <c r="I177" s="3">
        <v>5</v>
      </c>
    </row>
    <row r="178" spans="1:9" ht="16.5" x14ac:dyDescent="0.45">
      <c r="A178" s="6" t="s">
        <v>273</v>
      </c>
      <c r="B178" s="3" t="s">
        <v>13</v>
      </c>
      <c r="C178" s="11">
        <v>45505.799295312499</v>
      </c>
      <c r="D178" s="11">
        <v>45505.801378645832</v>
      </c>
      <c r="E178" s="11">
        <v>45505.927787962966</v>
      </c>
      <c r="F178" s="3" t="s">
        <v>277</v>
      </c>
      <c r="G178" s="3" t="s">
        <v>277</v>
      </c>
      <c r="H178" s="3" t="s">
        <v>277</v>
      </c>
      <c r="I178" s="3">
        <v>5</v>
      </c>
    </row>
    <row r="179" spans="1:9" ht="16.5" x14ac:dyDescent="0.45">
      <c r="A179" s="6" t="s">
        <v>275</v>
      </c>
      <c r="B179" s="3" t="s">
        <v>13</v>
      </c>
      <c r="C179" s="11">
        <v>45506.982628587961</v>
      </c>
      <c r="D179" s="11">
        <v>45506.984711921294</v>
      </c>
      <c r="E179" s="11">
        <v>45507.111815798613</v>
      </c>
      <c r="F179" s="3" t="s">
        <v>278</v>
      </c>
      <c r="G179" s="3" t="s">
        <v>278</v>
      </c>
      <c r="H179" s="3" t="s">
        <v>278</v>
      </c>
      <c r="I179" s="3">
        <v>3</v>
      </c>
    </row>
    <row r="180" spans="1:9" ht="16.5" x14ac:dyDescent="0.45">
      <c r="A180" s="6" t="s">
        <v>274</v>
      </c>
      <c r="B180" s="3" t="s">
        <v>13</v>
      </c>
      <c r="C180" s="11">
        <v>45508.165961863429</v>
      </c>
      <c r="D180" s="11">
        <v>45508.168045196762</v>
      </c>
      <c r="E180" s="11">
        <v>45508.29584363426</v>
      </c>
      <c r="F180" s="3" t="s">
        <v>277</v>
      </c>
      <c r="G180" s="3" t="s">
        <v>277</v>
      </c>
      <c r="H180" s="3" t="s">
        <v>277</v>
      </c>
      <c r="I180" s="3">
        <v>5</v>
      </c>
    </row>
    <row r="181" spans="1:9" ht="16.5" x14ac:dyDescent="0.45">
      <c r="A181" s="6" t="s">
        <v>274</v>
      </c>
      <c r="B181" s="3" t="s">
        <v>14</v>
      </c>
      <c r="C181" s="11">
        <v>45509.349295138891</v>
      </c>
      <c r="D181" s="11">
        <v>45509.351378472224</v>
      </c>
      <c r="E181" s="11">
        <v>45509.479871469906</v>
      </c>
      <c r="F181" s="3" t="s">
        <v>277</v>
      </c>
      <c r="G181" s="3" t="s">
        <v>277</v>
      </c>
      <c r="H181" s="3" t="s">
        <v>277</v>
      </c>
      <c r="I181" s="3">
        <v>5</v>
      </c>
    </row>
    <row r="182" spans="1:9" ht="16.5" x14ac:dyDescent="0.45">
      <c r="A182" s="6" t="s">
        <v>273</v>
      </c>
      <c r="B182" s="3" t="s">
        <v>14</v>
      </c>
      <c r="C182" s="11">
        <v>45510.532628414352</v>
      </c>
      <c r="D182" s="11">
        <v>45510.534711747685</v>
      </c>
      <c r="E182" s="11">
        <v>45510.663899305553</v>
      </c>
      <c r="F182" s="3" t="s">
        <v>278</v>
      </c>
      <c r="G182" s="3" t="s">
        <v>277</v>
      </c>
      <c r="H182" s="3" t="s">
        <v>277</v>
      </c>
      <c r="I182" s="3">
        <v>3</v>
      </c>
    </row>
    <row r="183" spans="1:9" ht="16.5" x14ac:dyDescent="0.45">
      <c r="A183" s="6" t="s">
        <v>273</v>
      </c>
      <c r="B183" s="3" t="s">
        <v>14</v>
      </c>
      <c r="C183" s="11">
        <v>45511.715961689813</v>
      </c>
      <c r="D183" s="11">
        <v>45511.718045023146</v>
      </c>
      <c r="E183" s="11">
        <v>45511.847927141207</v>
      </c>
      <c r="F183" s="3" t="s">
        <v>278</v>
      </c>
      <c r="G183" s="3" t="s">
        <v>278</v>
      </c>
      <c r="H183" s="3" t="s">
        <v>278</v>
      </c>
      <c r="I183" s="3">
        <v>3</v>
      </c>
    </row>
    <row r="184" spans="1:9" ht="16.5" x14ac:dyDescent="0.45">
      <c r="A184" s="6" t="s">
        <v>274</v>
      </c>
      <c r="B184" s="3" t="s">
        <v>14</v>
      </c>
      <c r="C184" s="11">
        <v>45512.899294965275</v>
      </c>
      <c r="D184" s="11">
        <v>45512.901378298608</v>
      </c>
      <c r="E184" s="11">
        <v>45513.031954976854</v>
      </c>
      <c r="F184" s="3" t="s">
        <v>277</v>
      </c>
      <c r="G184" s="3" t="s">
        <v>277</v>
      </c>
      <c r="H184" s="3" t="s">
        <v>277</v>
      </c>
      <c r="I184" s="3">
        <v>5</v>
      </c>
    </row>
    <row r="185" spans="1:9" ht="16.5" x14ac:dyDescent="0.45">
      <c r="A185" s="6" t="s">
        <v>275</v>
      </c>
      <c r="B185" s="3" t="s">
        <v>14</v>
      </c>
      <c r="C185" s="11">
        <v>45514.082628240743</v>
      </c>
      <c r="D185" s="11">
        <v>45514.084711574076</v>
      </c>
      <c r="E185" s="11">
        <v>45514.2159828125</v>
      </c>
      <c r="F185" s="3" t="s">
        <v>277</v>
      </c>
      <c r="G185" s="3" t="s">
        <v>277</v>
      </c>
      <c r="H185" s="3" t="s">
        <v>277</v>
      </c>
      <c r="I185" s="3">
        <v>5</v>
      </c>
    </row>
    <row r="186" spans="1:9" ht="16.5" x14ac:dyDescent="0.45">
      <c r="A186" s="6" t="s">
        <v>276</v>
      </c>
      <c r="B186" s="3" t="s">
        <v>14</v>
      </c>
      <c r="C186" s="11">
        <v>45515.265961516205</v>
      </c>
      <c r="D186" s="11">
        <v>45515.268044849538</v>
      </c>
      <c r="E186" s="11">
        <v>45515.400010648147</v>
      </c>
      <c r="F186" s="3" t="s">
        <v>277</v>
      </c>
      <c r="G186" s="3" t="s">
        <v>277</v>
      </c>
      <c r="H186" s="3" t="s">
        <v>277</v>
      </c>
      <c r="I186" s="3">
        <v>5</v>
      </c>
    </row>
    <row r="187" spans="1:9" ht="16.5" x14ac:dyDescent="0.45">
      <c r="A187" s="6" t="s">
        <v>274</v>
      </c>
      <c r="B187" s="3" t="s">
        <v>14</v>
      </c>
      <c r="C187" s="11">
        <v>45516.449294791666</v>
      </c>
      <c r="D187" s="11">
        <v>45516.451378124999</v>
      </c>
      <c r="E187" s="11">
        <v>45516.584038483794</v>
      </c>
      <c r="F187" s="3" t="s">
        <v>278</v>
      </c>
      <c r="G187" s="3" t="s">
        <v>278</v>
      </c>
      <c r="H187" s="3" t="s">
        <v>278</v>
      </c>
      <c r="I187" s="3">
        <v>3</v>
      </c>
    </row>
    <row r="188" spans="1:9" ht="16.5" x14ac:dyDescent="0.45">
      <c r="A188" s="6" t="s">
        <v>275</v>
      </c>
      <c r="B188" s="3" t="s">
        <v>14</v>
      </c>
      <c r="C188" s="11">
        <v>45517.632628067127</v>
      </c>
      <c r="D188" s="11">
        <v>45517.63471140046</v>
      </c>
      <c r="E188" s="11">
        <v>45517.768066319448</v>
      </c>
      <c r="F188" s="3" t="s">
        <v>277</v>
      </c>
      <c r="G188" s="3" t="s">
        <v>277</v>
      </c>
      <c r="H188" s="3" t="s">
        <v>277</v>
      </c>
      <c r="I188" s="3">
        <v>5</v>
      </c>
    </row>
    <row r="189" spans="1:9" ht="16.5" x14ac:dyDescent="0.45">
      <c r="A189" s="6" t="s">
        <v>276</v>
      </c>
      <c r="B189" s="3" t="s">
        <v>14</v>
      </c>
      <c r="C189" s="11">
        <v>45518.815961342596</v>
      </c>
      <c r="D189" s="11">
        <v>45518.818044675929</v>
      </c>
      <c r="E189" s="11">
        <v>45518.952094155095</v>
      </c>
      <c r="F189" s="3" t="s">
        <v>277</v>
      </c>
      <c r="G189" s="3" t="s">
        <v>277</v>
      </c>
      <c r="H189" s="3" t="s">
        <v>277</v>
      </c>
      <c r="I189" s="3">
        <v>5</v>
      </c>
    </row>
    <row r="190" spans="1:9" ht="16.5" x14ac:dyDescent="0.45">
      <c r="A190" s="6" t="s">
        <v>276</v>
      </c>
      <c r="B190" s="3" t="s">
        <v>14</v>
      </c>
      <c r="C190" s="11">
        <v>45519.999294618057</v>
      </c>
      <c r="D190" s="11">
        <v>45520.00137795139</v>
      </c>
      <c r="E190" s="11">
        <v>45520.136121990741</v>
      </c>
      <c r="F190" s="3" t="s">
        <v>278</v>
      </c>
      <c r="G190" s="3" t="s">
        <v>277</v>
      </c>
      <c r="H190" s="3" t="s">
        <v>277</v>
      </c>
      <c r="I190" s="3">
        <v>3</v>
      </c>
    </row>
    <row r="191" spans="1:9" ht="16.5" x14ac:dyDescent="0.45">
      <c r="A191" s="6" t="s">
        <v>273</v>
      </c>
      <c r="B191" s="3" t="s">
        <v>15</v>
      </c>
      <c r="C191" s="11">
        <v>45521.182627893519</v>
      </c>
      <c r="D191" s="11">
        <v>45521.184711226852</v>
      </c>
      <c r="E191" s="11">
        <v>45521.320149826388</v>
      </c>
      <c r="F191" s="3" t="s">
        <v>278</v>
      </c>
      <c r="G191" s="3" t="s">
        <v>278</v>
      </c>
      <c r="H191" s="3" t="s">
        <v>278</v>
      </c>
      <c r="I191" s="3">
        <v>3</v>
      </c>
    </row>
    <row r="192" spans="1:9" ht="16.5" x14ac:dyDescent="0.45">
      <c r="A192" s="6" t="s">
        <v>275</v>
      </c>
      <c r="B192" s="3" t="s">
        <v>15</v>
      </c>
      <c r="C192" s="11">
        <v>45522.36596116898</v>
      </c>
      <c r="D192" s="11">
        <v>45522.368044502313</v>
      </c>
      <c r="E192" s="11">
        <v>45522.504177662035</v>
      </c>
      <c r="F192" s="3" t="s">
        <v>277</v>
      </c>
      <c r="G192" s="3" t="s">
        <v>277</v>
      </c>
      <c r="H192" s="3" t="s">
        <v>278</v>
      </c>
      <c r="I192" s="3">
        <v>5</v>
      </c>
    </row>
    <row r="193" spans="1:9" ht="16.5" x14ac:dyDescent="0.45">
      <c r="A193" s="6" t="s">
        <v>274</v>
      </c>
      <c r="B193" s="3" t="s">
        <v>15</v>
      </c>
      <c r="C193" s="11">
        <v>45523.549294444441</v>
      </c>
      <c r="D193" s="11">
        <v>45523.551377777774</v>
      </c>
      <c r="E193" s="11">
        <v>45523.688205497689</v>
      </c>
      <c r="F193" s="3" t="s">
        <v>277</v>
      </c>
      <c r="G193" s="3" t="s">
        <v>277</v>
      </c>
      <c r="H193" s="3" t="s">
        <v>277</v>
      </c>
      <c r="I193" s="3">
        <v>5</v>
      </c>
    </row>
    <row r="194" spans="1:9" ht="16.5" x14ac:dyDescent="0.45">
      <c r="A194" s="6" t="s">
        <v>274</v>
      </c>
      <c r="B194" s="3" t="s">
        <v>15</v>
      </c>
      <c r="C194" s="11">
        <v>45524.73262771991</v>
      </c>
      <c r="D194" s="11">
        <v>45524.734711053243</v>
      </c>
      <c r="E194" s="11">
        <v>45524.872233333335</v>
      </c>
      <c r="F194" s="3" t="s">
        <v>277</v>
      </c>
      <c r="G194" s="3" t="s">
        <v>277</v>
      </c>
      <c r="H194" s="3" t="s">
        <v>277</v>
      </c>
      <c r="I194" s="3">
        <v>5</v>
      </c>
    </row>
    <row r="195" spans="1:9" ht="16.5" x14ac:dyDescent="0.45">
      <c r="A195" s="6" t="s">
        <v>273</v>
      </c>
      <c r="B195" s="3" t="s">
        <v>15</v>
      </c>
      <c r="C195" s="11">
        <v>45525.915960995371</v>
      </c>
      <c r="D195" s="11">
        <v>45525.918044328704</v>
      </c>
      <c r="E195" s="11">
        <v>45526.056261168982</v>
      </c>
      <c r="F195" s="3" t="s">
        <v>278</v>
      </c>
      <c r="G195" s="3" t="s">
        <v>278</v>
      </c>
      <c r="H195" s="3" t="s">
        <v>278</v>
      </c>
      <c r="I195" s="3">
        <v>3</v>
      </c>
    </row>
    <row r="196" spans="1:9" ht="16.5" x14ac:dyDescent="0.45">
      <c r="A196" s="6" t="s">
        <v>273</v>
      </c>
      <c r="B196" s="3" t="s">
        <v>15</v>
      </c>
      <c r="C196" s="11">
        <v>45527.099294270833</v>
      </c>
      <c r="D196" s="11">
        <v>45527.101377604165</v>
      </c>
      <c r="E196" s="11">
        <v>45527.240289004629</v>
      </c>
      <c r="F196" s="3" t="s">
        <v>277</v>
      </c>
      <c r="G196" s="3" t="s">
        <v>277</v>
      </c>
      <c r="H196" s="3" t="s">
        <v>277</v>
      </c>
      <c r="I196" s="3">
        <v>5</v>
      </c>
    </row>
    <row r="197" spans="1:9" ht="16.5" x14ac:dyDescent="0.45">
      <c r="A197" s="6" t="s">
        <v>274</v>
      </c>
      <c r="B197" s="3" t="s">
        <v>15</v>
      </c>
      <c r="C197" s="11">
        <v>45528.282627546294</v>
      </c>
      <c r="D197" s="11">
        <v>45528.284710879627</v>
      </c>
      <c r="E197" s="11">
        <v>45528.424316840275</v>
      </c>
      <c r="F197" s="3" t="s">
        <v>277</v>
      </c>
      <c r="G197" s="3" t="s">
        <v>277</v>
      </c>
      <c r="H197" s="3" t="s">
        <v>277</v>
      </c>
      <c r="I197" s="3">
        <v>5</v>
      </c>
    </row>
    <row r="198" spans="1:9" ht="16.5" x14ac:dyDescent="0.45">
      <c r="A198" s="6" t="s">
        <v>275</v>
      </c>
      <c r="B198" s="3" t="s">
        <v>15</v>
      </c>
      <c r="C198" s="11">
        <v>45529.465960821763</v>
      </c>
      <c r="D198" s="11">
        <v>45529.468044155095</v>
      </c>
      <c r="E198" s="11">
        <v>45529.608344675929</v>
      </c>
      <c r="F198" s="3" t="s">
        <v>278</v>
      </c>
      <c r="G198" s="3" t="s">
        <v>277</v>
      </c>
      <c r="H198" s="3" t="s">
        <v>277</v>
      </c>
      <c r="I198" s="3">
        <v>3</v>
      </c>
    </row>
    <row r="199" spans="1:9" ht="16.5" x14ac:dyDescent="0.45">
      <c r="A199" s="6" t="s">
        <v>276</v>
      </c>
      <c r="B199" s="3" t="s">
        <v>15</v>
      </c>
      <c r="C199" s="11">
        <v>45530.649294097224</v>
      </c>
      <c r="D199" s="11">
        <v>45530.651377430557</v>
      </c>
      <c r="E199" s="11">
        <v>45530.792372511576</v>
      </c>
      <c r="F199" s="3" t="s">
        <v>278</v>
      </c>
      <c r="G199" s="3" t="s">
        <v>278</v>
      </c>
      <c r="H199" s="3" t="s">
        <v>278</v>
      </c>
      <c r="I199" s="3">
        <v>3</v>
      </c>
    </row>
    <row r="200" spans="1:9" ht="16.5" x14ac:dyDescent="0.45">
      <c r="A200" s="6" t="s">
        <v>274</v>
      </c>
      <c r="B200" s="3" t="s">
        <v>15</v>
      </c>
      <c r="C200" s="11">
        <v>45531.832627372685</v>
      </c>
      <c r="D200" s="11">
        <v>45531.834710706018</v>
      </c>
      <c r="E200" s="11">
        <v>45531.976400347223</v>
      </c>
      <c r="F200" s="3" t="s">
        <v>278</v>
      </c>
      <c r="G200" s="3" t="s">
        <v>277</v>
      </c>
      <c r="H200" s="3" t="s">
        <v>277</v>
      </c>
      <c r="I200" s="3">
        <v>5</v>
      </c>
    </row>
    <row r="201" spans="1:9" ht="16.5" x14ac:dyDescent="0.45">
      <c r="A201" s="6" t="s">
        <v>275</v>
      </c>
      <c r="B201" s="3"/>
      <c r="C201" s="11">
        <v>45533.015960648147</v>
      </c>
      <c r="D201" s="11">
        <v>45533.018043981479</v>
      </c>
      <c r="E201" s="11">
        <v>45533.16042818287</v>
      </c>
      <c r="F201" s="3" t="s">
        <v>278</v>
      </c>
      <c r="G201" s="3" t="s">
        <v>277</v>
      </c>
      <c r="H201" s="3" t="s">
        <v>277</v>
      </c>
      <c r="I201" s="3" t="s">
        <v>285</v>
      </c>
    </row>
    <row r="202" spans="1:9" ht="16.5" x14ac:dyDescent="0.45">
      <c r="A202" s="6" t="s">
        <v>276</v>
      </c>
      <c r="B202" s="3"/>
      <c r="C202" s="11">
        <v>45534.199293923608</v>
      </c>
      <c r="D202" s="11">
        <v>45534.201377256948</v>
      </c>
      <c r="E202" s="11">
        <v>45534.344456018516</v>
      </c>
      <c r="F202" s="3" t="s">
        <v>278</v>
      </c>
      <c r="G202" s="3" t="s">
        <v>277</v>
      </c>
      <c r="H202" s="3" t="s">
        <v>277</v>
      </c>
      <c r="I202" s="3" t="s">
        <v>285</v>
      </c>
    </row>
    <row r="203" spans="1:9" ht="16.5" x14ac:dyDescent="0.45">
      <c r="A203" s="6" t="s">
        <v>276</v>
      </c>
      <c r="B203" s="3"/>
      <c r="C203" s="11">
        <v>45535.382627199077</v>
      </c>
      <c r="D203" s="11">
        <v>45535.384710532409</v>
      </c>
      <c r="E203" s="11">
        <v>45535.52848385417</v>
      </c>
      <c r="F203" s="3" t="s">
        <v>278</v>
      </c>
      <c r="G203" s="3" t="s">
        <v>278</v>
      </c>
      <c r="H203" s="3" t="s">
        <v>278</v>
      </c>
      <c r="I203" s="3" t="s">
        <v>285</v>
      </c>
    </row>
    <row r="204" spans="1:9" ht="16.5" x14ac:dyDescent="0.45">
      <c r="A204" s="6" t="s">
        <v>273</v>
      </c>
      <c r="B204" s="3" t="s">
        <v>11</v>
      </c>
      <c r="C204" s="11">
        <v>45536.565960474538</v>
      </c>
      <c r="D204" s="11">
        <v>45536.568043807871</v>
      </c>
      <c r="E204" s="11">
        <v>45536.712511689817</v>
      </c>
      <c r="F204" s="3" t="s">
        <v>277</v>
      </c>
      <c r="G204" s="3" t="s">
        <v>277</v>
      </c>
      <c r="H204" s="3" t="s">
        <v>277</v>
      </c>
      <c r="I204" s="3">
        <v>5</v>
      </c>
    </row>
    <row r="205" spans="1:9" ht="16.5" x14ac:dyDescent="0.45">
      <c r="A205" s="6" t="s">
        <v>275</v>
      </c>
      <c r="B205" s="3" t="s">
        <v>11</v>
      </c>
      <c r="C205" s="11">
        <v>45537.749293749999</v>
      </c>
      <c r="D205" s="11">
        <v>45537.751377083332</v>
      </c>
      <c r="E205" s="11">
        <v>45537.896539525464</v>
      </c>
      <c r="F205" s="3" t="s">
        <v>278</v>
      </c>
      <c r="G205" s="3" t="s">
        <v>277</v>
      </c>
      <c r="H205" s="3" t="s">
        <v>277</v>
      </c>
      <c r="I205" s="3" t="s">
        <v>285</v>
      </c>
    </row>
    <row r="206" spans="1:9" ht="16.5" x14ac:dyDescent="0.45">
      <c r="A206" s="6" t="s">
        <v>274</v>
      </c>
      <c r="B206" s="3" t="s">
        <v>11</v>
      </c>
      <c r="C206" s="11">
        <v>45538.932627025461</v>
      </c>
      <c r="D206" s="11">
        <v>45538.934710358793</v>
      </c>
      <c r="E206" s="11">
        <v>45539.08056736111</v>
      </c>
      <c r="F206" s="3" t="s">
        <v>278</v>
      </c>
      <c r="G206" s="3" t="s">
        <v>277</v>
      </c>
      <c r="H206" s="3" t="s">
        <v>277</v>
      </c>
      <c r="I206" s="3">
        <v>3</v>
      </c>
    </row>
    <row r="207" spans="1:9" ht="16.5" x14ac:dyDescent="0.45">
      <c r="A207" s="6" t="s">
        <v>274</v>
      </c>
      <c r="B207" s="3" t="s">
        <v>11</v>
      </c>
      <c r="C207" s="11">
        <v>45540.115960300929</v>
      </c>
      <c r="D207" s="11">
        <v>45540.118043634262</v>
      </c>
      <c r="E207" s="11">
        <v>45540.264595196757</v>
      </c>
      <c r="F207" s="3" t="s">
        <v>278</v>
      </c>
      <c r="G207" s="3" t="s">
        <v>278</v>
      </c>
      <c r="H207" s="3" t="s">
        <v>278</v>
      </c>
      <c r="I207" s="3">
        <v>3</v>
      </c>
    </row>
    <row r="208" spans="1:9" ht="16.5" x14ac:dyDescent="0.45">
      <c r="A208" s="6" t="s">
        <v>273</v>
      </c>
      <c r="B208" s="3" t="s">
        <v>11</v>
      </c>
      <c r="C208" s="11">
        <v>45541.29929357639</v>
      </c>
      <c r="D208" s="11">
        <v>45541.301376909723</v>
      </c>
      <c r="E208" s="11">
        <v>45541.448623032411</v>
      </c>
      <c r="F208" s="3" t="s">
        <v>277</v>
      </c>
      <c r="G208" s="3" t="s">
        <v>277</v>
      </c>
      <c r="H208" s="3" t="s">
        <v>277</v>
      </c>
      <c r="I208" s="3">
        <v>5</v>
      </c>
    </row>
    <row r="209" spans="1:9" ht="16.5" x14ac:dyDescent="0.45">
      <c r="A209" s="6" t="s">
        <v>273</v>
      </c>
      <c r="B209" s="3" t="s">
        <v>11</v>
      </c>
      <c r="C209" s="11">
        <v>45542.482626851852</v>
      </c>
      <c r="D209" s="11">
        <v>45542.484710185185</v>
      </c>
      <c r="E209" s="11">
        <v>45542.632650868058</v>
      </c>
      <c r="F209" s="3" t="s">
        <v>277</v>
      </c>
      <c r="G209" s="3" t="s">
        <v>277</v>
      </c>
      <c r="H209" s="3" t="s">
        <v>277</v>
      </c>
      <c r="I209" s="3">
        <v>5</v>
      </c>
    </row>
    <row r="210" spans="1:9" ht="16.5" x14ac:dyDescent="0.45">
      <c r="A210" s="6" t="s">
        <v>274</v>
      </c>
      <c r="B210" s="3" t="s">
        <v>11</v>
      </c>
      <c r="C210" s="11">
        <v>45543.665960127313</v>
      </c>
      <c r="D210" s="11">
        <v>45543.668043460646</v>
      </c>
      <c r="E210" s="11">
        <v>45543.816678703704</v>
      </c>
      <c r="F210" s="3" t="s">
        <v>277</v>
      </c>
      <c r="G210" s="3" t="s">
        <v>277</v>
      </c>
      <c r="H210" s="3" t="s">
        <v>277</v>
      </c>
      <c r="I210" s="3">
        <v>5</v>
      </c>
    </row>
    <row r="211" spans="1:9" ht="16.5" x14ac:dyDescent="0.45">
      <c r="A211" s="6" t="s">
        <v>275</v>
      </c>
      <c r="B211" s="3" t="s">
        <v>12</v>
      </c>
      <c r="C211" s="11">
        <v>45544.849293402774</v>
      </c>
      <c r="D211" s="11">
        <v>45544.851376736115</v>
      </c>
      <c r="E211" s="11">
        <v>45545.000706539351</v>
      </c>
      <c r="F211" s="3" t="s">
        <v>278</v>
      </c>
      <c r="G211" s="3" t="s">
        <v>278</v>
      </c>
      <c r="H211" s="3" t="s">
        <v>278</v>
      </c>
      <c r="I211" s="3">
        <v>3</v>
      </c>
    </row>
    <row r="212" spans="1:9" ht="16.5" x14ac:dyDescent="0.45">
      <c r="A212" s="6" t="s">
        <v>276</v>
      </c>
      <c r="B212" s="3" t="s">
        <v>12</v>
      </c>
      <c r="C212" s="11">
        <v>45546.032626678243</v>
      </c>
      <c r="D212" s="11">
        <v>45546.034710011576</v>
      </c>
      <c r="E212" s="11">
        <v>45546.184734374998</v>
      </c>
      <c r="F212" s="3" t="s">
        <v>277</v>
      </c>
      <c r="G212" s="3" t="s">
        <v>277</v>
      </c>
      <c r="H212" s="3" t="s">
        <v>277</v>
      </c>
      <c r="I212" s="3">
        <v>5</v>
      </c>
    </row>
    <row r="213" spans="1:9" ht="16.5" x14ac:dyDescent="0.45">
      <c r="A213" s="6" t="s">
        <v>274</v>
      </c>
      <c r="B213" s="3" t="s">
        <v>12</v>
      </c>
      <c r="C213" s="11">
        <v>45547.215959953704</v>
      </c>
      <c r="D213" s="11">
        <v>45547.218043287037</v>
      </c>
      <c r="E213" s="11">
        <v>45547.368762210652</v>
      </c>
      <c r="F213" s="3" t="s">
        <v>277</v>
      </c>
      <c r="G213" s="3" t="s">
        <v>277</v>
      </c>
      <c r="H213" s="3" t="s">
        <v>277</v>
      </c>
      <c r="I213" s="3">
        <v>5</v>
      </c>
    </row>
    <row r="214" spans="1:9" ht="16.5" x14ac:dyDescent="0.45">
      <c r="A214" s="6" t="s">
        <v>275</v>
      </c>
      <c r="B214" s="3" t="s">
        <v>12</v>
      </c>
      <c r="C214" s="11">
        <v>45548.399293229166</v>
      </c>
      <c r="D214" s="11">
        <v>45548.401376562499</v>
      </c>
      <c r="E214" s="11">
        <v>45548.552790046298</v>
      </c>
      <c r="F214" s="3" t="s">
        <v>278</v>
      </c>
      <c r="G214" s="3" t="s">
        <v>277</v>
      </c>
      <c r="H214" s="3" t="s">
        <v>277</v>
      </c>
      <c r="I214" s="3">
        <v>3</v>
      </c>
    </row>
    <row r="215" spans="1:9" ht="16.5" x14ac:dyDescent="0.45">
      <c r="A215" s="6" t="s">
        <v>276</v>
      </c>
      <c r="B215" s="3" t="s">
        <v>12</v>
      </c>
      <c r="C215" s="11">
        <v>45549.582626504627</v>
      </c>
      <c r="D215" s="11">
        <v>45549.58470983796</v>
      </c>
      <c r="E215" s="11">
        <v>45549.736817881945</v>
      </c>
      <c r="F215" s="3" t="s">
        <v>278</v>
      </c>
      <c r="G215" s="3" t="s">
        <v>278</v>
      </c>
      <c r="H215" s="3" t="s">
        <v>278</v>
      </c>
      <c r="I215" s="3">
        <v>3</v>
      </c>
    </row>
    <row r="216" spans="1:9" ht="16.5" x14ac:dyDescent="0.45">
      <c r="A216" s="6" t="s">
        <v>276</v>
      </c>
      <c r="B216" s="3" t="s">
        <v>12</v>
      </c>
      <c r="C216" s="11">
        <v>45550.765959780096</v>
      </c>
      <c r="D216" s="11">
        <v>45550.768043113429</v>
      </c>
      <c r="E216" s="11">
        <v>45550.920845717592</v>
      </c>
      <c r="F216" s="3" t="s">
        <v>277</v>
      </c>
      <c r="G216" s="3" t="s">
        <v>277</v>
      </c>
      <c r="H216" s="3" t="s">
        <v>277</v>
      </c>
      <c r="I216" s="3">
        <v>5</v>
      </c>
    </row>
    <row r="217" spans="1:9" ht="16.5" x14ac:dyDescent="0.45">
      <c r="A217" s="6" t="s">
        <v>273</v>
      </c>
      <c r="B217" s="3" t="s">
        <v>12</v>
      </c>
      <c r="C217" s="11">
        <v>45551.949293055557</v>
      </c>
      <c r="D217" s="11">
        <v>45551.95137638889</v>
      </c>
      <c r="E217" s="11">
        <v>45552.104873553239</v>
      </c>
      <c r="F217" s="3" t="s">
        <v>277</v>
      </c>
      <c r="G217" s="3" t="s">
        <v>277</v>
      </c>
      <c r="H217" s="3" t="s">
        <v>277</v>
      </c>
      <c r="I217" s="3">
        <v>5</v>
      </c>
    </row>
    <row r="218" spans="1:9" ht="16.5" x14ac:dyDescent="0.45">
      <c r="A218" s="6" t="s">
        <v>275</v>
      </c>
      <c r="B218" s="3" t="s">
        <v>12</v>
      </c>
      <c r="C218" s="11">
        <v>45553.132626331018</v>
      </c>
      <c r="D218" s="11">
        <v>45553.134709664351</v>
      </c>
      <c r="E218" s="11">
        <v>45553.288901388885</v>
      </c>
      <c r="F218" s="3" t="s">
        <v>277</v>
      </c>
      <c r="G218" s="3" t="s">
        <v>277</v>
      </c>
      <c r="H218" s="3" t="s">
        <v>277</v>
      </c>
      <c r="I218" s="3">
        <v>5</v>
      </c>
    </row>
    <row r="219" spans="1:9" ht="16.5" x14ac:dyDescent="0.45">
      <c r="A219" s="6" t="s">
        <v>274</v>
      </c>
      <c r="B219" s="3" t="s">
        <v>12</v>
      </c>
      <c r="C219" s="11">
        <v>45554.31595960648</v>
      </c>
      <c r="D219" s="11">
        <v>45554.318042939813</v>
      </c>
      <c r="E219" s="11">
        <v>45554.472929224539</v>
      </c>
      <c r="F219" s="3" t="s">
        <v>278</v>
      </c>
      <c r="G219" s="3" t="s">
        <v>278</v>
      </c>
      <c r="H219" s="3" t="s">
        <v>278</v>
      </c>
      <c r="I219" s="3">
        <v>3</v>
      </c>
    </row>
    <row r="220" spans="1:9" ht="16.5" x14ac:dyDescent="0.45">
      <c r="A220" s="6" t="s">
        <v>274</v>
      </c>
      <c r="B220" s="3" t="s">
        <v>12</v>
      </c>
      <c r="C220" s="11">
        <v>45555.499292881941</v>
      </c>
      <c r="D220" s="11">
        <v>45555.501376215281</v>
      </c>
      <c r="E220" s="11">
        <v>45555.656957060186</v>
      </c>
      <c r="F220" s="3" t="s">
        <v>277</v>
      </c>
      <c r="G220" s="3" t="s">
        <v>277</v>
      </c>
      <c r="H220" s="3" t="s">
        <v>277</v>
      </c>
      <c r="I220" s="3">
        <v>5</v>
      </c>
    </row>
    <row r="221" spans="1:9" ht="16.5" x14ac:dyDescent="0.45">
      <c r="A221" s="6" t="s">
        <v>273</v>
      </c>
      <c r="B221" s="3" t="s">
        <v>13</v>
      </c>
      <c r="C221" s="11">
        <v>45556.68262615741</v>
      </c>
      <c r="D221" s="11">
        <v>45556.684709490743</v>
      </c>
      <c r="E221" s="11">
        <v>45556.840984895833</v>
      </c>
      <c r="F221" s="3" t="s">
        <v>277</v>
      </c>
      <c r="G221" s="3" t="s">
        <v>277</v>
      </c>
      <c r="H221" s="3" t="s">
        <v>277</v>
      </c>
      <c r="I221" s="3">
        <v>5</v>
      </c>
    </row>
    <row r="222" spans="1:9" ht="16.5" x14ac:dyDescent="0.45">
      <c r="A222" s="6" t="s">
        <v>273</v>
      </c>
      <c r="B222" s="3" t="s">
        <v>13</v>
      </c>
      <c r="C222" s="11">
        <v>45557.865959432871</v>
      </c>
      <c r="D222" s="11">
        <v>45557.868042766204</v>
      </c>
      <c r="E222" s="11">
        <v>45558.025012731479</v>
      </c>
      <c r="F222" s="3" t="s">
        <v>278</v>
      </c>
      <c r="G222" s="3" t="s">
        <v>277</v>
      </c>
      <c r="H222" s="3" t="s">
        <v>277</v>
      </c>
      <c r="I222" s="3">
        <v>3</v>
      </c>
    </row>
    <row r="223" spans="1:9" ht="16.5" x14ac:dyDescent="0.45">
      <c r="A223" s="6" t="s">
        <v>274</v>
      </c>
      <c r="B223" s="3" t="s">
        <v>13</v>
      </c>
      <c r="C223" s="11">
        <v>45559.049292708332</v>
      </c>
      <c r="D223" s="11">
        <v>45559.051376041665</v>
      </c>
      <c r="E223" s="11">
        <v>45559.209040567126</v>
      </c>
      <c r="F223" s="3" t="s">
        <v>278</v>
      </c>
      <c r="G223" s="3" t="s">
        <v>278</v>
      </c>
      <c r="H223" s="3" t="s">
        <v>278</v>
      </c>
      <c r="I223" s="3">
        <v>3</v>
      </c>
    </row>
    <row r="224" spans="1:9" ht="16.5" x14ac:dyDescent="0.45">
      <c r="A224" s="6" t="s">
        <v>275</v>
      </c>
      <c r="B224" s="3" t="s">
        <v>13</v>
      </c>
      <c r="C224" s="11">
        <v>45560.232625983794</v>
      </c>
      <c r="D224" s="11">
        <v>45560.234709317127</v>
      </c>
      <c r="E224" s="11">
        <v>45560.39306840278</v>
      </c>
      <c r="F224" s="3" t="s">
        <v>277</v>
      </c>
      <c r="G224" s="3" t="s">
        <v>277</v>
      </c>
      <c r="H224" s="3" t="s">
        <v>277</v>
      </c>
      <c r="I224" s="3">
        <v>5</v>
      </c>
    </row>
    <row r="225" spans="1:9" ht="16.5" x14ac:dyDescent="0.45">
      <c r="A225" s="6" t="s">
        <v>276</v>
      </c>
      <c r="B225" s="3" t="s">
        <v>13</v>
      </c>
      <c r="C225" s="11">
        <v>45561.415959259262</v>
      </c>
      <c r="D225" s="11">
        <v>45561.418042592595</v>
      </c>
      <c r="E225" s="11">
        <v>45561.577096238427</v>
      </c>
      <c r="F225" s="3" t="s">
        <v>277</v>
      </c>
      <c r="G225" s="3" t="s">
        <v>277</v>
      </c>
      <c r="H225" s="3" t="s">
        <v>277</v>
      </c>
      <c r="I225" s="3">
        <v>5</v>
      </c>
    </row>
    <row r="226" spans="1:9" ht="16.5" x14ac:dyDescent="0.45">
      <c r="A226" s="6" t="s">
        <v>274</v>
      </c>
      <c r="B226" s="3" t="s">
        <v>13</v>
      </c>
      <c r="C226" s="11">
        <v>45562.599292534724</v>
      </c>
      <c r="D226" s="11">
        <v>45562.601375868056</v>
      </c>
      <c r="E226" s="11">
        <v>45562.761124074073</v>
      </c>
      <c r="F226" s="3" t="s">
        <v>277</v>
      </c>
      <c r="G226" s="3" t="s">
        <v>277</v>
      </c>
      <c r="H226" s="3" t="s">
        <v>277</v>
      </c>
      <c r="I226" s="3">
        <v>5</v>
      </c>
    </row>
    <row r="227" spans="1:9" ht="16.5" x14ac:dyDescent="0.45">
      <c r="A227" s="6" t="s">
        <v>275</v>
      </c>
      <c r="B227" s="3" t="s">
        <v>13</v>
      </c>
      <c r="C227" s="11">
        <v>45563.782625810185</v>
      </c>
      <c r="D227" s="11">
        <v>45563.784709143518</v>
      </c>
      <c r="E227" s="11">
        <v>45563.94515190972</v>
      </c>
      <c r="F227" s="3" t="s">
        <v>278</v>
      </c>
      <c r="G227" s="3" t="s">
        <v>278</v>
      </c>
      <c r="H227" s="3" t="s">
        <v>278</v>
      </c>
      <c r="I227" s="3">
        <v>3</v>
      </c>
    </row>
    <row r="228" spans="1:9" ht="16.5" x14ac:dyDescent="0.45">
      <c r="A228" s="6" t="s">
        <v>276</v>
      </c>
      <c r="B228" s="3" t="s">
        <v>13</v>
      </c>
      <c r="C228" s="11">
        <v>45564.965959085646</v>
      </c>
      <c r="D228" s="11">
        <v>45564.968042418979</v>
      </c>
      <c r="E228" s="11">
        <v>45565.129179745367</v>
      </c>
      <c r="F228" s="3" t="s">
        <v>277</v>
      </c>
      <c r="G228" s="3" t="s">
        <v>277</v>
      </c>
      <c r="H228" s="3" t="s">
        <v>277</v>
      </c>
      <c r="I228" s="3">
        <v>5</v>
      </c>
    </row>
    <row r="229" spans="1:9" ht="16.5" x14ac:dyDescent="0.45">
      <c r="A229" s="6" t="s">
        <v>276</v>
      </c>
      <c r="B229" s="3" t="s">
        <v>13</v>
      </c>
      <c r="C229" s="11">
        <v>45566.149292361108</v>
      </c>
      <c r="D229" s="11">
        <v>45566.151375694448</v>
      </c>
      <c r="E229" s="11">
        <v>45566.313207581021</v>
      </c>
      <c r="F229" s="3" t="s">
        <v>277</v>
      </c>
      <c r="G229" s="3" t="s">
        <v>277</v>
      </c>
      <c r="H229" s="3" t="s">
        <v>277</v>
      </c>
      <c r="I229" s="3">
        <v>5</v>
      </c>
    </row>
    <row r="230" spans="1:9" ht="16.5" x14ac:dyDescent="0.45">
      <c r="A230" s="6" t="s">
        <v>273</v>
      </c>
      <c r="B230" s="3" t="s">
        <v>13</v>
      </c>
      <c r="C230" s="11">
        <v>45567.332625636576</v>
      </c>
      <c r="D230" s="11">
        <v>45567.334708969909</v>
      </c>
      <c r="E230" s="11">
        <v>45567.497235416668</v>
      </c>
      <c r="F230" s="3" t="s">
        <v>278</v>
      </c>
      <c r="G230" s="3" t="s">
        <v>277</v>
      </c>
      <c r="H230" s="3" t="s">
        <v>277</v>
      </c>
      <c r="I230" s="3">
        <v>3</v>
      </c>
    </row>
    <row r="231" spans="1:9" ht="16.5" x14ac:dyDescent="0.45">
      <c r="A231" s="6" t="s">
        <v>275</v>
      </c>
      <c r="B231" s="3" t="s">
        <v>14</v>
      </c>
      <c r="C231" s="11">
        <v>45568.515958912038</v>
      </c>
      <c r="D231" s="11">
        <v>45568.51804224537</v>
      </c>
      <c r="E231" s="11">
        <v>45568.681263252314</v>
      </c>
      <c r="F231" s="3" t="s">
        <v>278</v>
      </c>
      <c r="G231" s="3" t="s">
        <v>278</v>
      </c>
      <c r="H231" s="3" t="s">
        <v>278</v>
      </c>
      <c r="I231" s="3">
        <v>3</v>
      </c>
    </row>
    <row r="232" spans="1:9" ht="16.5" x14ac:dyDescent="0.45">
      <c r="A232" s="6" t="s">
        <v>274</v>
      </c>
      <c r="B232" s="3" t="s">
        <v>14</v>
      </c>
      <c r="C232" s="11">
        <v>45569.699292187499</v>
      </c>
      <c r="D232" s="11">
        <v>45569.701375520832</v>
      </c>
      <c r="E232" s="11">
        <v>45569.865291087961</v>
      </c>
      <c r="F232" s="3" t="s">
        <v>277</v>
      </c>
      <c r="G232" s="3" t="s">
        <v>277</v>
      </c>
      <c r="H232" s="3" t="s">
        <v>277</v>
      </c>
      <c r="I232" s="3">
        <v>5</v>
      </c>
    </row>
    <row r="233" spans="1:9" ht="16.5" x14ac:dyDescent="0.45">
      <c r="A233" s="6" t="s">
        <v>274</v>
      </c>
      <c r="B233" s="3" t="s">
        <v>14</v>
      </c>
      <c r="C233" s="11">
        <v>45570.88262546296</v>
      </c>
      <c r="D233" s="11">
        <v>45570.884708796293</v>
      </c>
      <c r="E233" s="11">
        <v>45571.049318923608</v>
      </c>
      <c r="F233" s="3" t="s">
        <v>277</v>
      </c>
      <c r="G233" s="3" t="s">
        <v>277</v>
      </c>
      <c r="H233" s="3" t="s">
        <v>277</v>
      </c>
      <c r="I233" s="3">
        <v>5</v>
      </c>
    </row>
    <row r="234" spans="1:9" ht="16.5" x14ac:dyDescent="0.45">
      <c r="A234" s="6" t="s">
        <v>273</v>
      </c>
      <c r="B234" s="3" t="s">
        <v>14</v>
      </c>
      <c r="C234" s="11">
        <v>45572.065958738429</v>
      </c>
      <c r="D234" s="11">
        <v>45572.068042071762</v>
      </c>
      <c r="E234" s="11">
        <v>45572.233346759262</v>
      </c>
      <c r="F234" s="3" t="s">
        <v>277</v>
      </c>
      <c r="G234" s="3" t="s">
        <v>277</v>
      </c>
      <c r="H234" s="3" t="s">
        <v>277</v>
      </c>
      <c r="I234" s="3">
        <v>5</v>
      </c>
    </row>
    <row r="235" spans="1:9" ht="16.5" x14ac:dyDescent="0.45">
      <c r="A235" s="6" t="s">
        <v>273</v>
      </c>
      <c r="B235" s="3" t="s">
        <v>14</v>
      </c>
      <c r="C235" s="11">
        <v>45573.24929201389</v>
      </c>
      <c r="D235" s="11">
        <v>45573.251375347223</v>
      </c>
      <c r="E235" s="11">
        <v>45573.417374594908</v>
      </c>
      <c r="F235" s="3" t="s">
        <v>278</v>
      </c>
      <c r="G235" s="3" t="s">
        <v>278</v>
      </c>
      <c r="H235" s="3" t="s">
        <v>278</v>
      </c>
      <c r="I235" s="3">
        <v>3</v>
      </c>
    </row>
    <row r="236" spans="1:9" ht="16.5" x14ac:dyDescent="0.45">
      <c r="A236" s="6" t="s">
        <v>274</v>
      </c>
      <c r="B236" s="3" t="s">
        <v>14</v>
      </c>
      <c r="C236" s="11">
        <v>45574.432625289352</v>
      </c>
      <c r="D236" s="11">
        <v>45574.434708622684</v>
      </c>
      <c r="E236" s="11">
        <v>45574.601402430555</v>
      </c>
      <c r="F236" s="3" t="s">
        <v>277</v>
      </c>
      <c r="G236" s="3" t="s">
        <v>277</v>
      </c>
      <c r="H236" s="3" t="s">
        <v>277</v>
      </c>
      <c r="I236" s="3">
        <v>5</v>
      </c>
    </row>
    <row r="237" spans="1:9" ht="16.5" x14ac:dyDescent="0.45">
      <c r="A237" s="6" t="s">
        <v>275</v>
      </c>
      <c r="B237" s="3" t="s">
        <v>14</v>
      </c>
      <c r="C237" s="11">
        <v>45575.615958564813</v>
      </c>
      <c r="D237" s="11">
        <v>45575.618041898146</v>
      </c>
      <c r="E237" s="11">
        <v>45575.785430266202</v>
      </c>
      <c r="F237" s="3" t="s">
        <v>277</v>
      </c>
      <c r="G237" s="3" t="s">
        <v>277</v>
      </c>
      <c r="H237" s="3" t="s">
        <v>277</v>
      </c>
      <c r="I237" s="3">
        <v>5</v>
      </c>
    </row>
    <row r="238" spans="1:9" ht="16.5" x14ac:dyDescent="0.45">
      <c r="A238" s="6" t="s">
        <v>276</v>
      </c>
      <c r="B238" s="3" t="s">
        <v>14</v>
      </c>
      <c r="C238" s="11">
        <v>45576.799291840274</v>
      </c>
      <c r="D238" s="11">
        <v>45576.801375173614</v>
      </c>
      <c r="E238" s="11">
        <v>45576.969458101848</v>
      </c>
      <c r="F238" s="3" t="s">
        <v>278</v>
      </c>
      <c r="G238" s="3" t="s">
        <v>277</v>
      </c>
      <c r="H238" s="3" t="s">
        <v>277</v>
      </c>
      <c r="I238" s="3">
        <v>3</v>
      </c>
    </row>
    <row r="239" spans="1:9" ht="16.5" x14ac:dyDescent="0.45">
      <c r="A239" s="6" t="s">
        <v>274</v>
      </c>
      <c r="B239" s="3" t="s">
        <v>14</v>
      </c>
      <c r="C239" s="11">
        <v>45577.982625115743</v>
      </c>
      <c r="D239" s="11">
        <v>45577.984708449076</v>
      </c>
      <c r="E239" s="11">
        <v>45578.153485937502</v>
      </c>
      <c r="F239" s="3" t="s">
        <v>278</v>
      </c>
      <c r="G239" s="3" t="s">
        <v>278</v>
      </c>
      <c r="H239" s="3" t="s">
        <v>278</v>
      </c>
      <c r="I239" s="3">
        <v>3</v>
      </c>
    </row>
    <row r="240" spans="1:9" ht="16.5" x14ac:dyDescent="0.45">
      <c r="A240" s="6" t="s">
        <v>275</v>
      </c>
      <c r="B240" s="3" t="s">
        <v>14</v>
      </c>
      <c r="C240" s="11">
        <v>45579.165958391204</v>
      </c>
      <c r="D240" s="11">
        <v>45579.168041724537</v>
      </c>
      <c r="E240" s="11">
        <v>45579.337513773149</v>
      </c>
      <c r="F240" s="3" t="s">
        <v>277</v>
      </c>
      <c r="G240" s="3" t="s">
        <v>277</v>
      </c>
      <c r="H240" s="3" t="s">
        <v>277</v>
      </c>
      <c r="I240" s="3">
        <v>5</v>
      </c>
    </row>
    <row r="241" spans="1:9" ht="16.5" x14ac:dyDescent="0.45">
      <c r="A241" s="6" t="s">
        <v>276</v>
      </c>
      <c r="B241" s="3" t="s">
        <v>15</v>
      </c>
      <c r="C241" s="11">
        <v>45580.349291666666</v>
      </c>
      <c r="D241" s="11">
        <v>45580.351374999998</v>
      </c>
      <c r="E241" s="11">
        <v>45580.521541608796</v>
      </c>
      <c r="F241" s="3" t="s">
        <v>277</v>
      </c>
      <c r="G241" s="3" t="s">
        <v>277</v>
      </c>
      <c r="H241" s="3" t="s">
        <v>277</v>
      </c>
      <c r="I241" s="3">
        <v>5</v>
      </c>
    </row>
    <row r="242" spans="1:9" ht="16.5" x14ac:dyDescent="0.45">
      <c r="A242" s="6" t="s">
        <v>276</v>
      </c>
      <c r="B242" s="3" t="s">
        <v>15</v>
      </c>
      <c r="C242" s="11">
        <v>45581.532624942127</v>
      </c>
      <c r="D242" s="11">
        <v>45581.53470827546</v>
      </c>
      <c r="E242" s="11">
        <v>45581.705569444443</v>
      </c>
      <c r="F242" s="3" t="s">
        <v>277</v>
      </c>
      <c r="G242" s="3" t="s">
        <v>277</v>
      </c>
      <c r="H242" s="3" t="s">
        <v>277</v>
      </c>
      <c r="I242" s="3">
        <v>5</v>
      </c>
    </row>
    <row r="243" spans="1:9" ht="16.5" x14ac:dyDescent="0.45">
      <c r="A243" s="6" t="s">
        <v>273</v>
      </c>
      <c r="B243" s="3" t="s">
        <v>15</v>
      </c>
      <c r="C243" s="11">
        <v>45582.715958217595</v>
      </c>
      <c r="D243" s="11">
        <v>45582.718041550928</v>
      </c>
      <c r="E243" s="11">
        <v>45582.889597280089</v>
      </c>
      <c r="F243" s="3" t="s">
        <v>278</v>
      </c>
      <c r="G243" s="3" t="s">
        <v>278</v>
      </c>
      <c r="H243" s="3" t="s">
        <v>278</v>
      </c>
      <c r="I243" s="3">
        <v>3</v>
      </c>
    </row>
    <row r="244" spans="1:9" ht="16.5" x14ac:dyDescent="0.45">
      <c r="A244" s="6" t="s">
        <v>275</v>
      </c>
      <c r="B244" s="3" t="s">
        <v>15</v>
      </c>
      <c r="C244" s="11">
        <v>45583.899291493057</v>
      </c>
      <c r="D244" s="11">
        <v>45583.90137482639</v>
      </c>
      <c r="E244" s="11">
        <v>45584.073625115743</v>
      </c>
      <c r="F244" s="3" t="s">
        <v>277</v>
      </c>
      <c r="G244" s="3" t="s">
        <v>277</v>
      </c>
      <c r="H244" s="3" t="s">
        <v>277</v>
      </c>
      <c r="I244" s="3">
        <v>5</v>
      </c>
    </row>
    <row r="245" spans="1:9" ht="16.5" x14ac:dyDescent="0.45">
      <c r="A245" s="6" t="s">
        <v>274</v>
      </c>
      <c r="B245" s="3" t="s">
        <v>15</v>
      </c>
      <c r="C245" s="11">
        <v>45585.082624768518</v>
      </c>
      <c r="D245" s="11">
        <v>45585.084708101851</v>
      </c>
      <c r="E245" s="11">
        <v>45585.25765295139</v>
      </c>
      <c r="F245" s="3" t="s">
        <v>277</v>
      </c>
      <c r="G245" s="3" t="s">
        <v>277</v>
      </c>
      <c r="H245" s="3" t="s">
        <v>277</v>
      </c>
      <c r="I245" s="3">
        <v>5</v>
      </c>
    </row>
    <row r="246" spans="1:9" ht="16.5" x14ac:dyDescent="0.45">
      <c r="A246" s="6" t="s">
        <v>274</v>
      </c>
      <c r="B246" s="3" t="s">
        <v>15</v>
      </c>
      <c r="C246" s="11">
        <v>45586.265958043979</v>
      </c>
      <c r="D246" s="11">
        <v>45586.268041377312</v>
      </c>
      <c r="E246" s="11">
        <v>45586.441680787037</v>
      </c>
      <c r="F246" s="3" t="s">
        <v>278</v>
      </c>
      <c r="G246" s="3" t="s">
        <v>277</v>
      </c>
      <c r="H246" s="3" t="s">
        <v>277</v>
      </c>
      <c r="I246" s="3">
        <v>3</v>
      </c>
    </row>
    <row r="247" spans="1:9" ht="16.5" x14ac:dyDescent="0.45">
      <c r="A247" s="6" t="s">
        <v>273</v>
      </c>
      <c r="B247" s="3" t="s">
        <v>15</v>
      </c>
      <c r="C247" s="11">
        <v>45587.449291319441</v>
      </c>
      <c r="D247" s="11">
        <v>45587.451374652781</v>
      </c>
      <c r="E247" s="11">
        <v>45587.625708622683</v>
      </c>
      <c r="F247" s="3" t="s">
        <v>278</v>
      </c>
      <c r="G247" s="3" t="s">
        <v>278</v>
      </c>
      <c r="H247" s="3" t="s">
        <v>278</v>
      </c>
      <c r="I247" s="3">
        <v>3</v>
      </c>
    </row>
    <row r="248" spans="1:9" ht="16.5" x14ac:dyDescent="0.45">
      <c r="A248" s="6" t="s">
        <v>273</v>
      </c>
      <c r="B248" s="3" t="s">
        <v>15</v>
      </c>
      <c r="C248" s="11">
        <v>45588.632624594909</v>
      </c>
      <c r="D248" s="11">
        <v>45588.634707928242</v>
      </c>
      <c r="E248" s="11">
        <v>45588.80973645833</v>
      </c>
      <c r="F248" s="3" t="s">
        <v>277</v>
      </c>
      <c r="G248" s="3" t="s">
        <v>277</v>
      </c>
      <c r="H248" s="3" t="s">
        <v>277</v>
      </c>
      <c r="I248" s="3">
        <v>5</v>
      </c>
    </row>
    <row r="249" spans="1:9" ht="16.5" x14ac:dyDescent="0.45">
      <c r="A249" s="6" t="s">
        <v>274</v>
      </c>
      <c r="B249" s="3" t="s">
        <v>15</v>
      </c>
      <c r="C249" s="11">
        <v>45589.815957870371</v>
      </c>
      <c r="D249" s="11">
        <v>45589.818041203704</v>
      </c>
      <c r="E249" s="11">
        <v>45589.993764293984</v>
      </c>
      <c r="F249" s="3" t="s">
        <v>277</v>
      </c>
      <c r="G249" s="3" t="s">
        <v>277</v>
      </c>
      <c r="H249" s="3" t="s">
        <v>277</v>
      </c>
      <c r="I249" s="3">
        <v>5</v>
      </c>
    </row>
    <row r="250" spans="1:9" ht="16.5" x14ac:dyDescent="0.45">
      <c r="A250" s="6" t="s">
        <v>275</v>
      </c>
      <c r="B250" s="3" t="s">
        <v>15</v>
      </c>
      <c r="C250" s="11">
        <v>45590.999291145832</v>
      </c>
      <c r="D250" s="11">
        <v>45591.001374479165</v>
      </c>
      <c r="E250" s="11">
        <v>45591.177792129631</v>
      </c>
      <c r="F250" s="3" t="s">
        <v>277</v>
      </c>
      <c r="G250" s="3" t="s">
        <v>277</v>
      </c>
      <c r="H250" s="3" t="s">
        <v>277</v>
      </c>
      <c r="I250" s="3">
        <v>5</v>
      </c>
    </row>
    <row r="251" spans="1:9" ht="16.5" x14ac:dyDescent="0.45">
      <c r="A251" s="6" t="s">
        <v>276</v>
      </c>
      <c r="B251" s="3" t="s">
        <v>15</v>
      </c>
      <c r="C251" s="11">
        <v>45592.182624421293</v>
      </c>
      <c r="D251" s="11">
        <v>45592.184707754626</v>
      </c>
      <c r="E251" s="11">
        <v>45592.361819965277</v>
      </c>
      <c r="F251" s="3" t="s">
        <v>278</v>
      </c>
      <c r="G251" s="3" t="s">
        <v>278</v>
      </c>
      <c r="H251" s="3" t="s">
        <v>278</v>
      </c>
      <c r="I251" s="3">
        <v>3</v>
      </c>
    </row>
    <row r="252" spans="1:9" ht="16.5" x14ac:dyDescent="0.45">
      <c r="A252" s="6" t="s">
        <v>273</v>
      </c>
      <c r="B252" s="3" t="s">
        <v>11</v>
      </c>
      <c r="C252" s="11">
        <v>45296.349305555559</v>
      </c>
      <c r="D252" s="11">
        <v>45296.351388888892</v>
      </c>
      <c r="E252" s="11">
        <v>45296.354861111111</v>
      </c>
      <c r="F252" s="3" t="s">
        <v>277</v>
      </c>
      <c r="G252" s="3" t="s">
        <v>277</v>
      </c>
      <c r="H252" s="3" t="s">
        <v>277</v>
      </c>
      <c r="I252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AGENT TABLE</vt:lpstr>
      <vt:lpstr>ID TABLE</vt:lpstr>
      <vt:lpstr>IVR TABLE</vt:lpstr>
      <vt:lpstr> MainFile</vt:lpstr>
      <vt:lpstr>Sheet8</vt:lpstr>
      <vt:lpstr>DemoFile</vt:lpstr>
      <vt:lpstr>CorrectFile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Avinash Sen</cp:lastModifiedBy>
  <dcterms:created xsi:type="dcterms:W3CDTF">2024-04-10T09:13:54Z</dcterms:created>
  <dcterms:modified xsi:type="dcterms:W3CDTF">2024-04-22T06:28:16Z</dcterms:modified>
</cp:coreProperties>
</file>