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student.ucsiuniversity.edu.my\Metora Covid-19 Analysis\"/>
    </mc:Choice>
  </mc:AlternateContent>
  <xr:revisionPtr revIDLastSave="0" documentId="13_ncr:1_{1C5452FD-B8ED-4A2D-AC7C-01AFCAB00BE3}" xr6:coauthVersionLast="45" xr6:coauthVersionMax="45" xr10:uidLastSave="{00000000-0000-0000-0000-000000000000}"/>
  <bookViews>
    <workbookView xWindow="2505" yWindow="3270" windowWidth="21600" windowHeight="11385" xr2:uid="{D98571E9-A00B-4774-A4C7-A286649222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<sst xmlns="http://schemas.openxmlformats.org/spreadsheetml/2006/main" count="17" uniqueCount="17">
  <si>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Virus</t>
  </si>
  <si>
    <t>Year Identified</t>
  </si>
  <si>
    <t>Cases</t>
  </si>
  <si>
    <t>Deaths</t>
  </si>
  <si>
    <t>Fatality Rate</t>
  </si>
  <si>
    <t>Number of Countries</t>
  </si>
  <si>
    <t>Marberg</t>
  </si>
  <si>
    <t>Ebola*</t>
  </si>
  <si>
    <t>Hendra</t>
  </si>
  <si>
    <t>H5N1 Bird Flu</t>
  </si>
  <si>
    <t>Nipah</t>
  </si>
  <si>
    <t>SARS</t>
  </si>
  <si>
    <t>H1N1**</t>
  </si>
  <si>
    <t>MERS***</t>
  </si>
  <si>
    <t>H7N9 Bird Flu</t>
  </si>
  <si>
    <t>2019-nCov*</t>
  </si>
  <si>
    <t>214#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</si>
</sst>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0D0-9893-4DBC-AABE-D6B2B101704E}">
  <dimension ref="A1:F11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12.85546875" bestFit="1" customWidth="1"/>
    <col min="2" max="2" width="14.28515625" bestFit="1" customWidth="1"/>
    <col min="3" max="3" width="10" bestFit="1" customWidth="1"/>
    <col min="4" max="4" width="7.140625" bestFit="1" customWidth="1"/>
    <col min="5" max="5" width="12" bestFit="1" customWidth="1"/>
    <col min="6" max="6" width="19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1967</v>
      </c>
      <c r="C2" s="1">
        <v>466</v>
      </c>
      <c r="D2" s="1">
        <v>373</v>
      </c>
      <c r="E2" s="1">
        <f>D2/C2</f>
        <v>0.80042918454935619</v>
      </c>
      <c r="F2" s="1">
        <v>11</v>
      </c>
    </row>
    <row r="3" spans="1:6" x14ac:dyDescent="0.25">
      <c r="A3" s="1" t="s">
        <v>7</v>
      </c>
      <c r="B3" s="1">
        <v>1976</v>
      </c>
      <c r="C3" s="1">
        <v>33577</v>
      </c>
      <c r="D3" s="1">
        <v>13562</v>
      </c>
      <c r="E3" s="1">
        <f t="shared" ref="E3:E11" si="0">D3/C3</f>
        <v>0.40390743663817497</v>
      </c>
      <c r="F3" s="1">
        <v>9</v>
      </c>
    </row>
    <row r="4" spans="1:6" x14ac:dyDescent="0.25">
      <c r="A4" s="1" t="s">
        <v>8</v>
      </c>
      <c r="B4" s="1">
        <v>1994</v>
      </c>
      <c r="C4" s="1">
        <v>7</v>
      </c>
      <c r="D4" s="1">
        <v>4</v>
      </c>
      <c r="E4" s="1">
        <f t="shared" si="0"/>
        <v>0.5714285714285714</v>
      </c>
      <c r="F4" s="1">
        <v>1</v>
      </c>
    </row>
    <row r="5" spans="1:6" x14ac:dyDescent="0.25">
      <c r="A5" s="1" t="s">
        <v>9</v>
      </c>
      <c r="B5" s="1">
        <v>1997</v>
      </c>
      <c r="C5" s="1">
        <v>861</v>
      </c>
      <c r="D5" s="1">
        <v>455</v>
      </c>
      <c r="E5" s="1">
        <f t="shared" si="0"/>
        <v>0.52845528455284552</v>
      </c>
      <c r="F5" s="1">
        <v>18</v>
      </c>
    </row>
    <row r="6" spans="1:6" x14ac:dyDescent="0.25">
      <c r="A6" s="1" t="s">
        <v>10</v>
      </c>
      <c r="B6" s="1">
        <v>1998</v>
      </c>
      <c r="C6" s="1">
        <v>513</v>
      </c>
      <c r="D6" s="1">
        <v>398</v>
      </c>
      <c r="E6" s="1">
        <f t="shared" si="0"/>
        <v>0.77582846003898631</v>
      </c>
      <c r="F6" s="1">
        <v>2</v>
      </c>
    </row>
    <row r="7" spans="1:6" x14ac:dyDescent="0.25">
      <c r="A7" s="1" t="s">
        <v>11</v>
      </c>
      <c r="B7" s="1">
        <v>2002</v>
      </c>
      <c r="C7" s="1">
        <v>8096</v>
      </c>
      <c r="D7" s="1">
        <v>774</v>
      </c>
      <c r="E7" s="1">
        <f t="shared" si="0"/>
        <v>9.5602766798418976E-2</v>
      </c>
      <c r="F7" s="1">
        <v>29</v>
      </c>
    </row>
    <row r="8" spans="1:6" x14ac:dyDescent="0.25">
      <c r="A8" s="1" t="s">
        <v>12</v>
      </c>
      <c r="B8" s="1">
        <v>2009</v>
      </c>
      <c r="C8" s="1">
        <v>762630000</v>
      </c>
      <c r="D8" s="1">
        <v>284500</v>
      </c>
      <c r="E8" s="1">
        <f t="shared" si="0"/>
        <v>3.7305115193475211E-4</v>
      </c>
      <c r="F8" s="1" t="s">
        <v>16</v>
      </c>
    </row>
    <row r="9" spans="1:6" x14ac:dyDescent="0.25">
      <c r="A9" s="1" t="s">
        <v>13</v>
      </c>
      <c r="B9" s="1">
        <v>2012</v>
      </c>
      <c r="C9" s="1">
        <v>2494</v>
      </c>
      <c r="D9" s="1">
        <v>858</v>
      </c>
      <c r="E9" s="1">
        <f t="shared" si="0"/>
        <v>0.34402566158781073</v>
      </c>
      <c r="F9" s="1">
        <v>28</v>
      </c>
    </row>
    <row r="10" spans="1:6" x14ac:dyDescent="0.25">
      <c r="A10" s="1" t="s">
        <v>14</v>
      </c>
      <c r="B10" s="1">
        <v>2013</v>
      </c>
      <c r="C10" s="1">
        <v>1568</v>
      </c>
      <c r="D10" s="1">
        <v>616</v>
      </c>
      <c r="E10" s="1">
        <f t="shared" si="0"/>
        <v>0.39285714285714285</v>
      </c>
      <c r="F10" s="1">
        <v>3</v>
      </c>
    </row>
    <row r="11" spans="1:6" x14ac:dyDescent="0.25">
      <c r="A11" s="1" t="s">
        <v>15</v>
      </c>
      <c r="B11" s="1">
        <v>2020</v>
      </c>
      <c r="C11" s="1">
        <v>5691790</v>
      </c>
      <c r="D11" s="1">
        <v>355629</v>
      </c>
      <c r="E11" s="1">
        <f t="shared" si="0"/>
        <v>6.2481047262811874E-2</v>
      </c>
      <c r="F11" s="1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DE6A29B09C740A42A8BEFE555F0A4" ma:contentTypeVersion="9" ma:contentTypeDescription="Create a new document." ma:contentTypeScope="" ma:versionID="139a1b9b0fbe43a3b762caaeb5fdd504">
  <xsd:schema xmlns:xsd="http://www.w3.org/2001/XMLSchema" xmlns:xs="http://www.w3.org/2001/XMLSchema" xmlns:p="http://schemas.microsoft.com/office/2006/metadata/properties" xmlns:ns3="0088b1a5-faef-4f07-96c5-b797ff4516f8" targetNamespace="http://schemas.microsoft.com/office/2006/metadata/properties" ma:root="true" ma:fieldsID="d0c0ad36370eb5b1fcb2d4663240a9cc" ns3:_="">
    <xsd:import namespace="0088b1a5-faef-4f07-96c5-b797ff4516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8b1a5-faef-4f07-96c5-b797ff451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4BB19-A662-4095-A271-4174DA907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88b1a5-faef-4f07-96c5-b797ff4516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DE42F-5955-4132-9313-2B9F9637D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5EE70-5FAE-4E90-9ED6-65BEC82D36D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0088b1a5-faef-4f07-96c5-b797ff4516f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2020-04-16T04:33:23Z</dcterms:created>
  <dcterms:modified xsi:type="dcterms:W3CDTF">2020-05-28T05:59:37Z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0x010100CA2DE6A29B09C740A42A8BEFE555F0A4</vt:lpwstr>
  </property>
</Properties>
</file>