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F4E37946-DF54-4673-B507-64598A86E2F0}" xr6:coauthVersionLast="47" xr6:coauthVersionMax="47" xr10:uidLastSave="{00000000-0000-0000-0000-000000000000}"/>
  <bookViews>
    <workbookView xWindow="-108" yWindow="-108" windowWidth="23256" windowHeight="12456" xr2:uid="{62569B64-44EB-42F5-9FD3-846B76F8B6DA}"/>
  </bookViews>
  <sheets>
    <sheet name="ASF 05 JULY" sheetId="1" r:id="rId1"/>
  </sheets>
  <definedNames>
    <definedName name="_xlnm._FilterDatabase" localSheetId="0" hidden="1">'ASF 05 JULY'!$A$1:$I$93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<sst xmlns="http://schemas.openxmlformats.org/spreadsheetml/2006/main" count="641" uniqueCount="227">
  <si>
    <t>TASK CARD</t>
  </si>
  <si>
    <t>Open</t>
  </si>
  <si>
    <t>Normal</t>
  </si>
  <si>
    <t>AP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</si>
  <si>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</si>
  <si>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</si>
  <si>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</si>
  <si>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</si>
  <si>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</si>
  <si>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</si>
  <si>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</si>
  <si>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</si>
  <si>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</si>
  <si>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</si>
  <si>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25-28-00-04-0-SVA-002</t>
  </si>
  <si>
    <t>25-28-00-04-0-SVA-002 (03) / COCKPIT COMPARTMENT CARPETS REPLCMNT</t>
  </si>
  <si>
    <t>25-SVA-01</t>
  </si>
  <si>
    <t>25-SVA-01 (00) / COCKPIT CHECK</t>
  </si>
  <si>
    <t>SEAT</t>
  </si>
  <si>
    <t>256652-01-1-SVA</t>
  </si>
  <si>
    <t>256652-01-1-SVA (01) / LIFE VEST RESTORATION PERIODIC CHECK FOR EXPIRATION</t>
  </si>
  <si>
    <t>JOINT</t>
  </si>
  <si>
    <t>352142-01-1-SVA</t>
  </si>
  <si>
    <t>352142-01-1-SVA (01) / VALIDITY CHECK OF CHEMICAL OXYGEN GENERATORS</t>
  </si>
  <si>
    <t>352142-01-1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</si>
  <si>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</si>
  <si>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</si>
  <si>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</si>
  <si>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LAVATORY</t>
  </si>
  <si>
    <t>S/M</t>
  </si>
  <si>
    <t>LAVE COMMODE SHROUDE---CAB---NO CALL BACK LAV-A FLOOR PAN COMMODE BOTTOM VERTICAL PANEL 01EA SCREW MISSING</t>
  </si>
  <si>
    <t>381000-01-1</t>
  </si>
  <si>
    <t>381000-01-1 (02) / WATER TANK DISINFECTION</t>
  </si>
  <si>
    <t>PAINT</t>
  </si>
  <si>
    <t>25-21-01-00-SVA</t>
  </si>
  <si>
    <t>25-21-01-00-SVA (00) / G/C SEAT DEEP INSP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</si>
  <si>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</si>
  <si>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</si>
  <si>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</si>
  <si>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</si>
  <si>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25-32-00-00-SVA</t>
  </si>
  <si>
    <t>25-32-00-00-SVA (00) / GALLEY CHECK</t>
  </si>
  <si>
    <t>38-10-00-SVA</t>
  </si>
  <si>
    <t>38-10-00-SVA (00) / DECALCIFICATION OF THE POTABLE WATER TANK AND DISTRIBUTION SYSTEM</t>
  </si>
  <si>
    <t>CABIN - FWD CABINET -  NO CALL     /      25-SVA-02 FWD CABINET  C101 OUTER  AFT TRIM WITH 2EA DENTS MID AREA .</t>
  </si>
  <si>
    <t>AOG</t>
  </si>
  <si>
    <t>506</t>
  </si>
  <si>
    <t>S/M - AFT LH CABINET -    RII         /      25-SVA-02 COMPARTMENT S303, AFT POST , LOWER AREA  TRIM MISSING , &amp; WITH DELAMINATION AND MISSING HONEYCOMB . L=  3"    W=  0.3"  .</t>
  </si>
  <si>
    <t>507</t>
  </si>
  <si>
    <t>32788810</t>
  </si>
  <si>
    <t>S/M - AFT LH CABINET -    RII         /      25-SVA-02 INSIDE COMPARTMENT  S303 , BULGE UNDER LOWER AFT RUB STRIP.</t>
  </si>
  <si>
    <t>CABIN - AFT  RH CABINET -  NO CALL     /      25-SVA-02 INSIDE OF COMPARTMENT  C202  , BOTTOM AREA , 3EA MOUNT COVERS MISSING .</t>
  </si>
  <si>
    <t>CAB-FWD RH FIRST AID KIT- RII FIRST AID KIT FWD RH, EXPIRT DATE IS WITHIN 6 MONTH</t>
  </si>
  <si>
    <t>CAB--AFT RH FIRST AID KIT- RII FIRST AID KIT AFT RH, EXPIRT DATE IS WITHIN 6 MONTH ON DEC/2026</t>
  </si>
  <si>
    <t>CAB-OXYGEN CYLINDER-RII AFT L/H OXYGEN CYLINDER MOUNT BRACKET DETACHED FROM WALL .</t>
  </si>
  <si>
    <t>CAB - NO CALLBACK - AFT GALLEY AFT GALLEY COMPT. 501 DOOR HINGE BROKEN.</t>
  </si>
  <si>
    <t>GALLEY</t>
  </si>
  <si>
    <t>CAB - NO CALLBACK - OSB OSB DOOR WITH INSIDE DENT AT 1AC, 3AC, 4LJ, 5LJ, FWD OF 30JKL, 30 ABC AND 44 JKL.</t>
  </si>
  <si>
    <t>SENT TO PAINT</t>
  </si>
  <si>
    <t>S/W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</si>
  <si>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</si>
  <si>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</si>
  <si>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Requested - R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</si>
  <si>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</si>
  <si>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</si>
  <si>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</si>
  <si>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</si>
  <si>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</si>
  <si>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</si>
  <si>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</si>
  <si>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</si>
  <si>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</si>
  <si>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</si>
  <si>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</si>
  <si>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</si>
  <si>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</si>
  <si>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</si>
  <si>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</si>
  <si>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</si>
  <si>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</si>
  <si>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</si>
  <si>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</si>
  <si>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</si>
  <si>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</si>
  <si>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</si>
  <si>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</si>
  <si>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 - NO CALL BACK G1 GALLEY COMPARTMENT 101 DOOR HINGE LOOSE</t>
  </si>
  <si>
    <t>CAB - NO CALLBACK - FWD GALLEY FWD GALLEY (G1-G2) GALLEY WORKTOP SEALANT PARTIALLY MISSING.</t>
  </si>
  <si>
    <t>757</t>
  </si>
  <si>
    <t>32801649</t>
  </si>
  <si>
    <t>ESCAPE SLIDE---RII ESCAPE SLIDE L/H FWD REQ REMOVAL FOR ACCESS</t>
  </si>
  <si>
    <t>PAX DOORS</t>
  </si>
  <si>
    <t>In Progress</t>
  </si>
  <si>
    <t>758</t>
  </si>
  <si>
    <t>32801735</t>
  </si>
  <si>
    <t>ESCAPE SLIDE---RII ESCAPE SLIDE R/H FWD REQ REMOVAL FOR ACCESS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</si>
  <si>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</si>
  <si>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</si>
  <si>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</si>
  <si>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</si>
  <si>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</si>
  <si>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</si>
  <si>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792</t>
  </si>
  <si>
    <t>32804543</t>
  </si>
  <si>
    <t>AVIO - NO CALL BACK FWD GALLEY LIGHT LENS DISCOLORATION</t>
  </si>
  <si>
    <t>794</t>
  </si>
  <si>
    <t>32804554</t>
  </si>
  <si>
    <t>CAB - NO CALL BACK - COCKPIT SEAT CAPTAIN SEAT PLACRAD DEATTACHED</t>
  </si>
  <si>
    <t>FLIGHT DECK</t>
  </si>
  <si>
    <t>801</t>
  </si>
  <si>
    <t>32804568</t>
  </si>
  <si>
    <t>CAB - NO CALL BACK - COCKPIT MEAL TABLE CAPTAIN AND F/O MEAL TABLE DISCOLORED</t>
  </si>
  <si>
    <t>Requested - CR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</si>
  <si>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</si>
  <si>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</si>
  <si>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</si>
  <si>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</si>
  <si>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</si>
  <si>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</si>
  <si>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</si>
  <si>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</si>
  <si>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</si>
  <si>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</si>
  <si>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</si>
  <si>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</si>
  <si>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</si>
  <si>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</si>
  <si>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</si>
  <si>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F/A SEAT</t>
  </si>
  <si>
    <t>PAX SEAT</t>
  </si>
  <si>
    <t>843</t>
  </si>
  <si>
    <t>32823272</t>
  </si>
  <si>
    <t>CAB-CALL BACK SEAT#5JL,5AC,30ABC,31ABC,32ABC,33ABC34ABC,30JKL,31JKL.32JKL,33JKL&amp;34JKL REQ    REMOVAL  SEAT`S FOR ACCESS.</t>
  </si>
  <si>
    <t>PAX DOOR LINING FWD R/H AND L/H PAX DOOR ALL LINING REQ PNT</t>
  </si>
  <si>
    <t>PAX DOOR LINING AFT R/H AND L/H PAX DOOR ALL LINING REQ PNT</t>
  </si>
  <si>
    <t>TEDLAR/SIDEWALL</t>
  </si>
  <si>
    <t>FINDING (NRC) TASKCARD DCC-32S (11) / ITEM ONE DURING DCC FOUND SIDE WALL PANEL AT SEATS 4 AC ,5 AC ,39 ABC ,40 ABC ,33 JKL ,38 JKL ,39 JKL TEDLAR DAMAGED</t>
  </si>
  <si>
    <t>CAB - RII - L1 F/A SEAT L1 INBOARD AND OUTBOARD F/A SEAT REQUIRE REMOVAL FOR ACCESS.</t>
  </si>
  <si>
    <t>CAB - NO CALLBACK - LAV D LAVATORY "D" MIRROR LOWER SIDE FADED.</t>
  </si>
  <si>
    <t>981</t>
  </si>
  <si>
    <t>COCKPIT CEILING PANEL- CAB - RII REMOVAL OF COCKPIT CEILING PNL/S 211AC, 212AC, 211BC, 212BC, 211DC, 212DC, 211EC, 212EC, 211FC  212FC ,211LC,212LC,211MW, AND 211LW FOR ACCESS</t>
  </si>
  <si>
    <t>N/R</t>
  </si>
  <si>
    <t>352142-01-1 (7) / DISCARD CHEMICAL OXYGEN GENERATORS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</si>
  <si>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</si>
  <si>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</si>
  <si>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</si>
  <si>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TO DO</t>
  </si>
  <si>
    <t>TO BE CLOSED</t>
  </si>
  <si>
    <t>I/W</t>
  </si>
  <si>
    <t>TO DO (LAST 2 STEPS)</t>
  </si>
  <si>
    <t>F/UP</t>
  </si>
  <si>
    <t xml:space="preserve"> </t>
  </si>
  <si>
    <t>F/UP WITH S/M</t>
  </si>
  <si>
    <t>CLOSE UP TO DO</t>
  </si>
  <si>
    <t xml:space="preserve">TO DO </t>
  </si>
  <si>
    <t>TORQUE AND OPS</t>
  </si>
  <si>
    <t>CAB - RII - R2 F/A SEAT R2 DOUBLE WALL-MOUNTED F/A SEAT REQUIRE REMOVAL FOR ACCESS</t>
  </si>
  <si>
    <t>CAB - RII - SWIVEL F/A SEAT SWIVEL F/A SEAT REQUIRE REMOVAL FOR ACCESS</t>
  </si>
  <si>
    <t>FINDING (NRC) DOCUMENT EOD-320-46-00005-R00 CEILING PNL  BET FR-24- TO FR-26 LH  REQ REMOVAL FOR ACCESS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</si>
  <si>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</si>
  <si>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</si>
  <si>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</si>
  <si>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</si>
  <si>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</si>
  <si>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</si>
  <si>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</si>
  <si>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</si>
  <si>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</si>
  <si>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 xml:space="preserve">REF TO WO 32788809 </t>
  </si>
  <si>
    <t>AP/CAB</t>
  </si>
  <si>
    <t>I/W BY S/M</t>
  </si>
  <si>
    <t>F/UP WITH S/M - COMPOSITE</t>
  </si>
  <si>
    <t>CHECKLIST TO DO</t>
  </si>
  <si>
    <t>TO BE CLOSED (REQ INSP STAMP)</t>
  </si>
  <si>
    <t>OPS AND CLOSE UP TO DO (AVIO)</t>
  </si>
  <si>
    <t>P/S: 4477955 - AOG EDD:</t>
  </si>
  <si>
    <r>
      <t xml:space="preserve">AOG - EDD 11/07/2026 - </t>
    </r>
    <r>
      <rPr>
        <sz val="12"/>
        <color rgb="FFFF0000"/>
        <rFont val="Arial"/>
        <family val="2"/>
      </rPr>
      <t>C/O</t>
    </r>
  </si>
  <si>
    <t>INST. TO DO</t>
  </si>
  <si>
    <t>5AC , 5JL OPS TO DO</t>
  </si>
  <si>
    <t>274</t>
  </si>
  <si>
    <t>30817928</t>
  </si>
  <si>
    <t>EOD-320-44-00014-R00/ECLIPSE CONNECTIVITY MODIFICATION</t>
  </si>
  <si>
    <t>275</t>
  </si>
  <si>
    <t>30695782</t>
  </si>
  <si>
    <t>EOD-320-44-00028-R00/DE-MOD TAQNIA SYSTEM REMOVAL</t>
  </si>
  <si>
    <t>276</t>
  </si>
  <si>
    <t>29155917</t>
  </si>
  <si>
    <t>EOD-320-46-00004-R00/INSTALL FOMAX SYSTEM PROVISIONS</t>
  </si>
  <si>
    <t>277</t>
  </si>
  <si>
    <t>29156041</t>
  </si>
  <si>
    <t>EOD-320-46-00005-R00/INSTALL INTERNAL GATELINK ANTENNA FOR FOMAX</t>
  </si>
  <si>
    <t>278</t>
  </si>
  <si>
    <t>29156135</t>
  </si>
  <si>
    <t>EOD-320-46-00006-R00/INSTALL COCKPIT WIFI ANTENNA FOR FOMAX</t>
  </si>
  <si>
    <t>279</t>
  </si>
  <si>
    <t>29156197</t>
  </si>
  <si>
    <t>EOD-320-46-00007-R00/CONNECT ETHERNET LINK BETWEEN FOMAX AND FDIMU</t>
  </si>
  <si>
    <t>280</t>
  </si>
  <si>
    <t>EOD-320-46-00008-R00/FOMAX 4 ACTIVATION</t>
  </si>
  <si>
    <t>281</t>
  </si>
  <si>
    <t>29156251</t>
  </si>
  <si>
    <t>EOD-320-46-00009-R00/ACTIVATE FOMAX OPTION 1</t>
  </si>
  <si>
    <t>EOD</t>
  </si>
  <si>
    <t>FOMAX</t>
  </si>
  <si>
    <t>REQ CLOSE-UP</t>
  </si>
  <si>
    <t>CHECK WITH A/P FOR OK TO CLOSE</t>
  </si>
  <si>
    <t>TO BE PAINTED IN POSITION</t>
  </si>
  <si>
    <t>SEALANT EXCESS - TO DO AGAIN</t>
  </si>
  <si>
    <t>NEED DETAILED CHECK OF PAPERWORK</t>
  </si>
  <si>
    <t>534143-01-3 (03) / AFT PASSENGER/CREW DOOR CUTOUT INSP</t>
  </si>
  <si>
    <t>IW</t>
  </si>
  <si>
    <t>STEP 8 TO DO</t>
  </si>
  <si>
    <t>565</t>
  </si>
  <si>
    <t>32395971</t>
  </si>
  <si>
    <t>CCC-32S (03) / A32S CABIN CRITICAL CHECK</t>
  </si>
  <si>
    <t>566</t>
  </si>
  <si>
    <t>32349954</t>
  </si>
  <si>
    <t>DCC-32S (11) / DCC A32S DAILY CABIN CHECK</t>
  </si>
  <si>
    <t>567</t>
  </si>
  <si>
    <t>32384091</t>
  </si>
  <si>
    <t>ISC/IN SERVCE CHECK_N</t>
  </si>
  <si>
    <t>LAST</t>
  </si>
  <si>
    <t>32797001</t>
  </si>
  <si>
    <t>597</t>
  </si>
  <si>
    <t>PNT - NO CALLBACK - LAV E "LAVATORY E" TOILET SHROUD COVER DISCOLOURED.</t>
  </si>
  <si>
    <t>REF TO WO 32800175 (RQ INST. OXY TO DO)</t>
  </si>
  <si>
    <t>DOOR R/R - F/UP - TEDLAR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</si>
</sst>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rgb="FFFF0000"/>
      <name val="Arial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A7A4A"/>
        <bgColor rgb="FF2E7D3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4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1">
    <cellStyle name="عادي" xfId="0" builtinId="0"/>
  </cellStyles>
  <dxfs count="46"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57C-8ABB-4C9B-927A-85E54DFE0019}">
  <dimension ref="A1:J94"/>
  <sheetViews>
    <sheetView tabSelected="1" workbookViewId="0">
      <pane ySplit="1" topLeftCell="A67" activePane="bottomLeft" state="frozen"/>
      <selection pane="bottomLeft" activeCell="I82" sqref="I82"/>
    </sheetView>
  </sheetViews>
  <sheetFormatPr defaultRowHeight="14.4" x14ac:dyDescent="0.3"/>
  <cols>
    <col min="2" max="2" width="12.109375" customWidth="1"/>
    <col min="3" max="3" width="95.33203125" customWidth="1"/>
    <col min="4" max="4" width="18.6640625" bestFit="1" customWidth="1"/>
    <col min="5" max="5" width="13.21875" hidden="1" customWidth="1"/>
    <col min="6" max="6" width="0" hidden="1" customWidth="1"/>
    <col min="8" max="8" width="0" hidden="1" customWidth="1"/>
    <col min="9" max="9" width="49.21875" bestFit="1" customWidth="1"/>
  </cols>
  <sheetData>
    <row r="1" spans="1:9" ht="46.8" x14ac:dyDescent="0.3">
      <c r="A1" s="7" t="s">
        <v>159</v>
      </c>
      <c r="B1" s="7" t="s">
        <v>160</v>
      </c>
      <c r="C1" s="7" t="s">
        <v>161</v>
      </c>
      <c r="D1" s="7" t="s">
        <v>162</v>
      </c>
      <c r="E1" s="7" t="s">
        <v>163</v>
      </c>
      <c r="F1" s="7" t="s">
        <v>164</v>
      </c>
      <c r="G1" s="8" t="s">
        <v>165</v>
      </c>
      <c r="H1" s="8" t="s">
        <v>166</v>
      </c>
      <c r="I1" s="7" t="s">
        <v>167</v>
      </c>
    </row>
    <row r="2" spans="1:9" ht="15.6" x14ac:dyDescent="0.3">
      <c r="A2" s="1">
        <v>3</v>
      </c>
      <c r="B2" s="2" t="s">
        <v>4</v>
      </c>
      <c r="C2" s="3" t="s">
        <v>5</v>
      </c>
      <c r="D2" s="4" t="s">
        <v>0</v>
      </c>
      <c r="E2" s="5" t="s">
        <v>1</v>
      </c>
      <c r="F2" s="5" t="s">
        <v>2</v>
      </c>
      <c r="G2" s="4" t="s">
        <v>3</v>
      </c>
      <c r="H2" s="6"/>
      <c r="I2" s="9" t="s">
        <v>172</v>
      </c>
    </row>
    <row r="3" spans="1:9" ht="15.6" x14ac:dyDescent="0.3">
      <c r="A3" s="1">
        <v>24</v>
      </c>
      <c r="B3" s="2" t="s">
        <v>6</v>
      </c>
      <c r="C3" s="13" t="s">
        <v>7</v>
      </c>
      <c r="D3" s="4" t="s">
        <v>0</v>
      </c>
      <c r="E3" s="5" t="s">
        <v>1</v>
      </c>
      <c r="F3" s="5" t="s">
        <v>2</v>
      </c>
      <c r="G3" s="4" t="s">
        <v>8</v>
      </c>
      <c r="H3" s="6" t="s">
        <v>9</v>
      </c>
      <c r="I3" s="9" t="s">
        <v>146</v>
      </c>
    </row>
    <row r="4" spans="1:9" ht="15.6" x14ac:dyDescent="0.3">
      <c r="A4" s="1">
        <v>27</v>
      </c>
      <c r="B4" s="2" t="s">
        <v>10</v>
      </c>
      <c r="C4" s="13" t="s">
        <v>11</v>
      </c>
      <c r="D4" s="4" t="s">
        <v>0</v>
      </c>
      <c r="E4" s="5" t="s">
        <v>1</v>
      </c>
      <c r="F4" s="5" t="s">
        <v>2</v>
      </c>
      <c r="G4" s="4" t="s">
        <v>8</v>
      </c>
      <c r="H4" s="6" t="s">
        <v>9</v>
      </c>
      <c r="I4" s="9" t="s">
        <v>146</v>
      </c>
    </row>
    <row r="5" spans="1:9" ht="15.6" x14ac:dyDescent="0.3">
      <c r="A5" s="1">
        <v>28</v>
      </c>
      <c r="B5" s="2" t="s">
        <v>12</v>
      </c>
      <c r="C5" s="3" t="s">
        <v>13</v>
      </c>
      <c r="D5" s="4" t="s">
        <v>0</v>
      </c>
      <c r="E5" s="5" t="s">
        <v>1</v>
      </c>
      <c r="F5" s="5" t="s">
        <v>2</v>
      </c>
      <c r="G5" s="4" t="s">
        <v>8</v>
      </c>
      <c r="H5" s="6" t="s">
        <v>9</v>
      </c>
      <c r="I5" s="9" t="s">
        <v>148</v>
      </c>
    </row>
    <row r="6" spans="1:9" ht="15.6" x14ac:dyDescent="0.3">
      <c r="A6" s="1">
        <v>29</v>
      </c>
      <c r="B6" s="2" t="s">
        <v>14</v>
      </c>
      <c r="C6" s="14" t="s">
        <v>15</v>
      </c>
      <c r="D6" s="4" t="s">
        <v>0</v>
      </c>
      <c r="E6" s="5" t="s">
        <v>1</v>
      </c>
      <c r="F6" s="5" t="s">
        <v>2</v>
      </c>
      <c r="G6" s="4" t="s">
        <v>8</v>
      </c>
      <c r="H6" s="6" t="s">
        <v>9</v>
      </c>
      <c r="I6" s="9" t="s">
        <v>147</v>
      </c>
    </row>
    <row r="7" spans="1:9" ht="15.6" x14ac:dyDescent="0.3">
      <c r="A7" s="1">
        <v>30</v>
      </c>
      <c r="B7" s="2" t="s">
        <v>16</v>
      </c>
      <c r="C7" s="14" t="s">
        <v>17</v>
      </c>
      <c r="D7" s="4" t="s">
        <v>0</v>
      </c>
      <c r="E7" s="5" t="s">
        <v>1</v>
      </c>
      <c r="F7" s="5" t="s">
        <v>2</v>
      </c>
      <c r="G7" s="4" t="s">
        <v>8</v>
      </c>
      <c r="H7" s="6"/>
      <c r="I7" s="9" t="s">
        <v>173</v>
      </c>
    </row>
    <row r="8" spans="1:9" ht="15.6" x14ac:dyDescent="0.3">
      <c r="A8" s="1">
        <v>42</v>
      </c>
      <c r="B8" s="2" t="s">
        <v>19</v>
      </c>
      <c r="C8" s="10" t="s">
        <v>20</v>
      </c>
      <c r="D8" s="4" t="s">
        <v>0</v>
      </c>
      <c r="E8" s="5" t="s">
        <v>1</v>
      </c>
      <c r="F8" s="5" t="s">
        <v>2</v>
      </c>
      <c r="G8" s="4" t="s">
        <v>21</v>
      </c>
      <c r="H8" s="6"/>
      <c r="I8" s="9" t="s">
        <v>146</v>
      </c>
    </row>
    <row r="9" spans="1:9" ht="15.6" x14ac:dyDescent="0.3">
      <c r="A9" s="1">
        <v>114</v>
      </c>
      <c r="B9" s="2" t="s">
        <v>22</v>
      </c>
      <c r="C9" s="10" t="s">
        <v>23</v>
      </c>
      <c r="D9" s="4" t="s">
        <v>0</v>
      </c>
      <c r="E9" s="5" t="s">
        <v>1</v>
      </c>
      <c r="F9" s="5" t="s">
        <v>2</v>
      </c>
      <c r="G9" s="4" t="s">
        <v>21</v>
      </c>
      <c r="H9" s="6"/>
      <c r="I9" s="9" t="s">
        <v>149</v>
      </c>
    </row>
    <row r="10" spans="1:9" ht="15.6" x14ac:dyDescent="0.3">
      <c r="A10" s="1" t="s">
        <v>179</v>
      </c>
      <c r="B10" s="2" t="s">
        <v>180</v>
      </c>
      <c r="C10" s="10" t="s">
        <v>181</v>
      </c>
      <c r="D10" s="11" t="s">
        <v>202</v>
      </c>
      <c r="E10" s="5"/>
      <c r="F10" s="5"/>
      <c r="G10" s="4" t="s">
        <v>203</v>
      </c>
      <c r="H10" s="6"/>
      <c r="I10" s="9" t="s">
        <v>208</v>
      </c>
    </row>
    <row r="11" spans="1:9" ht="15.6" x14ac:dyDescent="0.3">
      <c r="A11" s="1" t="s">
        <v>182</v>
      </c>
      <c r="B11" s="2" t="s">
        <v>183</v>
      </c>
      <c r="C11" s="10" t="s">
        <v>184</v>
      </c>
      <c r="D11" s="11" t="s">
        <v>202</v>
      </c>
      <c r="E11" s="5"/>
      <c r="F11" s="5"/>
      <c r="G11" s="4" t="s">
        <v>203</v>
      </c>
      <c r="H11" s="6"/>
      <c r="I11" s="9" t="s">
        <v>208</v>
      </c>
    </row>
    <row r="12" spans="1:9" ht="15.6" x14ac:dyDescent="0.3">
      <c r="A12" s="1" t="s">
        <v>185</v>
      </c>
      <c r="B12" s="2" t="s">
        <v>186</v>
      </c>
      <c r="C12" s="10" t="s">
        <v>187</v>
      </c>
      <c r="D12" s="11" t="s">
        <v>202</v>
      </c>
      <c r="E12" s="5"/>
      <c r="F12" s="5"/>
      <c r="G12" s="4" t="s">
        <v>203</v>
      </c>
      <c r="H12" s="6"/>
      <c r="I12" s="9" t="s">
        <v>208</v>
      </c>
    </row>
    <row r="13" spans="1:9" ht="15.6" x14ac:dyDescent="0.3">
      <c r="A13" s="1" t="s">
        <v>188</v>
      </c>
      <c r="B13" s="2" t="s">
        <v>189</v>
      </c>
      <c r="C13" s="10" t="s">
        <v>190</v>
      </c>
      <c r="D13" s="11" t="s">
        <v>202</v>
      </c>
      <c r="E13" s="5"/>
      <c r="F13" s="5"/>
      <c r="G13" s="4" t="s">
        <v>203</v>
      </c>
      <c r="H13" s="6"/>
      <c r="I13" s="9" t="s">
        <v>208</v>
      </c>
    </row>
    <row r="14" spans="1:9" ht="15.6" x14ac:dyDescent="0.3">
      <c r="A14" s="1" t="s">
        <v>191</v>
      </c>
      <c r="B14" s="2" t="s">
        <v>192</v>
      </c>
      <c r="C14" s="10" t="s">
        <v>193</v>
      </c>
      <c r="D14" s="11" t="s">
        <v>202</v>
      </c>
      <c r="E14" s="5"/>
      <c r="F14" s="5"/>
      <c r="G14" s="4" t="s">
        <v>203</v>
      </c>
      <c r="H14" s="6"/>
      <c r="I14" s="9" t="s">
        <v>208</v>
      </c>
    </row>
    <row r="15" spans="1:9" ht="15.6" x14ac:dyDescent="0.3">
      <c r="A15" s="1" t="s">
        <v>194</v>
      </c>
      <c r="B15" s="2" t="s">
        <v>195</v>
      </c>
      <c r="C15" s="10" t="s">
        <v>196</v>
      </c>
      <c r="D15" s="11" t="s">
        <v>202</v>
      </c>
      <c r="E15" s="5"/>
      <c r="F15" s="5"/>
      <c r="G15" s="4" t="s">
        <v>203</v>
      </c>
      <c r="H15" s="6"/>
      <c r="I15" s="9" t="s">
        <v>208</v>
      </c>
    </row>
    <row r="16" spans="1:9" ht="15.6" x14ac:dyDescent="0.3">
      <c r="A16" s="1" t="s">
        <v>197</v>
      </c>
      <c r="B16" s="2">
        <v>29157167</v>
      </c>
      <c r="C16" s="10" t="s">
        <v>198</v>
      </c>
      <c r="D16" s="11" t="s">
        <v>202</v>
      </c>
      <c r="E16" s="5"/>
      <c r="F16" s="5"/>
      <c r="G16" s="4" t="s">
        <v>203</v>
      </c>
      <c r="H16" s="6"/>
      <c r="I16" s="9" t="s">
        <v>208</v>
      </c>
    </row>
    <row r="17" spans="1:9" ht="15.6" x14ac:dyDescent="0.3">
      <c r="A17" s="1" t="s">
        <v>199</v>
      </c>
      <c r="B17" s="2" t="s">
        <v>200</v>
      </c>
      <c r="C17" s="10" t="s">
        <v>201</v>
      </c>
      <c r="D17" s="11" t="s">
        <v>202</v>
      </c>
      <c r="E17" s="5"/>
      <c r="F17" s="5"/>
      <c r="G17" s="4" t="s">
        <v>203</v>
      </c>
      <c r="H17" s="6"/>
      <c r="I17" s="9" t="s">
        <v>208</v>
      </c>
    </row>
    <row r="18" spans="1:9" ht="15.6" x14ac:dyDescent="0.3">
      <c r="A18" s="1">
        <v>317</v>
      </c>
      <c r="B18" s="2">
        <v>32022300</v>
      </c>
      <c r="C18" s="3" t="s">
        <v>25</v>
      </c>
      <c r="D18" s="4" t="s">
        <v>26</v>
      </c>
      <c r="E18" s="5" t="s">
        <v>1</v>
      </c>
      <c r="F18" s="5" t="s">
        <v>2</v>
      </c>
      <c r="G18" s="4" t="s">
        <v>8</v>
      </c>
      <c r="H18" s="6"/>
      <c r="I18" s="9" t="s">
        <v>146</v>
      </c>
    </row>
    <row r="19" spans="1:9" ht="15.6" x14ac:dyDescent="0.3">
      <c r="A19" s="1">
        <v>319</v>
      </c>
      <c r="B19" s="2">
        <v>80794771</v>
      </c>
      <c r="C19" s="13" t="s">
        <v>27</v>
      </c>
      <c r="D19" s="4" t="s">
        <v>26</v>
      </c>
      <c r="E19" s="5" t="s">
        <v>1</v>
      </c>
      <c r="F19" s="5" t="s">
        <v>2</v>
      </c>
      <c r="G19" s="4" t="s">
        <v>8</v>
      </c>
      <c r="H19" s="6"/>
      <c r="I19" s="9" t="s">
        <v>168</v>
      </c>
    </row>
    <row r="20" spans="1:9" ht="15.6" x14ac:dyDescent="0.3">
      <c r="A20" s="1">
        <v>342</v>
      </c>
      <c r="B20" s="2">
        <v>32787446</v>
      </c>
      <c r="C20" s="13" t="s">
        <v>30</v>
      </c>
      <c r="D20" s="4" t="s">
        <v>28</v>
      </c>
      <c r="E20" s="5" t="s">
        <v>1</v>
      </c>
      <c r="F20" s="5" t="s">
        <v>2</v>
      </c>
      <c r="G20" s="4" t="s">
        <v>8</v>
      </c>
      <c r="H20" s="6"/>
      <c r="I20" s="9" t="s">
        <v>146</v>
      </c>
    </row>
    <row r="21" spans="1:9" ht="15.6" x14ac:dyDescent="0.3">
      <c r="A21" s="1">
        <v>354</v>
      </c>
      <c r="B21" s="2" t="s">
        <v>31</v>
      </c>
      <c r="C21" s="3" t="s">
        <v>32</v>
      </c>
      <c r="D21" s="4" t="s">
        <v>0</v>
      </c>
      <c r="E21" s="5" t="s">
        <v>1</v>
      </c>
      <c r="F21" s="5" t="s">
        <v>2</v>
      </c>
      <c r="G21" s="4" t="s">
        <v>8</v>
      </c>
      <c r="H21" s="6"/>
      <c r="I21" s="9"/>
    </row>
    <row r="22" spans="1:9" ht="15.6" x14ac:dyDescent="0.3">
      <c r="A22" s="1">
        <v>390</v>
      </c>
      <c r="B22" s="2" t="s">
        <v>34</v>
      </c>
      <c r="C22" s="3" t="s">
        <v>35</v>
      </c>
      <c r="D22" s="4" t="s">
        <v>0</v>
      </c>
      <c r="E22" s="5" t="s">
        <v>1</v>
      </c>
      <c r="F22" s="5" t="s">
        <v>2</v>
      </c>
      <c r="G22" s="4" t="s">
        <v>18</v>
      </c>
      <c r="H22" s="6"/>
      <c r="I22" s="15" t="s">
        <v>211</v>
      </c>
    </row>
    <row r="23" spans="1:9" ht="15.6" x14ac:dyDescent="0.3">
      <c r="A23" s="1">
        <v>393</v>
      </c>
      <c r="B23" s="2" t="s">
        <v>36</v>
      </c>
      <c r="C23" s="3" t="s">
        <v>37</v>
      </c>
      <c r="D23" s="4" t="s">
        <v>0</v>
      </c>
      <c r="E23" s="5" t="s">
        <v>1</v>
      </c>
      <c r="F23" s="5" t="s">
        <v>2</v>
      </c>
      <c r="G23" s="4" t="s">
        <v>8</v>
      </c>
      <c r="H23" s="6" t="s">
        <v>9</v>
      </c>
      <c r="I23" s="9" t="s">
        <v>146</v>
      </c>
    </row>
    <row r="24" spans="1:9" ht="15.6" x14ac:dyDescent="0.3">
      <c r="A24" s="1">
        <v>394</v>
      </c>
      <c r="B24" s="2" t="s">
        <v>38</v>
      </c>
      <c r="C24" s="13" t="s">
        <v>39</v>
      </c>
      <c r="D24" s="4" t="s">
        <v>0</v>
      </c>
      <c r="E24" s="5" t="s">
        <v>1</v>
      </c>
      <c r="F24" s="5" t="s">
        <v>2</v>
      </c>
      <c r="G24" s="4" t="s">
        <v>8</v>
      </c>
      <c r="H24" s="6"/>
      <c r="I24" s="9" t="s">
        <v>146</v>
      </c>
    </row>
    <row r="25" spans="1:9" ht="15.6" x14ac:dyDescent="0.3">
      <c r="A25" s="1">
        <v>396</v>
      </c>
      <c r="B25" s="2" t="s">
        <v>40</v>
      </c>
      <c r="C25" s="14" t="s">
        <v>41</v>
      </c>
      <c r="D25" s="4" t="s">
        <v>0</v>
      </c>
      <c r="E25" s="5" t="s">
        <v>1</v>
      </c>
      <c r="F25" s="5" t="s">
        <v>2</v>
      </c>
      <c r="G25" s="4" t="s">
        <v>8</v>
      </c>
      <c r="H25" s="6"/>
      <c r="I25" s="9" t="s">
        <v>147</v>
      </c>
    </row>
    <row r="26" spans="1:9" ht="15.6" x14ac:dyDescent="0.3">
      <c r="A26" s="1">
        <v>454</v>
      </c>
      <c r="B26" s="2" t="s">
        <v>42</v>
      </c>
      <c r="C26" s="3" t="s">
        <v>43</v>
      </c>
      <c r="D26" s="4" t="s">
        <v>0</v>
      </c>
      <c r="E26" s="5" t="s">
        <v>1</v>
      </c>
      <c r="F26" s="5" t="s">
        <v>2</v>
      </c>
      <c r="G26" s="4" t="s">
        <v>169</v>
      </c>
      <c r="H26" s="6"/>
      <c r="I26" s="9"/>
    </row>
    <row r="27" spans="1:9" ht="15.6" x14ac:dyDescent="0.3">
      <c r="A27" s="1">
        <v>499</v>
      </c>
      <c r="B27" s="2">
        <v>32788738</v>
      </c>
      <c r="C27" s="3" t="s">
        <v>44</v>
      </c>
      <c r="D27" s="4" t="s">
        <v>26</v>
      </c>
      <c r="E27" s="5" t="s">
        <v>1</v>
      </c>
      <c r="F27" s="5" t="s">
        <v>45</v>
      </c>
      <c r="G27" s="4" t="s">
        <v>8</v>
      </c>
      <c r="H27" s="6"/>
      <c r="I27" s="9" t="s">
        <v>152</v>
      </c>
    </row>
    <row r="28" spans="1:9" ht="15.6" x14ac:dyDescent="0.3">
      <c r="A28" s="1" t="s">
        <v>46</v>
      </c>
      <c r="B28" s="2">
        <v>32788809</v>
      </c>
      <c r="C28" s="3" t="s">
        <v>47</v>
      </c>
      <c r="D28" s="4" t="s">
        <v>26</v>
      </c>
      <c r="E28" s="5" t="s">
        <v>1</v>
      </c>
      <c r="F28" s="5" t="s">
        <v>2</v>
      </c>
      <c r="G28" s="4" t="s">
        <v>29</v>
      </c>
      <c r="H28" s="6"/>
      <c r="I28" s="9" t="s">
        <v>170</v>
      </c>
    </row>
    <row r="29" spans="1:9" ht="15.6" x14ac:dyDescent="0.3">
      <c r="A29" s="1" t="s">
        <v>48</v>
      </c>
      <c r="B29" s="2" t="s">
        <v>49</v>
      </c>
      <c r="C29" s="13" t="s">
        <v>50</v>
      </c>
      <c r="D29" s="4" t="s">
        <v>26</v>
      </c>
      <c r="E29" s="5" t="s">
        <v>1</v>
      </c>
      <c r="F29" s="5" t="s">
        <v>2</v>
      </c>
      <c r="G29" s="4" t="s">
        <v>8</v>
      </c>
      <c r="H29" s="6"/>
      <c r="I29" s="9" t="s">
        <v>171</v>
      </c>
    </row>
    <row r="30" spans="1:9" ht="15.6" x14ac:dyDescent="0.3">
      <c r="A30" s="1">
        <v>511</v>
      </c>
      <c r="B30" s="2">
        <v>32788817</v>
      </c>
      <c r="C30" s="3" t="s">
        <v>51</v>
      </c>
      <c r="D30" s="4" t="s">
        <v>26</v>
      </c>
      <c r="E30" s="5" t="s">
        <v>1</v>
      </c>
      <c r="F30" s="5" t="s">
        <v>45</v>
      </c>
      <c r="G30" s="4" t="s">
        <v>8</v>
      </c>
      <c r="H30" s="6" t="s">
        <v>9</v>
      </c>
      <c r="I30" s="9" t="s">
        <v>176</v>
      </c>
    </row>
    <row r="31" spans="1:9" ht="15.6" x14ac:dyDescent="0.3">
      <c r="A31" s="1" t="s">
        <v>212</v>
      </c>
      <c r="B31" s="2" t="s">
        <v>213</v>
      </c>
      <c r="C31" s="3" t="s">
        <v>214</v>
      </c>
      <c r="D31" s="4" t="s">
        <v>0</v>
      </c>
      <c r="E31" s="5"/>
      <c r="F31" s="5"/>
      <c r="G31" s="4" t="s">
        <v>8</v>
      </c>
      <c r="H31" s="6"/>
      <c r="I31" s="9" t="s">
        <v>221</v>
      </c>
    </row>
    <row r="32" spans="1:9" ht="15.6" x14ac:dyDescent="0.3">
      <c r="A32" s="1" t="s">
        <v>215</v>
      </c>
      <c r="B32" s="2" t="s">
        <v>216</v>
      </c>
      <c r="C32" s="3" t="s">
        <v>217</v>
      </c>
      <c r="D32" s="4" t="s">
        <v>0</v>
      </c>
      <c r="E32" s="5"/>
      <c r="F32" s="5"/>
      <c r="G32" s="4" t="s">
        <v>8</v>
      </c>
      <c r="H32" s="6"/>
      <c r="I32" s="9" t="s">
        <v>221</v>
      </c>
    </row>
    <row r="33" spans="1:10" ht="15.6" x14ac:dyDescent="0.3">
      <c r="A33" s="1" t="s">
        <v>218</v>
      </c>
      <c r="B33" s="2" t="s">
        <v>219</v>
      </c>
      <c r="C33" s="3" t="s">
        <v>220</v>
      </c>
      <c r="D33" s="4" t="s">
        <v>0</v>
      </c>
      <c r="E33" s="5"/>
      <c r="F33" s="5"/>
      <c r="G33" s="4" t="s">
        <v>169</v>
      </c>
      <c r="H33" s="6"/>
      <c r="I33" s="9" t="s">
        <v>221</v>
      </c>
    </row>
    <row r="34" spans="1:10" ht="15.6" x14ac:dyDescent="0.3">
      <c r="A34" s="1">
        <v>580</v>
      </c>
      <c r="B34" s="2">
        <v>32793815</v>
      </c>
      <c r="C34" s="13" t="s">
        <v>52</v>
      </c>
      <c r="D34" s="4" t="s">
        <v>26</v>
      </c>
      <c r="E34" s="5" t="s">
        <v>1</v>
      </c>
      <c r="F34" s="5" t="s">
        <v>2</v>
      </c>
      <c r="G34" s="4" t="s">
        <v>8</v>
      </c>
      <c r="H34" s="6"/>
      <c r="I34" s="9" t="s">
        <v>146</v>
      </c>
    </row>
    <row r="35" spans="1:10" ht="15.6" x14ac:dyDescent="0.3">
      <c r="A35" s="1">
        <v>581</v>
      </c>
      <c r="B35" s="2">
        <v>32795576</v>
      </c>
      <c r="C35" s="13" t="s">
        <v>53</v>
      </c>
      <c r="D35" s="4" t="s">
        <v>26</v>
      </c>
      <c r="E35" s="5" t="s">
        <v>1</v>
      </c>
      <c r="F35" s="5" t="s">
        <v>2</v>
      </c>
      <c r="G35" s="4" t="s">
        <v>8</v>
      </c>
      <c r="H35" s="6"/>
      <c r="I35" s="9" t="s">
        <v>146</v>
      </c>
    </row>
    <row r="36" spans="1:10" ht="15.6" x14ac:dyDescent="0.3">
      <c r="A36" s="1">
        <v>587</v>
      </c>
      <c r="B36" s="2">
        <v>32796515</v>
      </c>
      <c r="C36" s="13" t="s">
        <v>54</v>
      </c>
      <c r="D36" s="4" t="s">
        <v>26</v>
      </c>
      <c r="E36" s="5" t="s">
        <v>1</v>
      </c>
      <c r="F36" s="5" t="s">
        <v>2</v>
      </c>
      <c r="G36" s="4" t="s">
        <v>29</v>
      </c>
      <c r="H36" s="6"/>
      <c r="I36" s="9" t="s">
        <v>225</v>
      </c>
    </row>
    <row r="37" spans="1:10" ht="15.6" x14ac:dyDescent="0.3">
      <c r="A37" s="1" t="s">
        <v>223</v>
      </c>
      <c r="B37" s="2" t="s">
        <v>222</v>
      </c>
      <c r="C37" s="13" t="s">
        <v>224</v>
      </c>
      <c r="D37" s="4" t="s">
        <v>28</v>
      </c>
      <c r="E37" s="5"/>
      <c r="F37" s="5"/>
      <c r="G37" s="4" t="s">
        <v>33</v>
      </c>
      <c r="H37" s="6"/>
      <c r="I37" s="9" t="s">
        <v>148</v>
      </c>
    </row>
    <row r="38" spans="1:10" ht="15.6" x14ac:dyDescent="0.3">
      <c r="A38" s="1">
        <v>611</v>
      </c>
      <c r="B38" s="2">
        <v>32797284</v>
      </c>
      <c r="C38" s="13" t="s">
        <v>55</v>
      </c>
      <c r="D38" s="4" t="s">
        <v>56</v>
      </c>
      <c r="E38" s="5" t="s">
        <v>1</v>
      </c>
      <c r="F38" s="5" t="s">
        <v>2</v>
      </c>
      <c r="G38" s="4" t="s">
        <v>8</v>
      </c>
      <c r="H38" s="6" t="s">
        <v>9</v>
      </c>
      <c r="I38" s="9" t="s">
        <v>226</v>
      </c>
      <c r="J38" t="s">
        <v>151</v>
      </c>
    </row>
    <row r="39" spans="1:10" ht="15.6" x14ac:dyDescent="0.3">
      <c r="A39" s="1">
        <v>616</v>
      </c>
      <c r="B39" s="2">
        <v>32797333</v>
      </c>
      <c r="C39" s="13" t="s">
        <v>57</v>
      </c>
      <c r="D39" s="4" t="s">
        <v>26</v>
      </c>
      <c r="E39" s="5" t="s">
        <v>1</v>
      </c>
      <c r="F39" s="5" t="s">
        <v>2</v>
      </c>
      <c r="G39" s="4" t="s">
        <v>8</v>
      </c>
      <c r="H39" s="6"/>
      <c r="I39" s="9" t="s">
        <v>58</v>
      </c>
    </row>
    <row r="40" spans="1:10" ht="15.6" customHeight="1" x14ac:dyDescent="0.3">
      <c r="A40" s="1">
        <v>687</v>
      </c>
      <c r="B40" s="2">
        <v>32798821</v>
      </c>
      <c r="C40" s="14" t="s">
        <v>60</v>
      </c>
      <c r="D40" s="4" t="s">
        <v>26</v>
      </c>
      <c r="E40" s="5" t="s">
        <v>1</v>
      </c>
      <c r="F40" s="5" t="s">
        <v>2</v>
      </c>
      <c r="G40" s="4" t="s">
        <v>8</v>
      </c>
      <c r="H40" s="6"/>
      <c r="I40" s="9" t="s">
        <v>147</v>
      </c>
    </row>
    <row r="41" spans="1:10" ht="15.6" customHeight="1" x14ac:dyDescent="0.3">
      <c r="A41" s="1">
        <v>688</v>
      </c>
      <c r="B41" s="2">
        <v>32798972</v>
      </c>
      <c r="C41" s="14" t="s">
        <v>61</v>
      </c>
      <c r="D41" s="4" t="s">
        <v>26</v>
      </c>
      <c r="E41" s="5" t="s">
        <v>1</v>
      </c>
      <c r="F41" s="5" t="s">
        <v>2</v>
      </c>
      <c r="G41" s="4" t="s">
        <v>8</v>
      </c>
      <c r="H41" s="6" t="s">
        <v>62</v>
      </c>
      <c r="I41" s="9" t="s">
        <v>147</v>
      </c>
    </row>
    <row r="42" spans="1:10" ht="15.6" customHeight="1" x14ac:dyDescent="0.3">
      <c r="A42" s="1">
        <v>689</v>
      </c>
      <c r="B42" s="2">
        <v>32798977</v>
      </c>
      <c r="C42" s="14" t="s">
        <v>63</v>
      </c>
      <c r="D42" s="4" t="s">
        <v>26</v>
      </c>
      <c r="E42" s="5" t="s">
        <v>1</v>
      </c>
      <c r="F42" s="5" t="s">
        <v>2</v>
      </c>
      <c r="G42" s="4" t="s">
        <v>8</v>
      </c>
      <c r="H42" s="6" t="s">
        <v>62</v>
      </c>
      <c r="I42" s="9" t="s">
        <v>147</v>
      </c>
    </row>
    <row r="43" spans="1:10" ht="15.6" customHeight="1" x14ac:dyDescent="0.3">
      <c r="A43" s="1">
        <v>690</v>
      </c>
      <c r="B43" s="2">
        <v>32798980</v>
      </c>
      <c r="C43" s="14" t="s">
        <v>64</v>
      </c>
      <c r="D43" s="4" t="s">
        <v>26</v>
      </c>
      <c r="E43" s="5" t="s">
        <v>1</v>
      </c>
      <c r="F43" s="5" t="s">
        <v>2</v>
      </c>
      <c r="G43" s="4" t="s">
        <v>8</v>
      </c>
      <c r="H43" s="6" t="s">
        <v>62</v>
      </c>
      <c r="I43" s="9" t="s">
        <v>147</v>
      </c>
    </row>
    <row r="44" spans="1:10" ht="15.6" customHeight="1" x14ac:dyDescent="0.3">
      <c r="A44" s="1">
        <v>691</v>
      </c>
      <c r="B44" s="2">
        <v>32798982</v>
      </c>
      <c r="C44" s="14" t="s">
        <v>65</v>
      </c>
      <c r="D44" s="4" t="s">
        <v>26</v>
      </c>
      <c r="E44" s="5" t="s">
        <v>1</v>
      </c>
      <c r="F44" s="5" t="s">
        <v>2</v>
      </c>
      <c r="G44" s="4" t="s">
        <v>8</v>
      </c>
      <c r="H44" s="6" t="s">
        <v>62</v>
      </c>
      <c r="I44" s="9" t="s">
        <v>147</v>
      </c>
    </row>
    <row r="45" spans="1:10" ht="15.6" customHeight="1" x14ac:dyDescent="0.3">
      <c r="A45" s="1">
        <v>692</v>
      </c>
      <c r="B45" s="2">
        <v>32798987</v>
      </c>
      <c r="C45" s="14" t="s">
        <v>66</v>
      </c>
      <c r="D45" s="4" t="s">
        <v>26</v>
      </c>
      <c r="E45" s="5" t="s">
        <v>1</v>
      </c>
      <c r="F45" s="5" t="s">
        <v>2</v>
      </c>
      <c r="G45" s="4" t="s">
        <v>8</v>
      </c>
      <c r="H45" s="6" t="s">
        <v>62</v>
      </c>
      <c r="I45" s="9" t="s">
        <v>147</v>
      </c>
    </row>
    <row r="46" spans="1:10" ht="15.6" customHeight="1" x14ac:dyDescent="0.3">
      <c r="A46" s="1">
        <v>693</v>
      </c>
      <c r="B46" s="2">
        <v>32799012</v>
      </c>
      <c r="C46" s="14" t="s">
        <v>67</v>
      </c>
      <c r="D46" s="4" t="s">
        <v>26</v>
      </c>
      <c r="E46" s="5" t="s">
        <v>1</v>
      </c>
      <c r="F46" s="5" t="s">
        <v>2</v>
      </c>
      <c r="G46" s="4" t="s">
        <v>8</v>
      </c>
      <c r="H46" s="6" t="s">
        <v>62</v>
      </c>
      <c r="I46" s="9" t="s">
        <v>147</v>
      </c>
    </row>
    <row r="47" spans="1:10" ht="15.6" customHeight="1" x14ac:dyDescent="0.3">
      <c r="A47" s="1">
        <v>695</v>
      </c>
      <c r="B47" s="2">
        <v>32799029</v>
      </c>
      <c r="C47" s="14" t="s">
        <v>68</v>
      </c>
      <c r="D47" s="4" t="s">
        <v>26</v>
      </c>
      <c r="E47" s="5" t="s">
        <v>1</v>
      </c>
      <c r="F47" s="5" t="s">
        <v>2</v>
      </c>
      <c r="G47" s="4" t="s">
        <v>8</v>
      </c>
      <c r="H47" s="6" t="s">
        <v>62</v>
      </c>
      <c r="I47" s="9" t="s">
        <v>147</v>
      </c>
    </row>
    <row r="48" spans="1:10" ht="15.6" customHeight="1" x14ac:dyDescent="0.3">
      <c r="A48" s="1">
        <v>696</v>
      </c>
      <c r="B48" s="2">
        <v>32799031</v>
      </c>
      <c r="C48" s="14" t="s">
        <v>69</v>
      </c>
      <c r="D48" s="4" t="s">
        <v>26</v>
      </c>
      <c r="E48" s="5" t="s">
        <v>1</v>
      </c>
      <c r="F48" s="5" t="s">
        <v>2</v>
      </c>
      <c r="G48" s="4" t="s">
        <v>8</v>
      </c>
      <c r="H48" s="6" t="s">
        <v>62</v>
      </c>
      <c r="I48" s="9" t="s">
        <v>147</v>
      </c>
    </row>
    <row r="49" spans="1:9" ht="15.6" customHeight="1" x14ac:dyDescent="0.3">
      <c r="A49" s="1">
        <v>697</v>
      </c>
      <c r="B49" s="2">
        <v>32799033</v>
      </c>
      <c r="C49" s="14" t="s">
        <v>70</v>
      </c>
      <c r="D49" s="4" t="s">
        <v>26</v>
      </c>
      <c r="E49" s="5" t="s">
        <v>1</v>
      </c>
      <c r="F49" s="5" t="s">
        <v>2</v>
      </c>
      <c r="G49" s="4" t="s">
        <v>8</v>
      </c>
      <c r="H49" s="6" t="s">
        <v>62</v>
      </c>
      <c r="I49" s="9" t="s">
        <v>147</v>
      </c>
    </row>
    <row r="50" spans="1:9" ht="15.6" customHeight="1" x14ac:dyDescent="0.3">
      <c r="A50" s="1">
        <v>698</v>
      </c>
      <c r="B50" s="2">
        <v>32799036</v>
      </c>
      <c r="C50" s="14" t="s">
        <v>71</v>
      </c>
      <c r="D50" s="4" t="s">
        <v>26</v>
      </c>
      <c r="E50" s="5" t="s">
        <v>1</v>
      </c>
      <c r="F50" s="5" t="s">
        <v>2</v>
      </c>
      <c r="G50" s="4" t="s">
        <v>8</v>
      </c>
      <c r="H50" s="6" t="s">
        <v>62</v>
      </c>
      <c r="I50" s="9" t="s">
        <v>147</v>
      </c>
    </row>
    <row r="51" spans="1:9" ht="15.6" customHeight="1" x14ac:dyDescent="0.3">
      <c r="A51" s="1">
        <v>699</v>
      </c>
      <c r="B51" s="2">
        <v>32799038</v>
      </c>
      <c r="C51" s="14" t="s">
        <v>72</v>
      </c>
      <c r="D51" s="4" t="s">
        <v>26</v>
      </c>
      <c r="E51" s="5" t="s">
        <v>1</v>
      </c>
      <c r="F51" s="5" t="s">
        <v>2</v>
      </c>
      <c r="G51" s="4" t="s">
        <v>8</v>
      </c>
      <c r="H51" s="6" t="s">
        <v>62</v>
      </c>
      <c r="I51" s="9" t="s">
        <v>147</v>
      </c>
    </row>
    <row r="52" spans="1:9" ht="15.6" customHeight="1" x14ac:dyDescent="0.3">
      <c r="A52" s="1">
        <v>700</v>
      </c>
      <c r="B52" s="2">
        <v>32799049</v>
      </c>
      <c r="C52" s="14" t="s">
        <v>73</v>
      </c>
      <c r="D52" s="4" t="s">
        <v>26</v>
      </c>
      <c r="E52" s="5" t="s">
        <v>1</v>
      </c>
      <c r="F52" s="5" t="s">
        <v>2</v>
      </c>
      <c r="G52" s="4" t="s">
        <v>8</v>
      </c>
      <c r="H52" s="6" t="s">
        <v>62</v>
      </c>
      <c r="I52" s="9" t="s">
        <v>147</v>
      </c>
    </row>
    <row r="53" spans="1:9" ht="15.6" customHeight="1" x14ac:dyDescent="0.3">
      <c r="A53" s="1">
        <v>701</v>
      </c>
      <c r="B53" s="2">
        <v>32799051</v>
      </c>
      <c r="C53" s="14" t="s">
        <v>74</v>
      </c>
      <c r="D53" s="4" t="s">
        <v>26</v>
      </c>
      <c r="E53" s="5" t="s">
        <v>1</v>
      </c>
      <c r="F53" s="5" t="s">
        <v>2</v>
      </c>
      <c r="G53" s="4" t="s">
        <v>8</v>
      </c>
      <c r="H53" s="6" t="s">
        <v>62</v>
      </c>
      <c r="I53" s="9" t="s">
        <v>147</v>
      </c>
    </row>
    <row r="54" spans="1:9" ht="15.6" customHeight="1" x14ac:dyDescent="0.3">
      <c r="A54" s="1">
        <v>702</v>
      </c>
      <c r="B54" s="2">
        <v>32799053</v>
      </c>
      <c r="C54" s="14" t="s">
        <v>75</v>
      </c>
      <c r="D54" s="4" t="s">
        <v>26</v>
      </c>
      <c r="E54" s="5" t="s">
        <v>1</v>
      </c>
      <c r="F54" s="5" t="s">
        <v>2</v>
      </c>
      <c r="G54" s="4" t="s">
        <v>8</v>
      </c>
      <c r="H54" s="6" t="s">
        <v>62</v>
      </c>
      <c r="I54" s="9" t="s">
        <v>147</v>
      </c>
    </row>
    <row r="55" spans="1:9" ht="15.6" customHeight="1" x14ac:dyDescent="0.3">
      <c r="A55" s="1">
        <v>703</v>
      </c>
      <c r="B55" s="2">
        <v>32799054</v>
      </c>
      <c r="C55" s="14" t="s">
        <v>76</v>
      </c>
      <c r="D55" s="4" t="s">
        <v>26</v>
      </c>
      <c r="E55" s="5" t="s">
        <v>1</v>
      </c>
      <c r="F55" s="5" t="s">
        <v>2</v>
      </c>
      <c r="G55" s="4" t="s">
        <v>8</v>
      </c>
      <c r="H55" s="6" t="s">
        <v>62</v>
      </c>
      <c r="I55" s="9" t="s">
        <v>147</v>
      </c>
    </row>
    <row r="56" spans="1:9" ht="15.6" customHeight="1" x14ac:dyDescent="0.3">
      <c r="A56" s="1">
        <v>704</v>
      </c>
      <c r="B56" s="2">
        <v>32799060</v>
      </c>
      <c r="C56" s="14" t="s">
        <v>77</v>
      </c>
      <c r="D56" s="4" t="s">
        <v>26</v>
      </c>
      <c r="E56" s="5" t="s">
        <v>1</v>
      </c>
      <c r="F56" s="5" t="s">
        <v>2</v>
      </c>
      <c r="G56" s="4" t="s">
        <v>8</v>
      </c>
      <c r="H56" s="6" t="s">
        <v>62</v>
      </c>
      <c r="I56" s="9" t="s">
        <v>147</v>
      </c>
    </row>
    <row r="57" spans="1:9" ht="15.6" customHeight="1" x14ac:dyDescent="0.3">
      <c r="A57" s="1">
        <v>705</v>
      </c>
      <c r="B57" s="2">
        <v>32799062</v>
      </c>
      <c r="C57" s="14" t="s">
        <v>78</v>
      </c>
      <c r="D57" s="4" t="s">
        <v>26</v>
      </c>
      <c r="E57" s="5" t="s">
        <v>1</v>
      </c>
      <c r="F57" s="5" t="s">
        <v>2</v>
      </c>
      <c r="G57" s="4" t="s">
        <v>8</v>
      </c>
      <c r="H57" s="6" t="s">
        <v>62</v>
      </c>
      <c r="I57" s="9" t="s">
        <v>147</v>
      </c>
    </row>
    <row r="58" spans="1:9" ht="15.6" customHeight="1" x14ac:dyDescent="0.3">
      <c r="A58" s="1">
        <v>706</v>
      </c>
      <c r="B58" s="2">
        <v>32799063</v>
      </c>
      <c r="C58" s="14" t="s">
        <v>79</v>
      </c>
      <c r="D58" s="4" t="s">
        <v>26</v>
      </c>
      <c r="E58" s="5" t="s">
        <v>1</v>
      </c>
      <c r="F58" s="5" t="s">
        <v>2</v>
      </c>
      <c r="G58" s="4" t="s">
        <v>8</v>
      </c>
      <c r="H58" s="6" t="s">
        <v>62</v>
      </c>
      <c r="I58" s="9" t="s">
        <v>147</v>
      </c>
    </row>
    <row r="59" spans="1:9" ht="15.6" customHeight="1" x14ac:dyDescent="0.3">
      <c r="A59" s="1">
        <v>707</v>
      </c>
      <c r="B59" s="2">
        <v>32799064</v>
      </c>
      <c r="C59" s="14" t="s">
        <v>80</v>
      </c>
      <c r="D59" s="4" t="s">
        <v>26</v>
      </c>
      <c r="E59" s="5" t="s">
        <v>1</v>
      </c>
      <c r="F59" s="5" t="s">
        <v>2</v>
      </c>
      <c r="G59" s="4" t="s">
        <v>8</v>
      </c>
      <c r="H59" s="6" t="s">
        <v>62</v>
      </c>
      <c r="I59" s="9" t="s">
        <v>147</v>
      </c>
    </row>
    <row r="60" spans="1:9" ht="15.6" customHeight="1" x14ac:dyDescent="0.3">
      <c r="A60" s="1">
        <v>708</v>
      </c>
      <c r="B60" s="2">
        <v>32799065</v>
      </c>
      <c r="C60" s="14" t="s">
        <v>81</v>
      </c>
      <c r="D60" s="4" t="s">
        <v>26</v>
      </c>
      <c r="E60" s="5" t="s">
        <v>1</v>
      </c>
      <c r="F60" s="5" t="s">
        <v>2</v>
      </c>
      <c r="G60" s="4" t="s">
        <v>8</v>
      </c>
      <c r="H60" s="6" t="s">
        <v>62</v>
      </c>
      <c r="I60" s="9" t="s">
        <v>147</v>
      </c>
    </row>
    <row r="61" spans="1:9" ht="15.6" customHeight="1" x14ac:dyDescent="0.3">
      <c r="A61" s="1">
        <v>709</v>
      </c>
      <c r="B61" s="2">
        <v>32799066</v>
      </c>
      <c r="C61" s="14" t="s">
        <v>82</v>
      </c>
      <c r="D61" s="4" t="s">
        <v>26</v>
      </c>
      <c r="E61" s="5" t="s">
        <v>1</v>
      </c>
      <c r="F61" s="5" t="s">
        <v>2</v>
      </c>
      <c r="G61" s="4" t="s">
        <v>8</v>
      </c>
      <c r="H61" s="6" t="s">
        <v>62</v>
      </c>
      <c r="I61" s="9" t="s">
        <v>147</v>
      </c>
    </row>
    <row r="62" spans="1:9" ht="15.6" customHeight="1" x14ac:dyDescent="0.3">
      <c r="A62" s="1">
        <v>710</v>
      </c>
      <c r="B62" s="2">
        <v>32799069</v>
      </c>
      <c r="C62" s="14" t="s">
        <v>83</v>
      </c>
      <c r="D62" s="4" t="s">
        <v>26</v>
      </c>
      <c r="E62" s="5" t="s">
        <v>1</v>
      </c>
      <c r="F62" s="5" t="s">
        <v>2</v>
      </c>
      <c r="G62" s="4" t="s">
        <v>8</v>
      </c>
      <c r="H62" s="6" t="s">
        <v>62</v>
      </c>
      <c r="I62" s="9" t="s">
        <v>147</v>
      </c>
    </row>
    <row r="63" spans="1:9" ht="15.6" customHeight="1" x14ac:dyDescent="0.3">
      <c r="A63" s="1">
        <v>711</v>
      </c>
      <c r="B63" s="2">
        <v>32799071</v>
      </c>
      <c r="C63" s="14" t="s">
        <v>84</v>
      </c>
      <c r="D63" s="4" t="s">
        <v>26</v>
      </c>
      <c r="E63" s="5" t="s">
        <v>1</v>
      </c>
      <c r="F63" s="5" t="s">
        <v>2</v>
      </c>
      <c r="G63" s="4" t="s">
        <v>8</v>
      </c>
      <c r="H63" s="6" t="s">
        <v>62</v>
      </c>
      <c r="I63" s="9" t="s">
        <v>147</v>
      </c>
    </row>
    <row r="64" spans="1:9" ht="15.6" customHeight="1" x14ac:dyDescent="0.3">
      <c r="A64" s="1">
        <v>712</v>
      </c>
      <c r="B64" s="2">
        <v>32799080</v>
      </c>
      <c r="C64" s="14" t="s">
        <v>85</v>
      </c>
      <c r="D64" s="4" t="s">
        <v>26</v>
      </c>
      <c r="E64" s="5" t="s">
        <v>1</v>
      </c>
      <c r="F64" s="5" t="s">
        <v>2</v>
      </c>
      <c r="G64" s="4" t="s">
        <v>8</v>
      </c>
      <c r="H64" s="6" t="s">
        <v>62</v>
      </c>
      <c r="I64" s="9" t="s">
        <v>147</v>
      </c>
    </row>
    <row r="65" spans="1:9" ht="15.6" customHeight="1" x14ac:dyDescent="0.3">
      <c r="A65" s="1">
        <v>718</v>
      </c>
      <c r="B65" s="2">
        <v>32799347</v>
      </c>
      <c r="C65" s="3" t="s">
        <v>86</v>
      </c>
      <c r="D65" s="4" t="s">
        <v>56</v>
      </c>
      <c r="E65" s="5" t="s">
        <v>1</v>
      </c>
      <c r="F65" s="5" t="s">
        <v>2</v>
      </c>
      <c r="G65" s="4" t="s">
        <v>8</v>
      </c>
      <c r="H65" s="6"/>
      <c r="I65" s="9" t="s">
        <v>152</v>
      </c>
    </row>
    <row r="66" spans="1:9" ht="15.6" customHeight="1" x14ac:dyDescent="0.3">
      <c r="A66" s="1">
        <v>744</v>
      </c>
      <c r="B66" s="2">
        <v>32801209</v>
      </c>
      <c r="C66" s="3" t="s">
        <v>87</v>
      </c>
      <c r="D66" s="4" t="s">
        <v>56</v>
      </c>
      <c r="E66" s="5" t="s">
        <v>1</v>
      </c>
      <c r="F66" s="5" t="s">
        <v>2</v>
      </c>
      <c r="G66" s="4" t="s">
        <v>8</v>
      </c>
      <c r="H66" s="6" t="s">
        <v>9</v>
      </c>
      <c r="I66" s="9" t="s">
        <v>207</v>
      </c>
    </row>
    <row r="67" spans="1:9" ht="15.6" customHeight="1" x14ac:dyDescent="0.3">
      <c r="A67" s="1" t="s">
        <v>88</v>
      </c>
      <c r="B67" s="2" t="s">
        <v>89</v>
      </c>
      <c r="C67" s="3" t="s">
        <v>90</v>
      </c>
      <c r="D67" s="4" t="s">
        <v>91</v>
      </c>
      <c r="E67" s="5" t="s">
        <v>92</v>
      </c>
      <c r="F67" s="5" t="s">
        <v>2</v>
      </c>
      <c r="G67" s="4" t="s">
        <v>8</v>
      </c>
      <c r="H67" s="6"/>
      <c r="I67" s="9" t="s">
        <v>153</v>
      </c>
    </row>
    <row r="68" spans="1:9" ht="15.6" customHeight="1" x14ac:dyDescent="0.3">
      <c r="A68" s="1" t="s">
        <v>93</v>
      </c>
      <c r="B68" s="2" t="s">
        <v>94</v>
      </c>
      <c r="C68" s="3" t="s">
        <v>95</v>
      </c>
      <c r="D68" s="4" t="s">
        <v>91</v>
      </c>
      <c r="E68" s="5" t="s">
        <v>92</v>
      </c>
      <c r="F68" s="5" t="s">
        <v>2</v>
      </c>
      <c r="G68" s="4" t="s">
        <v>8</v>
      </c>
      <c r="H68" s="6"/>
      <c r="I68" s="9" t="s">
        <v>153</v>
      </c>
    </row>
    <row r="69" spans="1:9" ht="15.6" customHeight="1" x14ac:dyDescent="0.3">
      <c r="A69" s="1" t="s">
        <v>96</v>
      </c>
      <c r="B69" s="2" t="s">
        <v>97</v>
      </c>
      <c r="C69" s="3" t="s">
        <v>98</v>
      </c>
      <c r="D69" s="4" t="s">
        <v>91</v>
      </c>
      <c r="E69" s="5" t="s">
        <v>92</v>
      </c>
      <c r="F69" s="5" t="s">
        <v>2</v>
      </c>
      <c r="G69" s="4" t="s">
        <v>8</v>
      </c>
      <c r="H69" s="6"/>
      <c r="I69" s="9" t="s">
        <v>153</v>
      </c>
    </row>
    <row r="70" spans="1:9" ht="15.6" customHeight="1" x14ac:dyDescent="0.3">
      <c r="A70" s="1" t="s">
        <v>99</v>
      </c>
      <c r="B70" s="2" t="s">
        <v>100</v>
      </c>
      <c r="C70" s="3" t="s">
        <v>101</v>
      </c>
      <c r="D70" s="4" t="s">
        <v>91</v>
      </c>
      <c r="E70" s="5" t="s">
        <v>92</v>
      </c>
      <c r="F70" s="5" t="s">
        <v>2</v>
      </c>
      <c r="G70" s="4" t="s">
        <v>8</v>
      </c>
      <c r="H70" s="6"/>
      <c r="I70" s="9" t="s">
        <v>153</v>
      </c>
    </row>
    <row r="71" spans="1:9" ht="15.6" customHeight="1" x14ac:dyDescent="0.3">
      <c r="A71" s="1" t="s">
        <v>102</v>
      </c>
      <c r="B71" s="2" t="s">
        <v>103</v>
      </c>
      <c r="C71" s="3" t="s">
        <v>104</v>
      </c>
      <c r="D71" s="4" t="s">
        <v>56</v>
      </c>
      <c r="E71" s="5" t="s">
        <v>1</v>
      </c>
      <c r="F71" s="5" t="s">
        <v>2</v>
      </c>
      <c r="G71" s="4" t="s">
        <v>8</v>
      </c>
      <c r="H71" s="6"/>
      <c r="I71" s="9" t="s">
        <v>33</v>
      </c>
    </row>
    <row r="72" spans="1:9" ht="15.6" customHeight="1" x14ac:dyDescent="0.3">
      <c r="A72" s="1" t="s">
        <v>105</v>
      </c>
      <c r="B72" s="2" t="s">
        <v>106</v>
      </c>
      <c r="C72" s="14" t="s">
        <v>107</v>
      </c>
      <c r="D72" s="4" t="s">
        <v>108</v>
      </c>
      <c r="E72" s="5" t="s">
        <v>1</v>
      </c>
      <c r="F72" s="5" t="s">
        <v>2</v>
      </c>
      <c r="G72" s="4" t="s">
        <v>33</v>
      </c>
      <c r="H72" s="6"/>
      <c r="I72" s="9" t="s">
        <v>147</v>
      </c>
    </row>
    <row r="73" spans="1:9" ht="15.6" customHeight="1" x14ac:dyDescent="0.3">
      <c r="A73" s="1" t="s">
        <v>109</v>
      </c>
      <c r="B73" s="2" t="s">
        <v>110</v>
      </c>
      <c r="C73" s="3" t="s">
        <v>111</v>
      </c>
      <c r="D73" s="4" t="s">
        <v>108</v>
      </c>
      <c r="E73" s="5" t="s">
        <v>1</v>
      </c>
      <c r="F73" s="5" t="s">
        <v>2</v>
      </c>
      <c r="G73" s="4" t="s">
        <v>33</v>
      </c>
      <c r="H73" s="6" t="s">
        <v>112</v>
      </c>
      <c r="I73" s="9" t="s">
        <v>206</v>
      </c>
    </row>
    <row r="74" spans="1:9" ht="15.6" customHeight="1" x14ac:dyDescent="0.3">
      <c r="A74" s="1" t="s">
        <v>113</v>
      </c>
      <c r="B74" s="2" t="s">
        <v>114</v>
      </c>
      <c r="C74" s="3" t="s">
        <v>115</v>
      </c>
      <c r="D74" s="4" t="s">
        <v>91</v>
      </c>
      <c r="E74" s="5" t="s">
        <v>1</v>
      </c>
      <c r="F74" s="5" t="s">
        <v>2</v>
      </c>
      <c r="G74" s="4" t="s">
        <v>33</v>
      </c>
      <c r="H74" s="6"/>
      <c r="I74" s="9" t="s">
        <v>150</v>
      </c>
    </row>
    <row r="75" spans="1:9" ht="15.6" customHeight="1" x14ac:dyDescent="0.3">
      <c r="A75" s="1" t="s">
        <v>116</v>
      </c>
      <c r="B75" s="2" t="s">
        <v>117</v>
      </c>
      <c r="C75" s="3" t="s">
        <v>118</v>
      </c>
      <c r="D75" s="4" t="s">
        <v>91</v>
      </c>
      <c r="E75" s="5" t="s">
        <v>1</v>
      </c>
      <c r="F75" s="5" t="s">
        <v>2</v>
      </c>
      <c r="G75" s="4" t="s">
        <v>33</v>
      </c>
      <c r="H75" s="6"/>
      <c r="I75" s="9" t="s">
        <v>150</v>
      </c>
    </row>
    <row r="76" spans="1:9" ht="15.6" customHeight="1" x14ac:dyDescent="0.3">
      <c r="A76" s="1" t="s">
        <v>119</v>
      </c>
      <c r="B76" s="2" t="s">
        <v>120</v>
      </c>
      <c r="C76" s="3" t="s">
        <v>121</v>
      </c>
      <c r="D76" s="4" t="s">
        <v>91</v>
      </c>
      <c r="E76" s="5" t="s">
        <v>1</v>
      </c>
      <c r="F76" s="5" t="s">
        <v>2</v>
      </c>
      <c r="G76" s="4" t="s">
        <v>33</v>
      </c>
      <c r="H76" s="6"/>
      <c r="I76" s="9" t="s">
        <v>150</v>
      </c>
    </row>
    <row r="77" spans="1:9" ht="15.6" customHeight="1" x14ac:dyDescent="0.3">
      <c r="A77" s="1" t="s">
        <v>122</v>
      </c>
      <c r="B77" s="2" t="s">
        <v>123</v>
      </c>
      <c r="C77" s="3" t="s">
        <v>124</v>
      </c>
      <c r="D77" s="4" t="s">
        <v>91</v>
      </c>
      <c r="E77" s="5" t="s">
        <v>1</v>
      </c>
      <c r="F77" s="5" t="s">
        <v>2</v>
      </c>
      <c r="G77" s="4" t="s">
        <v>33</v>
      </c>
      <c r="H77" s="6"/>
      <c r="I77" s="9" t="s">
        <v>150</v>
      </c>
    </row>
    <row r="78" spans="1:9" ht="15.6" customHeight="1" x14ac:dyDescent="0.3">
      <c r="A78" s="1" t="s">
        <v>125</v>
      </c>
      <c r="B78" s="2" t="s">
        <v>126</v>
      </c>
      <c r="C78" s="13" t="s">
        <v>127</v>
      </c>
      <c r="D78" s="4" t="s">
        <v>128</v>
      </c>
      <c r="E78" s="5" t="s">
        <v>1</v>
      </c>
      <c r="F78" s="5" t="s">
        <v>2</v>
      </c>
      <c r="G78" s="4" t="s">
        <v>8</v>
      </c>
      <c r="H78" s="6"/>
      <c r="I78" s="9" t="s">
        <v>174</v>
      </c>
    </row>
    <row r="79" spans="1:9" ht="15.6" customHeight="1" x14ac:dyDescent="0.3">
      <c r="A79" s="1" t="s">
        <v>130</v>
      </c>
      <c r="B79" s="2" t="s">
        <v>131</v>
      </c>
      <c r="C79" s="13" t="s">
        <v>132</v>
      </c>
      <c r="D79" s="4" t="s">
        <v>129</v>
      </c>
      <c r="E79" s="5" t="s">
        <v>1</v>
      </c>
      <c r="F79" s="5" t="s">
        <v>2</v>
      </c>
      <c r="G79" s="4" t="s">
        <v>8</v>
      </c>
      <c r="H79" s="6"/>
      <c r="I79" s="9" t="s">
        <v>178</v>
      </c>
    </row>
    <row r="80" spans="1:9" ht="15.6" customHeight="1" x14ac:dyDescent="0.3">
      <c r="A80" s="1">
        <v>866</v>
      </c>
      <c r="B80" s="2">
        <v>32825358</v>
      </c>
      <c r="C80" s="3" t="s">
        <v>133</v>
      </c>
      <c r="D80" s="4" t="s">
        <v>91</v>
      </c>
      <c r="E80" s="5" t="s">
        <v>1</v>
      </c>
      <c r="F80" s="5" t="s">
        <v>2</v>
      </c>
      <c r="G80" s="4" t="s">
        <v>33</v>
      </c>
      <c r="H80" s="6"/>
      <c r="I80" s="9" t="s">
        <v>150</v>
      </c>
    </row>
    <row r="81" spans="1:9" ht="15.6" customHeight="1" x14ac:dyDescent="0.3">
      <c r="A81" s="1">
        <v>867</v>
      </c>
      <c r="B81" s="2">
        <v>32825368</v>
      </c>
      <c r="C81" s="3" t="s">
        <v>134</v>
      </c>
      <c r="D81" s="4" t="s">
        <v>91</v>
      </c>
      <c r="E81" s="5" t="s">
        <v>1</v>
      </c>
      <c r="F81" s="5" t="s">
        <v>2</v>
      </c>
      <c r="G81" s="4" t="s">
        <v>33</v>
      </c>
      <c r="H81" s="6"/>
      <c r="I81" s="9" t="s">
        <v>150</v>
      </c>
    </row>
    <row r="82" spans="1:9" ht="15.6" customHeight="1" x14ac:dyDescent="0.3">
      <c r="A82" s="1">
        <v>922</v>
      </c>
      <c r="B82" s="2">
        <v>32828386</v>
      </c>
      <c r="C82" s="14" t="s">
        <v>136</v>
      </c>
      <c r="D82" s="4" t="s">
        <v>135</v>
      </c>
      <c r="E82" s="5" t="s">
        <v>1</v>
      </c>
      <c r="F82" s="5" t="s">
        <v>2</v>
      </c>
      <c r="G82" s="4" t="s">
        <v>59</v>
      </c>
      <c r="H82" s="6"/>
      <c r="I82" s="9" t="s">
        <v>147</v>
      </c>
    </row>
    <row r="83" spans="1:9" ht="15.6" customHeight="1" x14ac:dyDescent="0.3">
      <c r="A83" s="1">
        <v>947</v>
      </c>
      <c r="B83" s="2">
        <v>32836864</v>
      </c>
      <c r="C83" s="13" t="s">
        <v>137</v>
      </c>
      <c r="D83" s="4" t="s">
        <v>128</v>
      </c>
      <c r="E83" s="5" t="s">
        <v>1</v>
      </c>
      <c r="F83" s="5" t="s">
        <v>2</v>
      </c>
      <c r="G83" s="4" t="s">
        <v>8</v>
      </c>
      <c r="H83" s="6"/>
      <c r="I83" s="9" t="s">
        <v>177</v>
      </c>
    </row>
    <row r="84" spans="1:9" ht="15.6" customHeight="1" x14ac:dyDescent="0.3">
      <c r="A84" s="1">
        <v>965</v>
      </c>
      <c r="B84" s="2">
        <v>32849950</v>
      </c>
      <c r="C84" s="3" t="s">
        <v>138</v>
      </c>
      <c r="D84" s="4" t="s">
        <v>28</v>
      </c>
      <c r="E84" s="5" t="s">
        <v>1</v>
      </c>
      <c r="F84" s="5" t="s">
        <v>45</v>
      </c>
      <c r="G84" s="4" t="s">
        <v>8</v>
      </c>
      <c r="H84" s="6" t="s">
        <v>9</v>
      </c>
      <c r="I84" s="9" t="s">
        <v>175</v>
      </c>
    </row>
    <row r="85" spans="1:9" ht="15.6" customHeight="1" x14ac:dyDescent="0.3">
      <c r="A85" s="1">
        <v>980</v>
      </c>
      <c r="B85" s="2">
        <v>32853382</v>
      </c>
      <c r="C85" s="13" t="s">
        <v>158</v>
      </c>
      <c r="D85" s="4" t="s">
        <v>26</v>
      </c>
      <c r="E85" s="5" t="s">
        <v>1</v>
      </c>
      <c r="F85" s="5" t="s">
        <v>2</v>
      </c>
      <c r="G85" s="4" t="s">
        <v>8</v>
      </c>
      <c r="H85" s="6"/>
      <c r="I85" s="9" t="s">
        <v>204</v>
      </c>
    </row>
    <row r="86" spans="1:9" ht="15.6" customHeight="1" x14ac:dyDescent="0.3">
      <c r="A86" s="1" t="s">
        <v>139</v>
      </c>
      <c r="B86" s="2">
        <v>32854724</v>
      </c>
      <c r="C86" s="13" t="s">
        <v>140</v>
      </c>
      <c r="D86" s="4" t="s">
        <v>108</v>
      </c>
      <c r="E86" s="5" t="s">
        <v>1</v>
      </c>
      <c r="F86" s="5" t="s">
        <v>2</v>
      </c>
      <c r="G86" s="4" t="s">
        <v>8</v>
      </c>
      <c r="H86" s="6" t="s">
        <v>141</v>
      </c>
      <c r="I86" s="9" t="s">
        <v>205</v>
      </c>
    </row>
    <row r="87" spans="1:9" ht="15.6" customHeight="1" x14ac:dyDescent="0.3">
      <c r="A87" s="1">
        <v>995</v>
      </c>
      <c r="B87" s="2" t="s">
        <v>24</v>
      </c>
      <c r="C87" s="13" t="s">
        <v>142</v>
      </c>
      <c r="D87" s="4" t="s">
        <v>26</v>
      </c>
      <c r="E87" s="5" t="s">
        <v>1</v>
      </c>
      <c r="F87" s="5" t="s">
        <v>2</v>
      </c>
      <c r="G87" s="4" t="s">
        <v>8</v>
      </c>
      <c r="H87" s="6" t="s">
        <v>9</v>
      </c>
      <c r="I87" s="9" t="s">
        <v>154</v>
      </c>
    </row>
    <row r="88" spans="1:9" ht="15.6" customHeight="1" x14ac:dyDescent="0.3">
      <c r="A88" s="1">
        <v>998</v>
      </c>
      <c r="B88" s="2">
        <v>32867427</v>
      </c>
      <c r="C88" s="14" t="s">
        <v>143</v>
      </c>
      <c r="D88" s="4" t="s">
        <v>108</v>
      </c>
      <c r="E88" s="5" t="s">
        <v>1</v>
      </c>
      <c r="F88" s="5" t="s">
        <v>2</v>
      </c>
      <c r="G88" s="4" t="s">
        <v>8</v>
      </c>
      <c r="H88" s="6" t="s">
        <v>62</v>
      </c>
      <c r="I88" s="9" t="s">
        <v>147</v>
      </c>
    </row>
    <row r="89" spans="1:9" ht="15.6" customHeight="1" x14ac:dyDescent="0.3">
      <c r="A89" s="1">
        <v>999</v>
      </c>
      <c r="B89" s="2">
        <v>32867877</v>
      </c>
      <c r="C89" s="13" t="s">
        <v>144</v>
      </c>
      <c r="D89" s="4" t="s">
        <v>108</v>
      </c>
      <c r="E89" s="5" t="s">
        <v>1</v>
      </c>
      <c r="F89" s="5" t="s">
        <v>2</v>
      </c>
      <c r="G89" s="4" t="s">
        <v>8</v>
      </c>
      <c r="H89" s="6" t="s">
        <v>62</v>
      </c>
      <c r="I89" s="9" t="s">
        <v>155</v>
      </c>
    </row>
    <row r="90" spans="1:9" ht="15.6" customHeight="1" x14ac:dyDescent="0.3">
      <c r="A90" s="1">
        <v>1000</v>
      </c>
      <c r="B90" s="2">
        <v>32867879</v>
      </c>
      <c r="C90" s="14" t="s">
        <v>145</v>
      </c>
      <c r="D90" s="4" t="s">
        <v>108</v>
      </c>
      <c r="E90" s="5" t="s">
        <v>1</v>
      </c>
      <c r="F90" s="5" t="s">
        <v>2</v>
      </c>
      <c r="G90" s="4" t="s">
        <v>8</v>
      </c>
      <c r="H90" s="6" t="s">
        <v>9</v>
      </c>
      <c r="I90" s="9" t="s">
        <v>147</v>
      </c>
    </row>
    <row r="91" spans="1:9" ht="15.6" customHeight="1" x14ac:dyDescent="0.3">
      <c r="A91" s="1">
        <v>1006</v>
      </c>
      <c r="B91" s="2">
        <v>32458025</v>
      </c>
      <c r="C91" s="3" t="s">
        <v>209</v>
      </c>
      <c r="D91" s="4" t="s">
        <v>91</v>
      </c>
      <c r="E91" s="5"/>
      <c r="F91" s="5"/>
      <c r="G91" s="4" t="s">
        <v>8</v>
      </c>
      <c r="H91" s="6"/>
      <c r="I91" s="9" t="s">
        <v>210</v>
      </c>
    </row>
    <row r="92" spans="1:9" ht="15.6" x14ac:dyDescent="0.3">
      <c r="A92" s="1">
        <v>1015</v>
      </c>
      <c r="B92" s="2">
        <v>32912808</v>
      </c>
      <c r="C92" s="13" t="s">
        <v>156</v>
      </c>
      <c r="D92" s="4" t="s">
        <v>128</v>
      </c>
      <c r="E92" s="5" t="s">
        <v>1</v>
      </c>
      <c r="F92" s="5" t="s">
        <v>2</v>
      </c>
      <c r="G92" s="4" t="s">
        <v>8</v>
      </c>
      <c r="H92" s="6"/>
      <c r="I92" s="9" t="s">
        <v>174</v>
      </c>
    </row>
    <row r="93" spans="1:9" ht="15.6" x14ac:dyDescent="0.3">
      <c r="A93" s="1">
        <v>1016</v>
      </c>
      <c r="B93" s="2">
        <v>32912820</v>
      </c>
      <c r="C93" s="13" t="s">
        <v>157</v>
      </c>
      <c r="D93" s="4" t="s">
        <v>128</v>
      </c>
      <c r="E93" s="5" t="s">
        <v>1</v>
      </c>
      <c r="F93" s="5" t="s">
        <v>2</v>
      </c>
      <c r="G93" s="4" t="s">
        <v>8</v>
      </c>
      <c r="H93" s="6"/>
      <c r="I93" s="9" t="s">
        <v>174</v>
      </c>
    </row>
    <row r="94" spans="1:9" x14ac:dyDescent="0.3">
      <c r="I94" s="12"/>
    </row>
  </sheetData>
  <autoFilter ref="A1:I93" xr:uid="{CD68457C-8ABB-4C9B-927A-85E54DFE0019}"/>
  <conditionalFormatting sqref="A2:B93">
    <cfRule type="expression" dxfId="45" priority="7">
      <formula>$F2="AOG"</formula>
    </cfRule>
  </conditionalFormatting>
  <conditionalFormatting sqref="A2:C7 A8:B17 A18:C93">
    <cfRule type="expression" dxfId="44" priority="8">
      <formula>$F2="Critical"</formula>
    </cfRule>
  </conditionalFormatting>
  <conditionalFormatting sqref="C10:C14">
    <cfRule type="expression" dxfId="43" priority="219">
      <formula>#REF!="Critical"</formula>
    </cfRule>
  </conditionalFormatting>
  <conditionalFormatting sqref="C15:C17">
    <cfRule type="expression" dxfId="42" priority="141">
      <formula>$F10="Critical"</formula>
    </cfRule>
  </conditionalFormatting>
  <conditionalFormatting sqref="C66:C83">
    <cfRule type="expression" dxfId="41" priority="11">
      <formula>$F66="AOG"</formula>
    </cfRule>
  </conditionalFormatting>
  <conditionalFormatting sqref="I37 D2:D93">
    <cfRule type="cellIs" dxfId="40" priority="13" operator="equal">
      <formula>"GENERAL CABIN"</formula>
    </cfRule>
    <cfRule type="cellIs" dxfId="39" priority="14" operator="equal">
      <formula>"GALLEY"</formula>
    </cfRule>
    <cfRule type="cellIs" dxfId="38" priority="15" operator="equal">
      <formula>"LAVATORY"</formula>
    </cfRule>
    <cfRule type="cellIs" dxfId="37" priority="16" operator="equal">
      <formula>"PAX DOORS"</formula>
    </cfRule>
    <cfRule type="cellIs" dxfId="36" priority="17" operator="equal">
      <formula>"F/A SEAT"</formula>
    </cfRule>
    <cfRule type="cellIs" dxfId="35" priority="18" operator="equal">
      <formula>"PAX SEAT"</formula>
    </cfRule>
    <cfRule type="cellIs" dxfId="34" priority="19" operator="equal">
      <formula>"FLIGHT DECK"</formula>
    </cfRule>
    <cfRule type="cellIs" dxfId="33" priority="20" operator="equal">
      <formula>"OFAR/OFCR"</formula>
    </cfRule>
    <cfRule type="cellIs" dxfId="32" priority="21" operator="equal">
      <formula>"TEDLAR/SIDEWALL"</formula>
    </cfRule>
    <cfRule type="cellIs" dxfId="31" priority="22" operator="equal">
      <formula>"PAINT"</formula>
    </cfRule>
    <cfRule type="cellIs" dxfId="30" priority="23" operator="equal">
      <formula>"TASK CARD"</formula>
    </cfRule>
  </conditionalFormatting>
  <conditionalFormatting sqref="E2:E93">
    <cfRule type="cellIs" dxfId="29" priority="24" operator="equal">
      <formula>"Open"</formula>
    </cfRule>
    <cfRule type="cellIs" dxfId="28" priority="25" operator="equal">
      <formula>"In Progress"</formula>
    </cfRule>
    <cfRule type="cellIs" dxfId="27" priority="26" operator="equal">
      <formula>"N/A"</formula>
    </cfRule>
    <cfRule type="expression" dxfId="26" priority="50">
      <formula>$F2="Critical"</formula>
    </cfRule>
  </conditionalFormatting>
  <conditionalFormatting sqref="F2:F93">
    <cfRule type="cellIs" dxfId="25" priority="27" operator="equal">
      <formula>"AOG"</formula>
    </cfRule>
    <cfRule type="cellIs" dxfId="24" priority="28" operator="equal">
      <formula>"Critical"</formula>
    </cfRule>
    <cfRule type="cellIs" dxfId="23" priority="29" operator="equal">
      <formula>"High"</formula>
    </cfRule>
    <cfRule type="cellIs" dxfId="22" priority="30" operator="equal">
      <formula>"Normal"</formula>
    </cfRule>
    <cfRule type="cellIs" dxfId="21" priority="31" operator="equal">
      <formula>"Low"</formula>
    </cfRule>
  </conditionalFormatting>
  <conditionalFormatting sqref="G2:G93">
    <cfRule type="cellIs" dxfId="20" priority="39" operator="equal">
      <formula>"CAB"</formula>
    </cfRule>
    <cfRule type="cellIs" dxfId="19" priority="40" operator="equal">
      <formula>"SEAT"</formula>
    </cfRule>
    <cfRule type="cellIs" dxfId="18" priority="41" operator="equal">
      <formula>"AV"</formula>
    </cfRule>
    <cfRule type="cellIs" dxfId="17" priority="42" operator="equal">
      <formula>"S/W"</formula>
    </cfRule>
    <cfRule type="cellIs" dxfId="16" priority="43" operator="equal">
      <formula>"S/M"</formula>
    </cfRule>
    <cfRule type="cellIs" dxfId="15" priority="44" operator="equal">
      <formula>"PAINT"</formula>
    </cfRule>
    <cfRule type="cellIs" dxfId="14" priority="45" operator="equal">
      <formula>"JOINT"</formula>
    </cfRule>
    <cfRule type="cellIs" dxfId="13" priority="46" operator="equal">
      <formula>"INSP"</formula>
    </cfRule>
  </conditionalFormatting>
  <conditionalFormatting sqref="H2:H93">
    <cfRule type="cellIs" dxfId="12" priority="33" operator="equal">
      <formula>"N/R"</formula>
    </cfRule>
    <cfRule type="cellIs" dxfId="11" priority="34" operator="equal">
      <formula>"Requested"</formula>
    </cfRule>
    <cfRule type="cellIs" dxfId="10" priority="35" operator="equal">
      <formula>"Requested - R"</formula>
    </cfRule>
    <cfRule type="cellIs" dxfId="9" priority="36" operator="equal">
      <formula>"Requested - CR"</formula>
    </cfRule>
    <cfRule type="cellIs" dxfId="8" priority="37" operator="equal">
      <formula>"Pending EVAL"</formula>
    </cfRule>
    <cfRule type="cellIs" dxfId="7" priority="38" operator="equal">
      <formula>"N/A"</formula>
    </cfRule>
  </conditionalFormatting>
  <conditionalFormatting sqref="I2:I93">
    <cfRule type="expression" dxfId="6" priority="32">
      <formula>OR(TRIM(I2)="C/W",TRIM(I2)="CW")</formula>
    </cfRule>
  </conditionalFormatting>
  <conditionalFormatting sqref="C8:C9">
    <cfRule type="expression" dxfId="5" priority="6">
      <formula>$F4="Critical"</formula>
    </cfRule>
  </conditionalFormatting>
  <conditionalFormatting sqref="C88">
    <cfRule type="expression" dxfId="4" priority="5">
      <formula>$F88="AOG"</formula>
    </cfRule>
  </conditionalFormatting>
  <conditionalFormatting sqref="C90">
    <cfRule type="expression" dxfId="3" priority="4">
      <formula>$F90="AOG"</formula>
    </cfRule>
  </conditionalFormatting>
  <conditionalFormatting sqref="C85:C87">
    <cfRule type="expression" dxfId="2" priority="3">
      <formula>$F85="AOG"</formula>
    </cfRule>
  </conditionalFormatting>
  <conditionalFormatting sqref="C89">
    <cfRule type="expression" dxfId="1" priority="2">
      <formula>$F89="AOG"</formula>
    </cfRule>
  </conditionalFormatting>
  <conditionalFormatting sqref="C92:C93">
    <cfRule type="expression" dxfId="0" priority="1">
      <formula>$F92="AOG"</formula>
    </cfRule>
  </conditionalFormatting>
  <dataValidations count="5">
    <dataValidation type="list" allowBlank="1" sqref="H2:H93" xr:uid="{C386C540-4DEB-4121-81E8-F02C400D1A70}">
      <formula1>"N/R,Requested,Requested - CR,Requested - R,Pending EVAL,N/A"</formula1>
    </dataValidation>
    <dataValidation type="list" allowBlank="1" sqref="G2:G93" xr:uid="{C0D58083-845C-4B5A-B81C-F1FA3DD9E3FF}">
      <formula1>"CAB,SEAT,AV,S/W,S/M,PAINT,JOINT,INSP"</formula1>
    </dataValidation>
    <dataValidation type="list" allowBlank="1" sqref="F2:F93" xr:uid="{34A44BCF-5A13-498F-9608-672F3C05EF9C}">
      <formula1>"AOG,Critical,High,Normal,Low"</formula1>
    </dataValidation>
    <dataValidation type="list" allowBlank="1" sqref="E2:E93" xr:uid="{93D37A52-E9E6-4069-9C73-74043A3B45E0}">
      <formula1>"Open,In Progress,Closed,Deferred,On Hold,N/A"</formula1>
    </dataValidation>
    <dataValidation type="list" allowBlank="1" sqref="D2:D93 I37" xr:uid="{4C391777-C8EB-4D86-921B-74843E0DE091}">
      <formula1>"GENERAL CABIN,GALLEY,LAVATORY,PAX DOORS,F/A SEAT,PAX SEAT,FLIGHT DECK,TEDLAR/SIDEWALL,TASK CARD"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ASF 05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Saeed Alghamdi</dc:creator>
  <cp:lastModifiedBy>Ahmed Saeed Alghamdi</cp:lastModifiedBy>
  <dcterms:created xsi:type="dcterms:W3CDTF">2026-07-03T12:44:13Z</dcterms:created>
  <dcterms:modified xsi:type="dcterms:W3CDTF">2026-07-04T20:52:48Z</dcterms:modified>
</cp:coreProperties>
</file>