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2026-06-12T20:03:58</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agent_results/charts/market_lens_agent_20260612_200134_ball.png</t>
        </is>
      </c>
      <c r="Q1567" t="inlineStr">
        <is>
          <t>Smart Universe: broad liquid US universe, diversified by sector | Sector: Materials - Strong (69/100); XLB sector regime is strong: 6.1% 3m return, -5.0%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9927.9}, "factor_exposure_before": {"Technology": 9927.9},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-0.1254, "initial_action": "WATCH", "market_cap": 15170726074.9, "market_cap_bucket": "Large Cap", "market_regime": "BULL", "market_regime_indicators": {"DXY": {"ema20": 99.4338, "ema200": 98.7754, "ema50": 99.0832, "price": 99.775,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18.1648, "ema200": 18.7322, "ema50": 18.6142, "price": 18.01, "return_1m": -2.28, "return_3m": -19.49,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9927.9, "portfolio_exposure_before": 9927.9,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69.36,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"2026-06-12T20:03:58", "warnings": []}</t>
        </is>
      </c>
    </row>
    <row r="1568">
      <c r="A1568" t="inlineStr">
        <is>
          <t>2026-06-12T20:03:58</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agent_results/charts/market_lens_agent_20260612_200134_tmo.png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9927.9}, "factor_exposure_before": {"Technology": 9927.9},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174443763207.51, "market_cap_bucket": "Large Cap", "market_regime": "BULL", "market_regime_indicators": {"DXY": {"ema20": 99.4338, "ema200": 98.7754, "ema50": 99.0832, "price": 99.775,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18.1648, "ema200": 18.7322, "ema50": 18.6142, "price": 18.01, "return_1m": -2.28, "return_3m": -19.49,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57.17, "normalized_quality_score": 71.68, "original_cash_out": 9857.61, "original_position_size": 21, "original_risk_amount": 213.99, "portfolio_exposure_after": 9927.9, "portfolio_exposure_before": 9927.9,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"2026-06-12T20:03:58", "warnings": []}</t>
        </is>
      </c>
    </row>
    <row r="1569">
      <c r="A1569" t="inlineStr">
        <is>
          <t>2026-06-12T20:03:58</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agent_results/charts/market_lens_agent_20260612_200134_dlr.png</t>
        </is>
      </c>
      <c r="Q1569" t="inlineStr">
        <is>
          <t>Smart Universe: broad liquid US universe, diversified by sector | Sector: Real Estate - Strong (71/100); XLRE sector regime is strong: 7.2% 3m return, -4.0%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9927.9}, "factor_exposure_before": {"Technology": 9927.9},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0.1774, "initial_action": "WATCH", "market_cap": 64736026644.36, "market_cap_bucket": "Large Cap", "market_regime": "BULL", "market_regime_indicators": {"DXY": {"ema20": 99.4338, "ema200": 98.7754, "ema50": 99.0832, "price": 99.775,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18.1648, "ema200": 18.7322, "ema50": 18.6142, "price": 18.01, "return_1m": -2.28, "return_3m": -19.49,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48.09, "normalized_quality_score": 59.2, "original_cash_out": 0.0, "original_position_size": 0, "original_risk_amount": 0.0, "portfolio_exposure_after": 9927.9, "portfolio_exposure_before": 9927.9,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"2026-06-12T20:03:58", "warnings": []}</t>
        </is>
      </c>
    </row>
    <row r="1570">
      <c r="A1570" t="inlineStr">
        <is>
          <t>2026-06-12T20:03:58</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agent_results/charts/market_lens_agent_20260612_200134_now.png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9927.9}, "factor_exposure_before": {"Technology": 9927.9},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105389367037.84, "market_cap_bucket": "Large Cap", "market_regime": "BULL", "market_regime_indicators": {"DXY": {"ema20": 99.4338, "ema200": 98.7754, "ema50": 99.0832, "price": 99.775,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18.1648, "ema200": 18.7322, "ema50": 18.6142, "price": 18.01, "return_1m": -2.28, "return_3m": -19.49,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85.72, "normalized_liquidity_score": 100, "normalized_momentum_score": 35.32, "normalized_quality_score": 67.32, "original_cash_out": 0.0, "original_position_size": 0, "original_risk_amount": 0.0, "portfolio_exposure_after": 9927.9, "portfolio_exposure_before": 9927.9,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9927.9, "sector_exposure_before": 9927.9, "sector_exposure_cap": 16000.0, "sector_exposure_limit_exceeded": false, "sector_regime": "STRONG", "sector_score": 97.01,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"2026-06-12T20:03:58", "warnings": []}</t>
        </is>
      </c>
    </row>
    <row r="1571">
      <c r="A1571" t="inlineStr">
        <is>
          <t>2026-06-12T20:03:58</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agent_results/charts/market_lens_agent_20260612_200134_orcl.png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529451297607.6, "market_cap_bucket": "Mega Cap", "market_regime": "BULL", "market_regime_indicators": {"DXY": {"ema20": 99.4338, "ema200": 98.7754, "ema50": 99.0832, "price": 99.775,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18.1648, "ema200": 18.7322, "ema50": 18.6142, "price": 18.01, "return_1m": -2.28, "return_3m": -19.49,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73.41, "normalized_liquidity_score": 80.14, "normalized_momentum_score": 100, "normalized_quality_score": 87.39, "original_cash_out": 0.0, "original_position_size": 0, "original_risk_amount": 0.0, "portfolio_exposure_after": 9927.9, "portfolio_exposure_before": 9927.9,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97.01,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"2026-06-12T20:03:58", "warnings": []}</t>
        </is>
      </c>
    </row>
    <row r="1572">
      <c r="A1572" t="inlineStr">
        <is>
          <t>2026-06-12T20:03:58</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agent_results/charts/market_lens_agent_20260612_200134_ir.png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28960881325.33, "market_cap_bucket": "Large Cap", "market_regime": "BULL", "market_regime_indicators": {"DXY": {"ema20": 99.4338, "ema200": 98.7754, "ema50": 99.0832, "price": 99.775,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18.1648, "ema200": 18.7322, "ema50": 18.6142, "price": 18.01, "return_1m": -2.28, "return_3m": -19.49,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17.51, "normalized_quality_score": 42.99, "original_cash_out": 0.0, "original_position_size": 0, "original_risk_amount": 0.0, "portfolio_exposure_after": 9927.9, "portfolio_exposure_before": 9927.9,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69.64,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"2026-06-12T20:03:58", "warnings": []}</t>
        </is>
      </c>
    </row>
    <row r="1573">
      <c r="A1573" t="inlineStr">
        <is>
          <t>2026-06-12T20:03:58</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agent_results/charts/market_lens_agent_20260612_200134_gild.png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99.4338, "ema200": 98.7754, "ema50": 99.0832, "price": 99.775,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18.1648, "ema200": 18.7322, "ema50": 18.6142, "price": 18.01, "return_1m": -2.28, "return_3m": -19.49,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9927.9, "portfolio_exposure_before": 9927.9,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"2026-06-12T20:03:58", "warnings": []}</t>
        </is>
      </c>
    </row>
    <row r="1574">
      <c r="A1574" t="inlineStr">
        <is>
          <t>2026-06-12T20:03:58</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agent_results/charts/market_lens_agent_20260612_200134_dow.png</t>
        </is>
      </c>
      <c r="Q1574" t="inlineStr">
        <is>
          <t>Smart Universe: broad liquid US universe, diversified by sector | Sector: Materials - Strong (69/100); XLB sector regime is strong: 6.1% 3m return, -5.0%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24386285894.87, "market_cap_bucket": "Large Cap", "market_regime": "BULL", "market_regime_indicators": {"DXY": {"ema20": 99.4338, "ema200": 98.7754, "ema50": 99.0832, "price": 99.775,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18.1648, "ema200": 18.7322, "ema50": 18.6142, "price": 18.01, "return_1m": -2.28, "return_3m": -19.49,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42.83, "normalized_momentum_score": 14.83, "normalized_quality_score": 44.52, "original_cash_out": 0.0, "original_position_size": 0, "original_risk_amount": 0.0, "portfolio_exposure_after": 9927.9, "portfolio_exposure_before": 9927.9,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69.36,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"2026-06-12T20:03:58",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184.09</v>
      </c>
      <c r="E2" t="n">
        <v>54</v>
      </c>
      <c r="F2" t="n">
        <v>168.88</v>
      </c>
      <c r="G2" t="n">
        <v>192.82</v>
      </c>
      <c r="H2" t="n">
        <v>250.25</v>
      </c>
      <c r="I2" t="inlineStr">
        <is>
          <t>OPEN</t>
        </is>
      </c>
      <c r="J2" t="n">
        <v>86.40000000000001</v>
      </c>
      <c r="K2" t="n">
        <v>86.40000000000001</v>
      </c>
      <c r="L2" t="n">
        <v>9940.860000000001</v>
      </c>
      <c r="M2" t="n">
        <v>821.34</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agent_results/charts/market_lens_agent_20260612_200134_orcl.png</t>
        </is>
      </c>
      <c r="Q2"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529451297607.6, "market_cap_bucket": "Mega Cap", "market_regime": "BULL", "market_regime_indicators": {"DXY": {"ema20": 99.4338, "ema200": 98.7754, "ema50": 99.0832, "price": 99.775,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18.1648, "ema200": 18.7322, "ema50": 18.6142, "price": 18.01, "return_1m": -2.28, "return_3m": -19.49,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73.41, "normalized_liquidity_score": 80.14, "normalized_momentum_score": 100, "normalized_quality_score": 87.39, "original_cash_out": 0.0, "original_position_size": 0, "original_risk_amount": 0.0, "portfolio_exposure_after": 9927.9, "portfolio_exposure_before": 9927.9,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97.01,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"2026-06-12T20:03:58",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2026-06-12T20:03:58</t>
        </is>
      </c>
      <c r="B256" t="inlineStr">
        <is>
          <t>20260612_200134</t>
        </is>
      </c>
      <c r="C256" t="inlineStr">
        <is>
          <t>BALL TMO DLR NOW ORCL IR GILD DOW</t>
        </is>
      </c>
      <c r="D256" t="n">
        <v>8</v>
      </c>
      <c r="E256" t="inlineStr">
        <is>
          <t>BALL:WATCH, TMO:WATCH, DLR:WATCH, NOW:WATCH, ORCL:HOLD, IR:WATCH, GILD:WATCH, DOW:WATCH</t>
        </is>
      </c>
      <c r="F256" t="n">
        <v>89812.7</v>
      </c>
      <c r="G256" t="n">
        <v>9940.860000000001</v>
      </c>
      <c r="H256" t="n">
        <v>821.34</v>
      </c>
      <c r="I256" t="n">
        <v>1</v>
      </c>
      <c r="J256" t="inlineStr">
        <is>
          <t>agent_results/summaries/market_lens_agent_20260612_200134.md</t>
        </is>
      </c>
      <c r="K256" t="inlineStr">
        <is>
          <t>agent_results/screenshots/market_lens_agent_20260612_200134.png</t>
        </is>
      </c>
      <c r="L256" t="inlineStr">
        <is>
          <t>agent_results/decisions/market_lens_agent_20260612_200134.jsonl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2026-06-12T20:04:04Z</dcterms:modified>
</cp:coreProperties>
</file>