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2026-06-09T14:55:47</t>
        </is>
      </c>
      <c r="B354" t="inlineStr">
        <is>
          <t>CB</t>
        </is>
      </c>
      <c r="C354" t="inlineStr">
        <is>
          <t>Fib 61.8 Confluence Buy Zone</t>
        </is>
      </c>
      <c r="D354" t="n">
        <v>0.5</v>
      </c>
      <c r="E354" t="n">
        <v>325.08</v>
      </c>
      <c r="F354" t="n">
        <v>323.83</v>
      </c>
      <c r="G354" t="n">
        <v>326.89</v>
      </c>
      <c r="H354" t="n">
        <v>322.39</v>
      </c>
      <c r="I354" t="n">
        <v>327.01</v>
      </c>
      <c r="J354" t="n">
        <v>334.03</v>
      </c>
      <c r="K354" t="n">
        <v>1.63</v>
      </c>
      <c r="L354" t="inlineStr">
        <is>
          <t>Price at 61.8% fib retracement (325.36) with confluence at POC, VWAP. Planned entry at zone low 323.83; executable entry 325.08, stop below fib 78.6% at 322.39.</t>
        </is>
      </c>
      <c r="M354" t="inlineStr">
        <is>
          <t>WATCH</t>
        </is>
      </c>
      <c r="N354" t="inlineStr">
        <is>
          <t>WATCH: Technical setup detected, but weighted risk/reward 1.63 is below minimum 2.00. Market regime NEUTRAL; sector STRONG; net R/R 1.22.</t>
        </is>
      </c>
      <c r="O354" t="inlineStr">
        <is>
          <t>CB
Fib 61.8 Confluence Buy Zone
0.50
score
Price
325.08
R/R
1.63x
Grade
B
Quality
68%
Buy Zone
323.83 - 326.89
Stop
322.39
Targets
327.01 / 334.03
Tradable if trigger confirms
Mixed
Relative Strength
Leadership
100%
Trend Quality
Constructive
58%
Liquidity
Institutional liquidity
100%
Volume
Distribution risk
30%
Trigger
Break above prior-day high at 326.31 after holding buy zone.
Invalidation
Exit if price closes below 322.39 or setup support fails.
Recent volume shows distribution risk.
Market regime: Mixed.
Relative strength: Leadership.
Price at 61.8% fib retracement (325.36) with confluence at POC, VWAP. Planned entry at zone low 323.83; executable entry 325.08, stop below fib 78.6% at 322.39.
Fib 61.8
325.36
Fib Zone
323.83 - 326.89
Swing Low
320.00
Swing High
334.03
Save setup
Click chart to open full size</t>
        </is>
      </c>
      <c r="P354" t="inlineStr">
        <is>
          <t>agent_results/charts/market_lens_agent_20260609_144356_cb.png</t>
        </is>
      </c>
      <c r="Q354" t="inlineStr">
        <is>
          <t>Smart Universe: broad liquid US universe, diversified by sector | Sector: Financials - Strong (71/100); XLF sector regime is strong: 5.9% 3m return, -3.3% vs SPY | Setup: Fib 61.8 Confluence Buy Zone; score 0.50; R/R 1.63x; price 325.08 | Market: NEUTRAL; Sector regime: STRONG; Net R/R: 1.22; Factors: Financials | Agent action: WATCH - WATCH: Technical setup detected, but weighted risk/reward 1.63 is below minimum 2.00. Market regime NEUTRAL; sector STRONG; net R/R 1.22.</t>
        </is>
      </c>
      <c r="R354" t="inlineStr">
        <is>
          <t>{"adjusted_cash_out": 0.0, "adjusted_position_size": 0, "adjusted_risk_amount": 0.0, "ask": 0.0, "bid": 0.0, "buy_zone_high": 326.89, "buy_zone_low": 323.83, "cash_available": 99725.38, "company_name": "Chubb Limited", "correlation_warning": false, "days_to_earnings": 35, "earnings_blackout": false, "earnings_date": "2026-07-28T00:00:00", "estimated_fees": 0.0, "estimated_slippage": 0.4551, "estimated_spread": 0.0975, "executable_entry": 325.08, "execution_liquidity_bucket": "large_liquid", "factor_exposure_after": {}, "factor_exposure_before": {}, "factor_exposure_cap": 7000.0, "factor_exposure_limit_exceeded": false, "factor_tags": ["Financials"], "final_action": "WATCH", "gross_reward_1_per_share": 1.93, "gross_reward_2_per_share": 8.95, "gross_risk_per_share": 2.69, "gross_rr": 1.6309, "gross_rr_1": 0.7175, "gross_rr_2": 3.3271, "gross_rr_decision": 1.6309, "highest_correlation_ticker": "", "highest_correlation_value": null, "initial_action": "WATCH", "market_cap": 125819874824.71,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"SUPPORTED_BY_20D_RESISTANCE", "minimum_net_rr_required": 2.2, "net_entry": 325.3563, "net_reward_1_per_share": 1.4911, "net_reward_2_per_share": 8.5111, "net_risk_per_share": 3.2426, "net_rr": 1.2176, "net_rr_1": 0.4599, "net_rr_2": 2.6248, "net_stop_assumption": 322.1137, "net_target_1_assumption": 326.8475, "net_target_2_assumption": 333.8675, "normalized_atr_score": 100.0, "normalized_liquidity_score": 49.62, "normalized_momentum_score": 54.64, "normalized_quality_score": 64.47,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334.03, "price": 325.08, "prior_high_20": 334.03, "prior_high_63": 336.14, "reason": "WATCH: Technical setup detected, but weighted risk/reward 1.63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0.5, "setup_type": "Fib 61.8 Confluence Buy Zone", "sizing_adjustment_reason": "", "spread_source": "liquidity_fallback", "stock_score": 0.5, "stop_loss": 322.39, "target_1": 327.01, "target_1_atr_distance": 0.3146, "target_2": 334.03, "target_2_atr_distance": 1.459, "target_feasibility_status": "LOW_REWARD_DISTANCE", "theoretical_entry": 323.83, "ticker": "CB", "timestamp": "2026-06-09T14:55:47", "warnings": ["Target 1 is close versus daily ATR."]}</t>
        </is>
      </c>
    </row>
    <row r="355">
      <c r="A355" t="inlineStr">
        <is>
          <t>2026-06-09T14:55:47</t>
        </is>
      </c>
      <c r="B355" t="inlineStr">
        <is>
          <t>V</t>
        </is>
      </c>
      <c r="C355" t="inlineStr">
        <is>
          <t>Fib 61.8 Confluence Buy Zone</t>
        </is>
      </c>
      <c r="D355" t="n">
        <v>0.39</v>
      </c>
      <c r="E355" t="n">
        <v>322.04</v>
      </c>
      <c r="F355" t="n">
        <v>321.27</v>
      </c>
      <c r="G355" t="n">
        <v>324.77</v>
      </c>
      <c r="H355" t="n">
        <v>319.01</v>
      </c>
      <c r="I355" t="n">
        <v>325.34</v>
      </c>
      <c r="J355" t="n">
        <v>338.49</v>
      </c>
      <c r="K355" t="n">
        <v>2.61</v>
      </c>
      <c r="L355" t="inlineStr">
        <is>
          <t>Price at 61.8% fib retracement (323.02) with confluence at VWAP. Planned entry at zone low 321.27; executable entry 322.04, stop below fib 78.6% at 319.01.</t>
        </is>
      </c>
      <c r="M355" t="inlineStr">
        <is>
          <t>WATCH</t>
        </is>
      </c>
      <c r="N355" t="inlineStr">
        <is>
          <t>WATCH: Neutral market requires stronger setup score (0.39 &lt; 0.45).</t>
        </is>
      </c>
      <c r="O355" t="inlineStr">
        <is>
          <t>V
Fib 61.8 Confluence Buy Zone
0.39
score
Price
322.04
R/R
2.61x
Grade
B
Quality
71%
Buy Zone
321.27 - 324.77
Stop
319.01
Targets
325.34 / 338.49
Tradable if trigger confirms
Mixed
Relative Strength
Leadership
100%
Trend Quality
Constructive
58%
Liquidity
Institutional liquidity
100%
Volume
Distribution risk
30%
Trigger
Break above prior-day high at 323.92 after holding buy zone.
Invalidation
Exit if price closes below 319.01 or setup support fails.
Recent volume shows distribution risk.
Market regime: Mixed.
Relative strength: Leadership.
Price at 61.8% fib retracement (323.02) with confluence at VWAP. Planned entry at zone low 321.27; executable entry 322.04, stop below fib 78.6% at 319.01.
Fib 61.8
323.02
Fib Zone
321.27 - 324.77
Swing Low
315.51
Swing High
335.17
Save setup
Click chart to open full size</t>
        </is>
      </c>
      <c r="P355" t="inlineStr">
        <is>
          <t>agent_results/charts/market_lens_agent_20260609_144356_v.png</t>
        </is>
      </c>
      <c r="Q355" t="inlineStr">
        <is>
          <t>Smart Universe: broad liquid US universe, diversified by sector | Sector: Financials - Strong (71/100); XLF sector regime is strong: 5.9% 3m return, -3.3% vs SPY | Setup: Fib 61.8 Confluence Buy Zone; score 0.39; R/R 2.61x; price 322.04 | Market: NEUTRAL; Sector regime: STRONG; Net R/R: 2.09; Factors: Financials | Agent action: WATCH - WATCH: Neutral market requires stronger setup score (0.39 &lt; 0.45).</t>
        </is>
      </c>
      <c r="R355" t="inlineStr">
        <is>
          <t>{"adjusted_cash_out": 5796.72, "adjusted_position_size": 18, "adjusted_risk_amount": 54.54, "ask": 0.0, "bid": 0.0, "buy_zone_high": 324.77, "buy_zone_low": 321.27, "cash_available": 99725.38, "company_name": "Visa Inc.", "correlation_warning": false, "days_to_earnings": 35, "earnings_blackout": false, "earnings_date": "2026-07-28T00:00:00", "estimated_fees": 0.0, "estimated_slippage": 0.4509, "estimated_spread": 0.0966, "executable_entry": 322.04, "execution_liquidity_bucket": "large_liquid", "factor_exposure_after": {"Financials": 5796.72}, "factor_exposure_before": {}, "factor_exposure_cap": 7000.0, "factor_exposure_limit_exceeded": false, "factor_tags": ["Financials"], "final_action": "WATCH", "gross_reward_1_per_share": 3.3, "gross_reward_2_per_share": 16.45, "gross_risk_per_share": 3.03, "gross_rr": 2.6081, "gross_rr_1": 1.0891, "gross_rr_2": 5.429, "gross_rr_decision": 2.6081, "highest_correlation_ticker": "", "highest_correlation_value": null, "initial_action": "BUY_SIMULATED", "market_cap": 612770371552.61,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"SUPPORTED_BY_20D_RESISTANCE", "minimum_net_rr_required": 2.2, "net_entry": 322.3137, "net_reward_1_per_share": 2.8652, "net_reward_2_per_share": 16.0152, "net_risk_per_share": 3.5775, "net_rr": 2.0874, "net_rr_1": 0.8009, "net_rr_2": 4.4767, "net_stop_assumption": 318.7363, "net_target_1_assumption": 325.179, "net_target_2_assumption": 338.329, "normalized_atr_score": 100.0, "normalized_liquidity_score": 58.43, "normalized_momentum_score": 65.74, "normalized_quality_score": 72.11, "original_cash_out": 9983.24, "original_position_size": 31, "original_risk_amount": 93.93, "portfolio_exposure_after": 0, "portfolio_exposure_before": 0, "position_size": 0, "position_size_adjusted": true, "position_sizing_explanation": "Base position sizing produced a candidate trade, but the risk transparency layer blocked the new buy. Candidate size: 18 shares, cash 5796.72, risk 54.54.", "previous_resistance": 335.17, "price": 322.04, "prior_high_20": 335.17, "prior_high_63": 341.2725, "reason": "WATCH: Neutral market requires stronger setup score (0.39 &lt; 0.45).", "risk_amount": 0.0, "scan_source": "Smart Universe: broad liquid US universe filtered and diversified by the Market Lens UI.", "sector": "Financials", "sector_etf": "XLF", "sector_exposure_after": 5796.72, "sector_exposure_before": 0.0, "sector_exposure_cap": 6000.0, "sector_exposure_limit_exceeded": false, "sector_regime": "STRONG", "sector_score": 71.31, "setup_score": 0.39, "setup_type": "Fib 61.8 Confluence Buy Zone", "sizing_adjustment_reason": "Position size reduced by Financials sector exposure cap (31 -&gt; 18 shares).", "spread_source": "liquidity_fallback", "stock_score": 0.39, "stop_loss": 319.01, "target_1": 325.34, "target_1_atr_distance": 0.4708, "target_2": 338.49, "target_2_atr_distance": 2.3468, "target_feasibility_status": "LOW_REWARD_DISTANCE", "theoretical_entry": 321.27, "ticker": "V", "timestamp": "2026-06-09T14:55:47", "warnings": ["Target 1 is close versus daily ATR.", "Position size reduced by Financials sector exposure cap (31 -&gt; 18 shares).", "Gross R/R is valid, but Net R/R 2.09 failed minimum 2.20 after slippage/spread adjustment.", "Target 1 is too close versus daily ATR."]}</t>
        </is>
      </c>
    </row>
    <row r="356">
      <c r="A356" t="inlineStr">
        <is>
          <t>2026-06-09T14:55:47</t>
        </is>
      </c>
      <c r="B356" t="inlineStr">
        <is>
          <t>LNG</t>
        </is>
      </c>
      <c r="C356" t="inlineStr">
        <is>
          <t>Swing Low + Volume Support Buy Zone</t>
        </is>
      </c>
      <c r="D356" t="n">
        <v>0.37</v>
      </c>
      <c r="E356" t="n">
        <v>234.53</v>
      </c>
      <c r="F356" t="n">
        <v>233.37</v>
      </c>
      <c r="G356" t="n">
        <v>238.92</v>
      </c>
      <c r="H356" t="n">
        <v>225.05</v>
      </c>
      <c r="I356" t="n">
        <v>234.56</v>
      </c>
      <c r="J356" t="n">
        <v>296.84</v>
      </c>
      <c r="K356" t="n">
        <v>2.3</v>
      </c>
      <c r="L356" t="inlineStr">
        <is>
          <t>Price is pulling into a recent swing-low support (235.45) that overlaps with a high-volume area (VAL at 236.23), creating structural + volume confluence. Liquidity sweep below swing low detected — wick and reclaim. Stop below 225.05.</t>
        </is>
      </c>
      <c r="M356" t="inlineStr">
        <is>
          <t>SKIP</t>
        </is>
      </c>
      <c r="N356" t="inlineStr">
        <is>
          <t>SKIP: Energy sector regime is weak (20/100); skip new entry. Market regime NEUTRAL; sector WEAK; net R/R 2.08.</t>
        </is>
      </c>
      <c r="O356" t="inlineStr">
        <is>
          <t>LNG
Swing Low + Volume Support Buy Zone
0.37
score
Price
234.53
R/R
2.30x
Grade
C
Quality
59%
Buy Zone
233.37 - 238.92
Stop
225.05
Targets
234.56 / 296.84
Watch only; needs confirmation
Mixed
Relative Strength
Leadership
100%
Trend Quality
Messy
0%
Liquidity
Institutional liquidity
100%
Volume
Distribution risk
45%
Trigger
Break above prior-day high at 240.34 after holding buy zone.
Invalidation
Exit if price closes below 225.05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225.05.
Fib 61.8
241.67
Fib Zone
239.94 - 243.41
Swing Low
235.45
Swing High
251.73
Save setup
Click chart to open full size</t>
        </is>
      </c>
      <c r="P356" t="inlineStr">
        <is>
          <t>agent_results/charts/market_lens_agent_20260609_144356_lng.png</t>
        </is>
      </c>
      <c r="Q356" t="inlineStr">
        <is>
          <t>Smart Universe: broad liquid US universe, diversified by sector | Sector: Energy - Weak (20/100); XLE sector regime is weak: 0.8% 3m return, -8.5% vs SPY | Setup: Swing Low + Volume Support Buy Zone; score 0.37; R/R 2.30x; price 234.53 | Market: NEUTRAL; Sector regime: WEAK; Net R/R: 2.08; Factors: Energy | Agent action: SKIP - SKIP: Energy sector regime is weak (20/100); skip new entry. Market regime NEUTRAL; sector WEAK; net R/R 2.08.</t>
        </is>
      </c>
      <c r="R356" t="inlineStr">
        <is>
          <t>{"adjusted_cash_out": 0.0, "adjusted_position_size": 0, "adjusted_risk_amount": 0.0, "ask": 0.0, "bid": 0.0, "buy_zone_high": 238.92, "buy_zone_low": 233.37, "cash_available": 99725.38, "company_name": "Cheniere Energy, Inc.", "correlation_warning": false, "days_to_earnings": 42, "earnings_blackout": false, "earnings_date": "2026-08-06T00:00:00", "estimated_fees": 0.0, "estimated_slippage": 0.7036, "estimated_spread": 0.1876, "executable_entry": 234.53, "execution_liquidity_bucket": "mid_liquid", "factor_exposure_after": {}, "factor_exposure_before": {}, "factor_exposure_cap": 7000.0, "factor_exposure_limit_exceeded": false, "factor_tags": ["Energy"], "final_action": "SKIP", "gross_reward_1_per_share": 0.03, "gross_reward_2_per_share": 62.31, "gross_risk_per_share": 9.48, "gross_rr": 2.3025, "gross_rr_1": 0.0032, "gross_rr_2": 6.5728, "gross_rr_decision": 2.3025, "highest_correlation_ticker": "", "highest_correlation_value": null, "initial_action": "SKIP", "market_cap": 49022564511.52,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"SUPPORTED_BY_20D_RESISTANCE", "minimum_net_rr_required": 2.5, "net_entry": 234.9756, "net_reward_1_per_share": 0.0, "net_reward_2_per_share": 61.5947, "net_risk_per_share": 10.3712, "net_rr": 2.0787, "net_rr_1": 0.0, "net_rr_2": 5.939, "net_stop_assumption": 224.6044, "net_target_1_assumption": 234.2903, "net_target_2_assumption": 296.5703, "normalized_atr_score": 100.0, "normalized_liquidity_score": 47.33, "normalized_momentum_score": 25.26, "normalized_quality_score": 50.57,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234.53, "prior_high_20": 251.73, "prior_high_63": 300.1945, "reason": "SKIP: Energy sector regime is weak (20/100); skip new entry. Market regime NEUTRAL; sector WEAK; net R/R 2.08.",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19.88, "setup_score": 0.37, "setup_type": "Swing Low + Volume Support Buy Zone", "sizing_adjustment_reason": "", "spread_source": "liquidity_fallback", "stock_score": 0.37, "stop_loss": 225.05, "target_1": 234.56, "target_1_atr_distance": 0.0043, "target_2": 296.84, "target_2_atr_distance": 8.9849, "target_feasibility_status": "LOW_REWARD_DISTANCE", "theoretical_entry": 233.37, "ticker": "LNG", "timestamp": "2026-06-09T14:55:47", "warnings": ["Target 1 is close versus daily ATR."]}</t>
        </is>
      </c>
    </row>
    <row r="357">
      <c r="A357" t="inlineStr">
        <is>
          <t>2026-06-09T14:55:47</t>
        </is>
      </c>
      <c r="B357" t="inlineStr">
        <is>
          <t>OXY</t>
        </is>
      </c>
      <c r="C357" t="inlineStr">
        <is>
          <t>Fib 61.8 Confluence Buy Zone</t>
        </is>
      </c>
      <c r="D357" t="n">
        <v>0.31</v>
      </c>
      <c r="E357" t="n">
        <v>56.14</v>
      </c>
      <c r="F357" t="n">
        <v>55.69</v>
      </c>
      <c r="G357" t="n">
        <v>56.59</v>
      </c>
      <c r="H357" t="n">
        <v>54.57</v>
      </c>
      <c r="I357" t="n">
        <v>56.42</v>
      </c>
      <c r="J357" t="n">
        <v>65.58</v>
      </c>
      <c r="K357" t="n">
        <v>2.23</v>
      </c>
      <c r="L357" t="inlineStr">
        <is>
          <t>Price at 61.8% fib retracement (56.14) with confluence at VAL, VWAP. Planned entry at zone low 55.69; executable entry 56.14, stop below fib 78.6% at 54.57.</t>
        </is>
      </c>
      <c r="M357" t="inlineStr">
        <is>
          <t>SKIP</t>
        </is>
      </c>
      <c r="N357" t="inlineStr">
        <is>
          <t>SKIP: Energy sector regime is weak (20/100); skip new entry. Market regime NEUTRAL; sector WEAK; net R/R 2.05.</t>
        </is>
      </c>
      <c r="O357" t="inlineStr">
        <is>
          <t>OXY
Fib 61.8 Confluence Buy Zone
0.31
score
Price
56.14
R/R
2.23x
Grade
C
Quality
53%
Buy Zone
55.69 - 56.59
Stop
54.57
Targets
56.42 / 65.58
Watch only; needs confirmation
Mixed
Relative Strength
Lagging
37%
Trend Quality
Messy
10%
Liquidity
Institutional liquidity
100%
Volume
Confirmed
80%
Trigger
Break above prior-day high at 58.16 after holding buy zone.
Invalidation
Exit if price closes below 54.57 or setup support fails.
Ticker is lagging major indices.
Trend quality is not clean.
Market regime: Mixed.
Price at 61.8% fib retracement (56.14) with confluence at VAL, VWAP. Planned entry at zone low 55.69; executable entry 56.14, stop below fib 78.6% at 54.57.
Fib 61.8
56.14
Fib Zone
55.69 - 56.59
Swing Low
52.99
Swing High
61.24
Save setup
Click chart to open full size</t>
        </is>
      </c>
      <c r="P357" t="inlineStr">
        <is>
          <t>agent_results/charts/market_lens_agent_20260609_144356_oxy.png</t>
        </is>
      </c>
      <c r="Q357" t="inlineStr">
        <is>
          <t>Smart Universe: broad liquid US universe, diversified by sector | Sector: Energy - Weak (20/100); XLE sector regime is weak: 0.8% 3m return, -8.5% vs SPY | Setup: Fib 61.8 Confluence Buy Zone; score 0.31; R/R 2.23x; price 56.14 | Market: NEUTRAL; Sector regime: WEAK; Net R/R: 2.05; Factors: Energy | Agent action: SKIP - SKIP: Energy sector regime is weak (20/100); skip new entry. Market regime NEUTRAL; sector WEAK; net R/R 2.05.</t>
        </is>
      </c>
      <c r="R357" t="inlineStr">
        <is>
          <t>{"adjusted_cash_out": 0.0, "adjusted_position_size": 0, "adjusted_risk_amount": 0.0, "ask": 0.0, "bid": 0.0, "buy_zone_high": 56.59, "buy_zone_low": 55.69, "cash_available": 99725.38, "company_name": "Occidental Petroleum Corporation", "correlation_warning": false, "days_to_earnings": 41, "earnings_blackout": false, "earnings_date": "2026-08-05T00:00:00", "estimated_fees": 0.0, "estimated_slippage": 0.0786, "estimated_spread": 0.0168, "executable_entry": 56.14, "execution_liquidity_bucket": "large_liquid", "factor_exposure_after": {}, "factor_exposure_before": {}, "factor_exposure_cap": 7000.0, "factor_exposure_limit_exceeded": false, "factor_tags": ["Energy"], "final_action": "SKIP", "gross_reward_1_per_share": 0.28, "gross_reward_2_per_share": 9.44, "gross_risk_per_share": 1.57, "gross_rr": 2.2204, "gross_rr_1": 0.1783, "gross_rr_2": 6.0127, "gross_rr_decision": 2.2204, "highest_correlation_ticker": "", "highest_correlation_value": null, "initial_action": "SKIP", "market_cap": 55764193145.64,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"SUPPORTED_BY_20D_RESISTANCE", "minimum_net_rr_required": 2.5, "net_entry": 56.1877, "net_reward_1_per_share": 0.2042, "net_reward_2_per_share": 9.3642, "net_risk_per_share": 1.6654, "net_rr": 2.0476, "net_rr_1": 0.1226, "net_rr_2": 5.6227, "net_stop_assumption": 54.5223, "net_target_1_assumption": 56.3919, "net_target_2_assumption": 65.5519, "normalized_atr_score": 100.0, "normalized_liquidity_score": 52.71, "normalized_momentum_score": 55.48, "normalized_quality_score": 65.78,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56.14, "prior_high_20": 61.24, "prior_high_63": 67.45, "reason": "SKIP: Energy sector regime is weak (20/100); skip new entry. Market regime NEUTRAL; sector WEAK; net R/R 2.05.",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19.88, "setup_score": 0.31, "setup_type": "Fib 61.8 Confluence Buy Zone", "sizing_adjustment_reason": "", "spread_source": "liquidity_fallback", "stock_score": 0.31, "stop_loss": 54.57, "target_1": 56.42, "target_1_atr_distance": 0.154, "target_2": 65.58, "target_2_atr_distance": 5.1908, "target_feasibility_status": "LOW_REWARD_DISTANCE", "theoretical_entry": 55.69, "ticker": "OXY", "timestamp": "2026-06-09T14:55:47", "warnings": ["Target 1 is close versus daily ATR."]}</t>
        </is>
      </c>
    </row>
    <row r="358">
      <c r="A358" t="inlineStr">
        <is>
          <t>2026-06-09T14:55:47</t>
        </is>
      </c>
      <c r="B358" t="inlineStr">
        <is>
          <t>DLR</t>
        </is>
      </c>
      <c r="C358" t="inlineStr">
        <is>
          <t>Fib 61.8 Confluence Buy Zone</t>
        </is>
      </c>
      <c r="D358" t="n">
        <v>0.26</v>
      </c>
      <c r="E358" t="n">
        <v>185.5</v>
      </c>
      <c r="F358" t="n">
        <v>185.39</v>
      </c>
      <c r="G358" t="n">
        <v>187.55</v>
      </c>
      <c r="H358" t="n">
        <v>180.15</v>
      </c>
      <c r="I358" t="n">
        <v>190.61</v>
      </c>
      <c r="J358" t="n">
        <v>208.14</v>
      </c>
      <c r="K358" t="n">
        <v>2.1</v>
      </c>
      <c r="L358" t="inlineStr">
        <is>
          <t>Price at 61.8% fib retracement (186.47) with confluence at VWAP. Planned entry at zone low 185.39; executable entry 185.50, stop below fib 78.6% at 180.15.</t>
        </is>
      </c>
      <c r="M358" t="inlineStr">
        <is>
          <t>WATCH</t>
        </is>
      </c>
      <c r="N358" t="inlineStr">
        <is>
          <t>WATCH: Neutral market requires stronger setup score (0.26 &lt; 0.45).</t>
        </is>
      </c>
      <c r="O358" t="inlineStr">
        <is>
          <t>DLR
Fib 61.8 Confluence Buy Zone
0.26
score
Price
185.50
R/R
2.10x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185.50, stop below fib 78.6% at 180.15.
Fib 61.8
186.47
Fib Zone
185.39 - 187.55
Swing Low
173.08
Swing High
208.14
Save setup
Click chart to open full size</t>
        </is>
      </c>
      <c r="P358" t="inlineStr">
        <is>
          <t>agent_results/charts/market_lens_agent_20260609_144356_dlr.png</t>
        </is>
      </c>
      <c r="Q358" t="inlineStr">
        <is>
          <t>Smart Universe: broad liquid US universe, diversified by sector | Sector: Real Estate - Strong (71/100); XLRE sector regime is strong: 6.4% 3m return, -2.8% vs SPY | Setup: Fib 61.8 Confluence Buy Zone; score 0.26; R/R 2.10x; price 185.50 | Market: NEUTRAL; Sector regime: STRONG; Net R/R: 1.76; Factors: Real Estate | Agent action: WATCH - WATCH: Neutral market requires stronger setup score (0.26 &lt; 0.45).</t>
        </is>
      </c>
      <c r="R358" t="inlineStr">
        <is>
          <t>{"adjusted_cash_out": 5936.0, "adjusted_position_size": 32, "adjusted_risk_amount": 171.2, "ask": 0.0, "bid": 0.0, "buy_zone_high": 187.55, "buy_zone_low": 185.39, "cash_available": 99725.38, "company_name": "Digital Realty", "correlation_warning": false, "days_to_earnings": 32, "earnings_blackout": false, "earnings_date": "2026-07-23T00:00:00", "estimated_fees": 0.0, "estimated_slippage": 0.5565, "estimated_spread": 0.1484, "executable_entry": 185.5, "execution_liquidity_bucket": "mid_liquid", "factor_exposure_after": {"Real Estate": 5936.0}, "factor_exposure_before": {}, "factor_exposure_cap": 7000.0, "factor_exposure_limit_exceeded": false, "factor_tags": ["Real Estate"], "final_action": "WATCH", "gross_reward_1_per_share": 5.11, "gross_reward_2_per_share": 22.64, "gross_risk_per_share": 5.35, "gross_rr": 2.102, "gross_rr_1": 0.9551, "gross_rr_2": 4.2318, "gross_rr_decision": 2.102, "highest_correlation_ticker": "", "highest_correlation_value": null, "initial_action": "BUY_SIMULATED", "market_cap": 65178796362.23,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"SUPPORTED_BY_20D_RESISTANCE", "minimum_net_rr_required": 2.2, "net_entry": 185.8525, "net_reward_1_per_share": 4.5442, "net_reward_2_per_share": 22.0742, "net_risk_per_share": 6.0549, "net_rr": 1.7638, "net_rr_1": 0.7505, "net_rr_2": 3.6457, "net_stop_assumption": 179.7976, "net_target_1_assumption": 190.3967, "net_target_2_assumption": 207.9267, "normalized_atr_score": 100.0, "normalized_liquidity_score": 40.74, "normalized_momentum_score": 52.13, "normalized_quality_score": 60.68, "original_cash_out": 9831.5, "original_position_size": 53, "original_risk_amount": 283.55, "portfolio_exposure_after": 0, "portfolio_exposure_before": 0, "position_size": 0, "position_size_adjusted": true, "position_sizing_explanation": "Base position sizing produced a candidate trade, but the risk transparency layer blocked the new buy. Candidate size: 32 shares, cash 5936.00, risk 171.20.", "previous_resistance": 197.54, "price": 185.5, "prior_high_20": 197.54, "prior_high_63": 208.14, "reason": "WATCH: Neutral market requires stronger setup score (0.26 &lt; 0.45).", "risk_amount": 0.0, "scan_source": "Smart Universe: broad liquid US universe filtered and diversified by the Market Lens UI.", "sector": "Real Estate", "sector_etf": "XLRE", "sector_exposure_after": 5936.0, "sector_exposure_before": 0.0, "sector_exposure_cap": 6000.0, "sector_exposure_limit_exceeded": false, "sector_regime": "STRONG", "sector_score": 71.25, "setup_score": 0.26, "setup_type": "Fib 61.8 Confluence Buy Zone", "sizing_adjustment_reason": "Position size reduced by Real Estate sector exposure cap (53 -&gt; 32 shares).", "spread_source": "liquidity_fallback", "stock_score": 0.26, "stop_loss": 180.15, "target_1": 190.61, "target_1_atr_distance": 1.1845, "target_2": 208.14, "target_2_atr_distance": 5.248, "target_feasibility_status": "OK", "theoretical_entry": 185.39, "ticker": "DLR", "timestamp": "2026-06-09T14:55:47", "warnings": ["Position size reduced by Real Estate sector exposure cap (53 -&gt; 32 shares).", "Gross R/R is valid, but Net R/R 1.76 failed minimum 2.20 after slippage/spread adjustment."]}</t>
        </is>
      </c>
    </row>
    <row r="359">
      <c r="A359" t="inlineStr">
        <is>
          <t>2026-06-09T14:55:47</t>
        </is>
      </c>
      <c r="B359" t="inlineStr">
        <is>
          <t>AMAT</t>
        </is>
      </c>
      <c r="C359" t="inlineStr">
        <is>
          <t>No Trade</t>
        </is>
      </c>
      <c r="D359" t="n">
        <v>0</v>
      </c>
      <c r="E359" t="n">
        <v>499.55</v>
      </c>
      <c r="H359" t="n">
        <v>0</v>
      </c>
      <c r="K359" t="n">
        <v>0</v>
      </c>
      <c r="L359" t="inlineStr">
        <is>
          <t>No clean technical setup detected. Price in middle of value area or poor risk/reward.</t>
        </is>
      </c>
      <c r="M359" t="inlineStr">
        <is>
          <t>SKIP</t>
        </is>
      </c>
      <c r="N359" t="inlineStr">
        <is>
          <t>SKIP: No Trade result. Market regime NEUTRAL; sector STRONG; net R/R 0.00.</t>
        </is>
      </c>
      <c r="O359" t="inlineStr">
        <is>
          <t>AMAT
No Trade
0.00
score
Price
499.55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403.84
Fib Zone
397.62 - 410.05
Swing Low
376.60
Swing High
447.89
Click chart to open full size</t>
        </is>
      </c>
      <c r="P359" t="inlineStr">
        <is>
          <t>agent_results/charts/market_lens_agent_20260609_144356_amat.png</t>
        </is>
      </c>
      <c r="Q359" t="inlineStr">
        <is>
          <t>Smart Universe: broad liquid US universe, diversified by sector | Sector: Semiconductors - Strong (99/100); SMH sector regime is strong: 47.5% 3m return, 38.3% vs SPY | Setup: No Trade; score 0.00; R/R 0.00x; price 499.55 | Market: NEUTRAL; Sector regime: STRONG; Net R/R: 0.00; Factors: AI / Semiconductors, Semiconductors | Agent action: SKIP - SKIP: No Trade result. Market regime NEUTRAL; sector STRONG; net R/R 0.00.</t>
        </is>
      </c>
      <c r="R359"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0.6994, "estimated_spread": 0.1499, "executable_entry": 499.55,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499.55, "gross_rr": 0.0, "gross_rr_1": 0.0, "gross_rr_2": 0.0, "gross_rr_decision": 0.0, "highest_correlation_ticker": "", "highest_correlation_value": null, "initial_action": "SKIP", "market_cap": 399250427339.53,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499.9746, "net_reward_1_per_share": 0.0, "net_reward_2_per_share": 0.0, "net_risk_per_share": 500.3992, "net_rr": 0.0, "net_rr_1": 0.0, "net_rr_2": 0.0, "net_stop_assumption": -0.4246, "net_target_1_assumption": -0.2498, "net_target_2_assumption": -0.2498, "normalized_atr_score": 98.47, "normalized_liquidity_score": 69.31, "normalized_momentum_score": 100, "normalized_quality_score": 90.41,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499.55,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99.45, "setup_score": 0.0, "setup_type": "No Trade", "sizing_adjustment_reason": "", "spread_source": "liquidity_fallback", "stock_score": 0.0, "stop_loss": 0.0, "target_1": null, "target_1_atr_distance": 0.0, "target_2": null, "target_2_atr_distance": 0.0, "target_feasibility_status": "UNKNOWN", "theoretical_entry": 499.55, "ticker": "AMAT", "timestamp": "2026-06-09T14:55:47", "warnings": ["Target ATR feasibility unavailable."]}</t>
        </is>
      </c>
    </row>
    <row r="360">
      <c r="A360" t="inlineStr">
        <is>
          <t>2026-06-09T14:55:47</t>
        </is>
      </c>
      <c r="B360" t="inlineStr">
        <is>
          <t>LRCX</t>
        </is>
      </c>
      <c r="C360" t="inlineStr">
        <is>
          <t>No Trade</t>
        </is>
      </c>
      <c r="D360" t="n">
        <v>0</v>
      </c>
      <c r="E360" t="n">
        <v>330.1</v>
      </c>
      <c r="H360" t="n">
        <v>0</v>
      </c>
      <c r="K360" t="n">
        <v>0</v>
      </c>
      <c r="L360" t="inlineStr">
        <is>
          <t>No clean technical setup detected. Price in middle of value area or poor risk/reward.</t>
        </is>
      </c>
      <c r="M360" t="inlineStr">
        <is>
          <t>SKIP</t>
        </is>
      </c>
      <c r="N360" t="inlineStr">
        <is>
          <t>SKIP: No Trade result. Market regime NEUTRAL; sector STRONG; net R/R 0.00.</t>
        </is>
      </c>
      <c r="O360" t="inlineStr">
        <is>
          <t>LRCX
No Trade
0.00
score
Price
330.10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222.88 - 231.54
Swing Low
198.60
Swing High
273.50
Click chart to open full size</t>
        </is>
      </c>
      <c r="P360" t="inlineStr">
        <is>
          <t>agent_results/charts/market_lens_agent_20260609_144356_lrcx.png</t>
        </is>
      </c>
      <c r="Q360" t="inlineStr">
        <is>
          <t>Smart Universe: broad liquid US universe, diversified by sector | Sector: Semiconductors - Strong (99/100); SMH sector regime is strong: 47.5% 3m return, 38.3% vs SPY | Setup: No Trade; score 0.00; R/R 0.00x; price 330.10 | Market: NEUTRAL; Sector regime: STRONG; Net R/R: 0.00; Factors: AI / Semiconductors, Semiconductors | Agent action: SKIP - SKIP: No Trade result. Market regime NEUTRAL; sector STRONG; net R/R 0.00.</t>
        </is>
      </c>
      <c r="R360"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0.4621, "estimated_spread": 0.099, "executable_entry": 330.1,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330.1, "gross_rr": 0.0, "gross_rr_1": 0.0, "gross_rr_2": 0.0, "gross_rr_decision": 0.0, "highest_correlation_ticker": "", "highest_correlation_value": null, "initial_action": "SKIP", "market_cap": 416491998684.63,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330.3806, "net_reward_1_per_share": 0.0, "net_reward_2_per_share": 0.0, "net_risk_per_share": 330.6612, "net_rr": 0.0, "net_rr_1": 0.0, "net_rr_2": 0.0, "net_stop_assumption": -0.2806, "net_target_1_assumption": -0.1651, "net_target_2_assumption": -0.1651, "normalized_atr_score": 95.82, "normalized_liquidity_score": 60.66,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99.45, "setup_score": 0.0, "setup_type": "No Trade", "sizing_adjustment_reason": "", "spread_source": "liquidity_fallback", "stock_score": 0.0, "stop_loss": 0.0, "target_1": null, "target_1_atr_distance": 0.0, "target_2": null, "target_2_atr_distance": 0.0, "target_feasibility_status": "UNKNOWN", "theoretical_entry": 330.1, "ticker": "LRCX", "timestamp": "2026-06-09T14:55:47", "warnings": ["Target ATR feasibility unavailable."]}</t>
        </is>
      </c>
    </row>
    <row r="361">
      <c r="A361" t="inlineStr">
        <is>
          <t>2026-06-09T14:55:47</t>
        </is>
      </c>
      <c r="B361" t="inlineStr">
        <is>
          <t>KLAC</t>
        </is>
      </c>
      <c r="C361" t="inlineStr">
        <is>
          <t>No Trade</t>
        </is>
      </c>
      <c r="D361" t="n">
        <v>0</v>
      </c>
      <c r="E361" t="n">
        <v>2143.05</v>
      </c>
      <c r="H361" t="n">
        <v>0</v>
      </c>
      <c r="K361" t="n">
        <v>0</v>
      </c>
      <c r="L361" t="inlineStr">
        <is>
          <t>No clean technical setup detected. Price in middle of value area or poor risk/reward.</t>
        </is>
      </c>
      <c r="M361" t="inlineStr">
        <is>
          <t>SKIP</t>
        </is>
      </c>
      <c r="N361" t="inlineStr">
        <is>
          <t>SKIP: No Trade result. Market regime NEUTRAL; sector STRONG; net R/R 0.00.</t>
        </is>
      </c>
      <c r="O361" t="inlineStr">
        <is>
          <t>KLAC
No Trade
0.00
score
Price
2143.05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1718.09 - 1772.00
Swing Low
1643.90
Swing High
1908.67
Click chart to open full size</t>
        </is>
      </c>
      <c r="P361" t="inlineStr">
        <is>
          <t>agent_results/charts/market_lens_agent_20260609_144356_klac.png</t>
        </is>
      </c>
      <c r="Q361" t="inlineStr">
        <is>
          <t>Smart Universe: broad liquid US universe, diversified by sector | Sector: Semiconductors - Strong (99/100); SMH sector regime is strong: 47.5% 3m return, 38.3% vs SPY | Setup: No Trade; score 0.00; R/R 0.00x; price 2143.05 | Market: NEUTRAL; Sector regime: STRONG; Net R/R: 0.00; Factors: AI / Semiconductors, Semiconductors | Agent action: SKIP - SKIP: No Trade result. Market regime NEUTRAL; sector STRONG; net R/R 0.00.</t>
        </is>
      </c>
      <c r="R361"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3.0003, "estimated_spread": 0.6429, "executable_entry": 2143.05,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2143.05, "gross_rr": 0.0, "gross_rr_1": 0.0, "gross_rr_2": 0.0, "gross_rr_decision": 0.0, "highest_correlation_ticker": "", "highest_correlation_value": null, "initial_action": "SKIP", "market_cap": 282120173378.01,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2144.8716, "net_reward_1_per_share": 0.0, "net_reward_2_per_share": 0.0, "net_risk_per_share": 2146.6932, "net_rr": 0.0, "net_rr_1": 0.0, "net_rr_2": 0.0, "net_stop_assumption": -1.8216, "net_target_1_assumption": -1.0715, "net_target_2_assumption": -1.0715, "normalized_atr_score": 98.0, "normalized_liquidity_score": 50.76, "normalized_momentum_score": 100, "normalized_quality_score": 84.73,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2143.05,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99.45, "setup_score": 0.0, "setup_type": "No Trade", "sizing_adjustment_reason": "", "spread_source": "liquidity_fallback", "stock_score": 0.0, "stop_loss": 0.0, "target_1": null, "target_1_atr_distance": 0.0, "target_2": null, "target_2_atr_distance": 0.0, "target_feasibility_status": "UNKNOWN", "theoretical_entry": 2143.05, "ticker": "KLAC", "timestamp": "2026-06-09T14:55:47", "warnings": ["Target ATR feasibility unavailable."]}</t>
        </is>
      </c>
    </row>
    <row r="362">
      <c r="A362" t="inlineStr">
        <is>
          <t>2026-06-09T14:55:47</t>
        </is>
      </c>
      <c r="B362" t="inlineStr">
        <is>
          <t>MU</t>
        </is>
      </c>
      <c r="C362" t="inlineStr">
        <is>
          <t>No Trade</t>
        </is>
      </c>
      <c r="D362" t="n">
        <v>0</v>
      </c>
      <c r="E362" t="n">
        <v>926.85</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MU
No Trade
0.00
score
Price
926.85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488.26 - 522.21
Swing Low
311.49
Swing High
818.67
Click chart to open full size</t>
        </is>
      </c>
      <c r="P362" t="inlineStr">
        <is>
          <t>agent_results/charts/market_lens_agent_20260609_144356_mu.png</t>
        </is>
      </c>
      <c r="Q362" t="inlineStr">
        <is>
          <t>Smart Universe: broad liquid US universe, diversified by sector | Sector: Semiconductors - Strong (99/100); SMH sector regime is strong: 47.5% 3m return, 38.3% vs SPY | Setup: No Trade; score 0.00; R/R 0.00x; price 926.85 | Market: NEUTRAL; Sector regime: STRONG; Net R/R: 0.00; Factors: AI / Semiconductors, Semiconductors | Agent action: SKIP - SKIP: No Trade result. Market regime NEUTRAL; sector STRONG; net R/R 0.00.</t>
        </is>
      </c>
      <c r="R362" t="inlineStr">
        <is>
          <t>{"adjusted_cash_out": 0.0, "adjusted_position_size": 0, "adjusted_risk_amount": 0.0, "ask": 0.0, "bid": 0.0, "buy_zone_high": null, "buy_zone_low": null, "cash_available": 99725.38, "company_name": "Micron Technology, Inc.", "correlation_warning": false, "days_to_earnings": 11, "earnings_blackout": false, "earnings_date": "2026-06-24T00:00:00", "estimated_fees": 0.0, "estimated_slippage": 1.4922, "estimated_spread": 0.2781, "executable_entry": 926.85,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926.85, "gross_rr": 0.0, "gross_rr_1": 0.0, "gross_rr_2": 0.0, "gross_rr_decision": 0.0, "highest_correlation_ticker": "", "highest_correlation_value": null, "initial_action": "SKIP", "market_cap": 1051307492337.67,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927.7351, "net_reward_1_per_share": 0.0, "net_reward_2_per_share": 0.0, "net_risk_per_share": 928.6203, "net_rr": 0.0, "net_rr_1": 0.0, "net_rr_2": 0.0, "net_stop_assumption": -0.8851, "net_target_1_assumption": -0.5121, "net_target_2_assumption": -0.5121, "normalized_atr_score": 74.08, "normalized_liquidity_score": 100, "normalized_momentum_score": 100, "normalized_quality_score": 93.52,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926.85,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99.45, "setup_score": 0.0, "setup_type": "No Trade", "sizing_adjustment_reason": "", "spread_source": "liquidity_fallback", "stock_score": 0.0, "stop_loss": 0.0, "target_1": null, "target_1_atr_distance": 0.0, "target_2": null, "target_2_atr_distance": 0.0, "target_feasibility_status": "UNKNOWN", "theoretical_entry": 926.85, "ticker": "MU", "timestamp": "2026-06-09T14:55:47", "warnings": ["Target ATR feasibility unavailable."]}</t>
        </is>
      </c>
    </row>
    <row r="363">
      <c r="A363" t="inlineStr">
        <is>
          <t>2026-06-09T14:55:47</t>
        </is>
      </c>
      <c r="B363" t="inlineStr">
        <is>
          <t>ASML</t>
        </is>
      </c>
      <c r="C363" t="inlineStr">
        <is>
          <t>No Trade</t>
        </is>
      </c>
      <c r="D363" t="n">
        <v>0</v>
      </c>
      <c r="E363" t="n">
        <v>1774.59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ASML
No Trade
0.00
score
Price
1774.59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1437.60 - 1474.37
Swing Low
1364.81
Swing High
1603.49
Click chart to open full size</t>
        </is>
      </c>
      <c r="P363" t="inlineStr">
        <is>
          <t>agent_results/charts/market_lens_agent_20260609_144356_asml.png</t>
        </is>
      </c>
      <c r="Q363" t="inlineStr">
        <is>
          <t>Smart Universe: broad liquid US universe, diversified by sector | Sector: Semiconductors - Strong (99/100); SMH sector regime is strong: 47.5% 3m return, 38.3% vs SPY | Setup: No Trade; score 0.00; R/R 0.00x; price 1774.59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2.4844, "estimated_spread": 0.5324, "executable_entry": 1774.59,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1774.59, "gross_rr": 0.0, "gross_rr_1": 0.0, "gross_rr_2": 0.0, "gross_rr_decision": 0.0, "highest_correlation_ticker": "", "highest_correlation_value": null, "initial_action": "SKIP", "market_cap": 686787838023.2,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1776.0984, "net_reward_1_per_share": 0.0, "net_reward_2_per_share": 0.0, "net_risk_per_share": 1777.6068, "net_rr": 0.0, "net_rr_1": 0.0, "net_rr_2": 0.0, "net_stop_assumption": -1.5084, "net_target_1_assumption": -0.8873, "net_target_2_assumption": -0.8873, "normalized_atr_score": 100.0, "normalized_liquidity_score": 59.62, "normalized_momentum_score": 100, "normalized_quality_score": 87.89,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1774.59,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99.45, "setup_score": 0.0, "setup_type": "No Trade", "sizing_adjustment_reason": "", "spread_source": "liquidity_fallback", "stock_score": 0.0, "stop_loss": 0.0, "target_1": null, "target_1_atr_distance": 0.0, "target_2": null, "target_2_atr_distance": 0.0, "target_feasibility_status": "UNKNOWN", "theoretical_entry": 1774.59, "ticker": "ASML", "timestamp": "2026-06-09T14:55:47", "warnings": ["Target ATR feasibility unavailable."]}</t>
        </is>
      </c>
    </row>
    <row r="364">
      <c r="A364" t="inlineStr">
        <is>
          <t>2026-06-09T14:55:47</t>
        </is>
      </c>
      <c r="B364" t="inlineStr">
        <is>
          <t>UNH</t>
        </is>
      </c>
      <c r="C364" t="inlineStr">
        <is>
          <t>No Trade</t>
        </is>
      </c>
      <c r="D364" t="n">
        <v>0</v>
      </c>
      <c r="E364" t="n">
        <v>410.16</v>
      </c>
      <c r="H364" t="n">
        <v>0</v>
      </c>
      <c r="K364" t="n">
        <v>0</v>
      </c>
      <c r="L364" t="inlineStr">
        <is>
          <t>No clean technical setup detected. Price in middle of value area or poor risk/reward.</t>
        </is>
      </c>
      <c r="M364" t="inlineStr">
        <is>
          <t>SKIP</t>
        </is>
      </c>
      <c r="N364" t="inlineStr">
        <is>
          <t>SKIP: No Trade result. Market regime NEUTRAL; sector NEUTRAL; net R/R 0.00.</t>
        </is>
      </c>
      <c r="O364" t="inlineStr">
        <is>
          <t>UNH
No Trade
0.00
score
Price
410.16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310.10 - 315.04
Swing Low
255.97
Swing High
404.15
Click chart to open full size</t>
        </is>
      </c>
      <c r="P364" t="inlineStr">
        <is>
          <t>agent_results/charts/market_lens_agent_20260609_144356_unh.png</t>
        </is>
      </c>
      <c r="Q364" t="inlineStr">
        <is>
          <t>Smart Universe: broad liquid US universe, diversified by sector | Sector: Healthcare - Neutral (68/100); XLV sector regime is neutral: 1.0% 3m return, -8.2% vs SPY | Setup: No Trade; score 0.00; R/R 0.00x; price 410.16 | Market: NEUTRAL; Sector regime: NEUTRAL; Net R/R: 0.00; Factors: Defensive, Healthcare | Agent action: SKIP - SKIP: No Trade result. Market regime NEUTRAL; sector NEUTRAL; net R/R 0.00.</t>
        </is>
      </c>
      <c r="R364"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0.5742, "estimated_spread": 0.123, "executable_entry": 410.16,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410.16, "gross_rr": 0.0, "gross_rr_1": 0.0, "gross_rr_2": 0.0, "gross_rr_decision": 0.0, "highest_correlation_ticker": "", "highest_correlation_value": null, "initial_action": "SKIP", "market_cap": 373710512558.64,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410.5086, "net_reward_1_per_share": 0.0, "net_reward_2_per_share": 0.0, "net_risk_per_share": 410.8573, "net_rr": 0.0, "net_rr_1": 0.0, "net_rr_2": 0.0, "net_stop_assumption": -0.3486, "net_target_1_assumption": -0.2051, "net_target_2_assumption": -0.2051, "normalized_atr_score": 100.0, "normalized_liquidity_score": 60.56, "normalized_momentum_score": 100, "normalized_quality_score": 88.17,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67.75, "setup_score": 0.0, "setup_type": "No Trade", "sizing_adjustment_reason": "", "spread_source": "liquidity_fallback", "stock_score": 0.0, "stop_loss": 0.0, "target_1": null, "target_1_atr_distance": 0.0, "target_2": null, "target_2_atr_distance": 0.0, "target_feasibility_status": "UNKNOWN", "theoretical_entry": 410.16, "ticker": "UNH", "timestamp": "2026-06-09T14:55:47", "warnings": ["Target ATR feasibility unavailable."]}</t>
        </is>
      </c>
    </row>
    <row r="365">
      <c r="A365" t="inlineStr">
        <is>
          <t>2026-06-09T14:55:47</t>
        </is>
      </c>
      <c r="B365" t="inlineStr">
        <is>
          <t>AMD</t>
        </is>
      </c>
      <c r="C365" t="inlineStr">
        <is>
          <t>No Trade</t>
        </is>
      </c>
      <c r="D365" t="n">
        <v>0</v>
      </c>
      <c r="E365" t="n">
        <v>474.84</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AMD
No Trade
0.00
score
Price
474.84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291.08 - 305.79
Swing Low
192.87
Swing High
469.22
Click chart to open full size</t>
        </is>
      </c>
      <c r="P365" t="inlineStr">
        <is>
          <t>agent_results/charts/market_lens_agent_20260609_144356_amd.png</t>
        </is>
      </c>
      <c r="Q365" t="inlineStr">
        <is>
          <t>Smart Universe: broad liquid US universe, diversified by sector | Sector: Technology - Strong (75/100); XLK sector regime is strong: 29.4% 3m return, 20.2% vs SPY | Setup: No Trade; score 0.00; R/R 0.00x; price 474.84 | Market: NEUTRAL; Sector regime: STRONG; Net R/R: 0.00; Factors: AI / Semiconductors, High Beta Growth, Technology | Agent action: SKIP - SKIP: No Trade result. Market regime NEUTRAL; sector STRONG; net R/R 0.00.</t>
        </is>
      </c>
      <c r="R365" t="inlineStr">
        <is>
          <t>{"adjusted_cash_out": 0.0, "adjusted_position_size": 0, "adjusted_risk_amount": 0.0, "ask": 0.0, "bid": 0.0, "buy_zone_high": null, "buy_zone_low": null, "cash_available": 99725.38, "company_name": "Advanced Micro Devices, Inc.", "correlation_warning": false, "days_to_earnings": 40, "earnings_blackout": false, "earnings_date": "2026-08-04T00:00:00", "estimated_fees": 0.0, "estimated_slippage": 0.7645, "estimated_spread": 0.1425, "executable_entry": 474.84,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474.84, "gross_rr": 0.0, "gross_rr_1": 0.0, "gross_rr_2": 0.0, "gross_rr_decision": 0.0, "highest_correlation_ticker": "", "highest_correlation_value": null, "initial_action": "SKIP", "market_cap": 781742580244.65,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475.2935, "net_reward_1_per_share": 0.0, "net_reward_2_per_share": 0.0, "net_risk_per_share": 475.7469, "net_rr": 0.0, "net_rr_1": 0.0, "net_rr_2": 0.0, "net_stop_assumption": -0.4535, "net_target_1_assumption": -0.2623, "net_target_2_assumption": -0.2623, "normalized_atr_score": 85.99, "normalized_liquidity_score": 100, "normalized_momentum_score": 100, "normalized_quality_score": 96.5,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474.84,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0.0, "setup_type": "No Trade", "sizing_adjustment_reason": "", "spread_source": "liquidity_fallback", "stock_score": 0.0, "stop_loss": 0.0, "target_1": null, "target_1_atr_distance": 0.0, "target_2": null, "target_2_atr_distance": 0.0, "target_feasibility_status": "UNKNOWN", "theoretical_entry": 474.84, "ticker": "AMD", "timestamp": "2026-06-09T14:55:47", "warnings": ["Target ATR feasibility unavailable."]}</t>
        </is>
      </c>
    </row>
    <row r="366">
      <c r="A366" t="inlineStr">
        <is>
          <t>2026-06-09T14:55:47</t>
        </is>
      </c>
      <c r="B366" t="inlineStr">
        <is>
          <t>PANW</t>
        </is>
      </c>
      <c r="C366" t="inlineStr">
        <is>
          <t>No Trade</t>
        </is>
      </c>
      <c r="D366" t="n">
        <v>0</v>
      </c>
      <c r="E366" t="n">
        <v>260.39</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PANW
No Trade
0.00
score
Price
260.39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206.17 - 212.26
Swing Low
151.28
Swing High
302.95
Click chart to open full size</t>
        </is>
      </c>
      <c r="P366" t="inlineStr">
        <is>
          <t>agent_results/charts/market_lens_agent_20260609_144356_panw.png</t>
        </is>
      </c>
      <c r="Q366" t="inlineStr">
        <is>
          <t>Smart Universe: broad liquid US universe, diversified by sector | Sector: Technology - Strong (75/100); XLK sector regime is strong: 29.4% 3m return, 20.2% vs SPY | Setup: No Trade; score 0.00; R/R 0.00x; price 260.39 | Market: NEUTRAL; Sector regime: STRONG; Net R/R: 0.00; Factors: High Beta Growth, Technology | Agent action: SKIP - SKIP: No Trade result. Market regime NEUTRAL; sector STRONG; net R/R 0.00.</t>
        </is>
      </c>
      <c r="R366"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0.3645, "estimated_spread": 0.0781, "executable_entry": 260.39,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260.39, "gross_rr": 0.0, "gross_rr_1": 0.0, "gross_rr_2": 0.0, "gross_rr_decision": 0.0, "highest_correlation_ticker": "", "highest_correlation_value": null, "initial_action": "SKIP", "market_cap": 212861694030.76,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260.6113, "net_reward_1_per_share": 0.0, "net_reward_2_per_share": 0.0, "net_risk_per_share": 260.8327, "net_rr": 0.0, "net_rr_1": 0.0, "net_rr_2": 0.0, "net_stop_assumption": -0.2213, "net_target_1_assumption": -0.1302, "net_target_2_assumption": -0.1302, "normalized_atr_score": 100.0, "normalized_liquidity_score": 58.72, "normalized_momentum_score": 100, "normalized_quality_score": 87.62,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260.39,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0.0, "setup_type": "No Trade", "sizing_adjustment_reason": "", "spread_source": "liquidity_fallback", "stock_score": 0.0, "stop_loss": 0.0, "target_1": null, "target_1_atr_distance": 0.0, "target_2": null, "target_2_atr_distance": 0.0, "target_feasibility_status": "UNKNOWN", "theoretical_entry": 260.39, "ticker": "PANW", "timestamp": "2026-06-09T14:55:47", "warnings": ["Target ATR feasibility unavailable."]}</t>
        </is>
      </c>
    </row>
    <row r="367">
      <c r="A367" t="inlineStr">
        <is>
          <t>2026-06-09T14:55:47</t>
        </is>
      </c>
      <c r="B367" t="inlineStr">
        <is>
          <t>SMCI</t>
        </is>
      </c>
      <c r="C367" t="inlineStr">
        <is>
          <t>No Trade</t>
        </is>
      </c>
      <c r="D367" t="n">
        <v>0</v>
      </c>
      <c r="E367" t="n">
        <v>41.14</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SMCI
No Trade
0.00
score
Price
41.14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37.85
Fib Zone
37.04 - 38.65
Swing Low
29.47
Swing High
51.40
Click chart to open full size</t>
        </is>
      </c>
      <c r="P367" t="inlineStr">
        <is>
          <t>agent_results/charts/market_lens_agent_20260609_144356_smci.png</t>
        </is>
      </c>
      <c r="Q367" t="inlineStr">
        <is>
          <t>Smart Universe: broad liquid US universe, diversified by sector | Sector: Semiconductors - Strong (99/100); SMH sector regime is strong: 47.5% 3m return, 38.3% vs SPY | Setup: No Trade; score 0.00; R/R 0.00x; price 41.14 | Market: NEUTRAL; Sector regime: STRONG; Net R/R: 0.00; Factors: AI / Semiconductors, High Beta Growth, Semiconductors | Agent action: SKIP - SKIP: No Trade result. Market regime NEUTRAL; sector STRONG; net R/R 0.00.</t>
        </is>
      </c>
      <c r="R367" t="inlineStr">
        <is>
          <t>{"adjusted_cash_out": 0.0, "adjusted_position_size": 0, "adjusted_risk_amount": 0.0, "ask": 0.0, "bid": 0.0, "buy_zone_high": null, "buy_zone_low": null, "cash_available": 99725.38, "company_name": "Super Micro Computer, Inc.", "correlation_warning": false, "days_to_earnings": 40, "earnings_blackout": false, "earnings_date": "2026-08-04T00:00:00", "estimated_fees": 0.0, "estimated_slippage": 0.0662, "estimated_spread": 0.0123, "executable_entry": 41.14,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41.14, "gross_rr": 0.0, "gross_rr_1": 0.0, "gross_rr_2": 0.0, "gross_rr_decision": 0.0, "highest_correlation_ticker": "", "highest_correlation_value": null, "initial_action": "SKIP", "market_cap": 24974263576.76,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41.1793, "net_reward_1_per_share": 0.0, "net_reward_2_per_share": 0.0, "net_risk_per_share": 41.2186, "net_rr": 0.0, "net_rr_1": 0.0, "net_rr_2": 0.0, "net_stop_assumption": -0.0393, "net_target_1_assumption": -0.0227, "net_target_2_assumption": -0.0227, "normalized_atr_score": 79.19, "normalized_liquidity_score": 80.41, "normalized_momentum_score": 100, "normalized_quality_score": 88.92,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99.45, "setup_score": 0.0, "setup_type": "No Trade", "sizing_adjustment_reason": "", "spread_source": "liquidity_fallback", "stock_score": 0.0, "stop_loss": 0.0, "target_1": null, "target_1_atr_distance": 0.0, "target_2": null, "target_2_atr_distance": 0.0, "target_feasibility_status": "UNKNOWN", "theoretical_entry": 41.14, "ticker": "SMCI", "timestamp": "2026-06-09T14:55:47", "warnings": ["Target ATR feasibility unavailable."]}</t>
        </is>
      </c>
    </row>
    <row r="368">
      <c r="A368" t="inlineStr">
        <is>
          <t>2026-06-09T14:55:47</t>
        </is>
      </c>
      <c r="B368" t="inlineStr">
        <is>
          <t>MS</t>
        </is>
      </c>
      <c r="C368" t="inlineStr">
        <is>
          <t>No Trade</t>
        </is>
      </c>
      <c r="D368" t="n">
        <v>0</v>
      </c>
      <c r="E368" t="n">
        <v>209.42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MS
No Trade
0.00
score
Price
209.42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166.54 - 169.18
Swing Low
151.98
Swing High
193.55
Click chart to open full size</t>
        </is>
      </c>
      <c r="P368" t="inlineStr">
        <is>
          <t>agent_results/charts/market_lens_agent_20260609_144356_ms.png</t>
        </is>
      </c>
      <c r="Q368" t="inlineStr">
        <is>
          <t>Smart Universe: broad liquid US universe, diversified by sector | Sector: Financials - Strong (71/100); XLF sector regime is strong: 5.9% 3m return, -3.3% vs SPY | Setup: No Trade; score 0.00; R/R 0.00x; price 209.42 | Market: NEUTRAL; Sector regime: STRONG; Net R/R: 0.00; Factors: Financials | Agent action: SKIP - SKIP: No Trade result. Market regime NEUTRAL; sector STRONG; net R/R 0.00.</t>
        </is>
      </c>
      <c r="R368"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0.2932, "estimated_spread": 0.0628, "executable_entry": 209.42, "execution_liquidity_bucket": "large_liquid", "factor_exposure_after": {}, "factor_exposure_before": {}, "factor_exposure_cap": 7000.0, "factor_exposure_limit_exceeded": false, "factor_tags": ["Financials"], "final_action": "SKIP", "gross_reward_1_per_share": 0.0, "gross_reward_2_per_share": 0.0, "gross_risk_per_share": 209.42, "gross_rr": 0.0, "gross_rr_1": 0.0, "gross_rr_2": 0.0, "gross_rr_decision": 0.0, "highest_correlation_ticker": "", "highest_correlation_value": null, "initial_action": "SKIP", "market_cap": 331766082631.59,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209.598, "net_reward_1_per_share": 0.0, "net_reward_2_per_share": 0.0, "net_risk_per_share": 209.776, "net_rr": 0.0, "net_rr_1": 0.0, "net_rr_2": 0.0, "net_stop_assumption": -0.178, "net_target_1_assumption": -0.1047, "net_target_2_assumption": -0.1047, "normalized_atr_score": 100.0, "normalized_liquidity_score": 38.64, "normalized_momentum_score": 100, "normalized_quality_score": 81.59,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209.42,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"setup_type": "No Trade", "sizing_adjustment_reason": "", "spread_source": "liquidity_fallback", "stock_score": 0.0, "stop_loss": 0.0, "target_1": null, "target_1_atr_distance": 0.0, "target_2": null, "target_2_atr_distance": 0.0, "target_feasibility_status": "UNKNOWN", "theoretical_entry": 209.42, "ticker": "MS", "timestamp": "2026-06-09T14:55:47", "warnings": ["Target ATR feasibility unavailable."]}</t>
        </is>
      </c>
    </row>
    <row r="369">
      <c r="A369" t="inlineStr">
        <is>
          <t>2026-06-09T14:55:47</t>
        </is>
      </c>
      <c r="B369" t="inlineStr">
        <is>
          <t>URI</t>
        </is>
      </c>
      <c r="C369" t="inlineStr">
        <is>
          <t>No Trade</t>
        </is>
      </c>
      <c r="D369" t="n">
        <v>0</v>
      </c>
      <c r="E369" t="n">
        <v>1084.05</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1084.05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811.37 - 826.99
Swing Low
707.99
Swing High
999.06
Click chart to open full size</t>
        </is>
      </c>
      <c r="P369" t="inlineStr">
        <is>
          <t>agent_results/charts/market_lens_agent_20260609_144356_uri.png</t>
        </is>
      </c>
      <c r="Q369" t="inlineStr">
        <is>
          <t>Smart Universe: broad liquid US universe, diversified by sector | Sector: Industrials - Neutral (68/100); XLI sector regime is neutral: 3.3% 3m return, -6.0% vs SPY | Setup: No Trade; score 0.00; R/R 0.00x; price 1084.05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3.2521, "estimated_spread": 0.8672, "executable_entry": 1084.05, "execution_liquidity_bucket": "mid_liquid", "factor_exposure_after": {}, "factor_exposure_before": {}, "factor_exposure_cap": 7000.0, "factor_exposure_limit_exceeded": false, "factor_tags": ["Industrials"], "final_action": "SKIP", "gross_reward_1_per_share": 0.0, "gross_reward_2_per_share": 0.0, "gross_risk_per_share": 1084.05, "gross_rr": 0.0, "gross_rr_1": 0.0, "gross_rr_2": 0.0, "gross_rr_decision": 0.0, "highest_correlation_ticker": "", "highest_correlation_value": null, "initial_action": "SKIP", "market_cap": 68111842020.9,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1086.1097, "net_reward_1_per_share": 0.0, "net_reward_2_per_share": 0.0, "net_risk_per_share": 1088.1694, "net_rr": 0.0, "net_rr_1": 0.0, "net_rr_2": 0.0, "net_stop_assumption": -2.0597, "net_target_1_assumption": -1.2467, "net_target_2_assumption": -1.2467, "normalized_atr_score": 100.0, "normalized_liquidity_score": 46.92, "normalized_momentum_score": 100, "normalized_quality_score": 84.08,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67.57,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"2026-06-09T14:55:47", "warnings": ["Target ATR feasibility unavailable."]}</t>
        </is>
      </c>
    </row>
    <row r="370">
      <c r="A370" t="inlineStr">
        <is>
          <t>2026-06-09T14:55:47</t>
        </is>
      </c>
      <c r="B370" t="inlineStr">
        <is>
          <t>JBHT</t>
        </is>
      </c>
      <c r="C370" t="inlineStr">
        <is>
          <t>No Trade</t>
        </is>
      </c>
      <c r="D370" t="n">
        <v>0</v>
      </c>
      <c r="E370" t="n">
        <v>285.31</v>
      </c>
      <c r="H370" t="n">
        <v>0</v>
      </c>
      <c r="K370" t="n">
        <v>0</v>
      </c>
      <c r="L370" t="inlineStr">
        <is>
          <t>No clean technical setup detected. Price in middle of value area or poor risk/reward.</t>
        </is>
      </c>
      <c r="M370" t="inlineStr">
        <is>
          <t>SKIP</t>
        </is>
      </c>
      <c r="N370" t="inlineStr">
        <is>
          <t>SKIP: No Trade result. Market regime NEUTRAL; sector NEUTRAL; net R/R 0.00.</t>
        </is>
      </c>
      <c r="O370" t="inlineStr">
        <is>
          <t>JBHT
No Trade
0.00
score
Price
285.31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217.31
Fib Zone
215.37 - 219.25
Swing Low
193.58
Swing High
255.70
Click chart to open full size</t>
        </is>
      </c>
      <c r="P370" t="inlineStr">
        <is>
          <t>agent_results/charts/market_lens_agent_20260609_144356_jbht.png</t>
        </is>
      </c>
      <c r="Q370" t="inlineStr">
        <is>
          <t>Smart Universe: broad liquid US universe, diversified by sector | Sector: Industrials - Neutral (68/100); XLI sector regime is neutral: 3.3% 3m return, -6.0% vs SPY | Setup: No Trade; score 0.00; R/R 0.00x; price 285.31 | Market: NEUTRAL; Sector regime: NEUTRAL; Net R/R: 0.00; Factors: Industrials | Agent action: SKIP - SKIP: No Trade result. Market regime NEUTRAL; sector NEUTRAL; net R/R 0.00.</t>
        </is>
      </c>
      <c r="R370" t="inlineStr">
        <is>
          <t>{"adjusted_cash_out": 0.0, "adjusted_position_size": 0, "adjusted_risk_amount": 0.0, "ask": 0.0, "bid": 0.0, "buy_zone_high": null, "buy_zone_low": null, "cash_available": 99725.38, "company_name": "J.B. Hunt", "correlation_warning": false, "days_to_earnings": 25, "earnings_blackout": false, "earnings_date": "2026-07-14T00:00:00", "estimated_fees": 0.0, "estimated_slippage": 0.8559, "estimated_spread": 0.2282, "executable_entry": 285.31, "execution_liquidity_bucket": "mid_liquid", "factor_exposure_after": {}, "factor_exposure_before": {}, "factor_exposure_cap": 7000.0, "factor_exposure_limit_exceeded": false, "factor_tags": ["Industrials"], "final_action": "SKIP", "gross_reward_1_per_share": 0.0, "gross_reward_2_per_share": 0.0, "gross_risk_per_share": 285.31, "gross_rr": 0.0, "gross_rr_1": 0.0, "gross_rr_2": 0.0, "gross_rr_decision": 0.0, "highest_correlation_ticker": "", "highest_correlation_value": null, "initial_action": "SKIP", "market_cap": 26988433049.71,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285.8521, "net_reward_1_per_share": 0.0, "net_reward_2_per_share": 0.0, "net_risk_per_share": 286.3942, "net_rr": 0.0, "net_rr_1": 0.0, "net_rr_2": 0.0, "net_stop_assumption": -0.5421, "net_target_1_assumption": -0.3281, "net_target_2_assumption": -0.3281, "normalized_atr_score": 100.0, "normalized_liquidity_score": 33.14, "normalized_momentum_score": 100, "normalized_quality_score": 79.94,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285.31,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67.57, "setup_score": 0.0, "setup_type": "No Trade", "sizing_adjustment_reason": "", "spread_source": "liquidity_fallback", "stock_score": 0.0, "stop_loss": 0.0, "target_1": null, "target_1_atr_distance": 0.0, "target_2": null, "target_2_atr_distance": 0.0, "target_feasibility_status": "UNKNOWN", "theoretical_entry": 285.31, "ticker": "JBHT", "timestamp": "2026-06-09T14:55:47", "warnings": ["Target ATR feasibility unavailable."]}</t>
        </is>
      </c>
    </row>
    <row r="371">
      <c r="A371" t="inlineStr">
        <is>
          <t>2026-06-09T14:55:47</t>
        </is>
      </c>
      <c r="B371" t="inlineStr">
        <is>
          <t>TSM</t>
        </is>
      </c>
      <c r="C371" t="inlineStr">
        <is>
          <t>No Trade</t>
        </is>
      </c>
      <c r="D371" t="n">
        <v>0</v>
      </c>
      <c r="E371" t="n">
        <v>423.36</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TSM
No Trade
0.00
score
Price
423.36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376.97 - 385.35
Swing Low
360.55
Swing High
414.50
Click chart to open full size</t>
        </is>
      </c>
      <c r="P371" t="inlineStr">
        <is>
          <t>agent_results/charts/market_lens_agent_20260609_144356_tsm.png</t>
        </is>
      </c>
      <c r="Q371" t="inlineStr">
        <is>
          <t>Smart Universe: broad liquid US universe, diversified by sector | Sector: Semiconductors - Strong (99/100); SMH sector regime is strong: 47.5% 3m return, 38.3% vs SPY | Setup: No Trade; score 0.00; R/R 0.00x; price 423.36 | Market: NEUTRAL; Sector regime: STRONG; Net R/R: 0.00; Factors: AI / Semiconductors, Semiconductors | Agent action: SKIP - SKIP: No Trade result. Market regime NEUTRAL; sector STRONG; net R/R 0.00.</t>
        </is>
      </c>
      <c r="R371"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0.5927, "estimated_spread": 0.127, "executable_entry": 423.36,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423.36, "gross_rr": 0.0, "gross_rr_1": 0.0, "gross_rr_2": 0.0, "gross_rr_decision": 0.0, "highest_correlation_ticker": "", "highest_correlation_value": null, "initial_action": "SKIP", "market_cap": 2213327785047.75,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423.7199, "net_reward_1_per_share": 0.0, "net_reward_2_per_share": 0.0, "net_risk_per_share": 424.0797, "net_rr": 0.0, "net_rr_1": 0.0, "net_rr_2": 0.0, "net_stop_assumption": -0.3599, "net_target_1_assumption": -0.2117, "net_target_2_assumption": -0.2117, "normalized_atr_score": 100.0, "normalized_liquidity_score": 78.54, "normalized_momentum_score": 100, "normalized_quality_score": 93.56,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423.36,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99.45, "setup_score": 0.0, "setup_type": "No Trade", "sizing_adjustment_reason": "", "spread_source": "liquidity_fallback", "stock_score": 0.0, "stop_loss": 0.0, "target_1": null, "target_1_atr_distance": 0.0, "target_2": null, "target_2_atr_distance": 0.0, "target_feasibility_status": "UNKNOWN", "theoretical_entry": 423.36, "ticker": "TSM", "timestamp": "2026-06-09T14:55:47", "warnings": ["Target ATR feasibility unavailable."]}</t>
        </is>
      </c>
    </row>
    <row r="372">
      <c r="A372" t="inlineStr">
        <is>
          <t>2026-06-09T14:55:47</t>
        </is>
      </c>
      <c r="B372" t="inlineStr">
        <is>
          <t>CAT</t>
        </is>
      </c>
      <c r="C372" t="inlineStr">
        <is>
          <t>No Trade</t>
        </is>
      </c>
      <c r="D372" t="n">
        <v>0</v>
      </c>
      <c r="E372" t="n">
        <v>906.24</v>
      </c>
      <c r="H372" t="n">
        <v>0</v>
      </c>
      <c r="K372" t="n">
        <v>0</v>
      </c>
      <c r="L372" t="inlineStr">
        <is>
          <t>No clean technical setup detected. Price in middle of value area or poor risk/reward.</t>
        </is>
      </c>
      <c r="M372" t="inlineStr">
        <is>
          <t>SKIP</t>
        </is>
      </c>
      <c r="N372" t="inlineStr">
        <is>
          <t>SKIP: No Trade result. Market regime NEUTRAL; sector NEUTRAL; net R/R 0.00.</t>
        </is>
      </c>
      <c r="O372" t="inlineStr">
        <is>
          <t>CAT
No Trade
0.00
score
Price
906.24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764.64
Fib Zone
757.13 - 772.15
Swing Low
661.59
Swing High
931.35
Click chart to open full size</t>
        </is>
      </c>
      <c r="P372" t="inlineStr">
        <is>
          <t>agent_results/charts/market_lens_agent_20260609_144356_cat.png</t>
        </is>
      </c>
      <c r="Q372" t="inlineStr">
        <is>
          <t>Smart Universe: broad liquid US universe, diversified by sector | Sector: Industrials - Neutral (68/100); XLI sector regime is neutral: 3.3% 3m return, -6.0% vs SPY | Setup: No Trade; score 0.00; R/R 0.00x; price 906.24 | Market: NEUTRAL; Sector regime: NEUTRAL; Net R/R: 0.00; Factors: Industrials | Agent action: SKIP - SKIP: No Trade result. Market regime NEUTRAL; sector NEUTRAL; net R/R 0.00.</t>
        </is>
      </c>
      <c r="R372"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1.2687, "estimated_spread": 0.2719, "executable_entry": 906.24, "execution_liquidity_bucket": "large_liquid", "factor_exposure_after": {}, "factor_exposure_before": {}, "factor_exposure_cap": 7000.0, "factor_exposure_limit_exceeded": false, "factor_tags": ["Industrials"], "final_action": "SKIP", "gross_reward_1_per_share": 0.0, "gross_reward_2_per_share": 0.0, "gross_risk_per_share": 906.24, "gross_rr": 0.0, "gross_rr_1": 0.0, "gross_rr_2": 0.0, "gross_rr_decision": 0.0, "highest_correlation_ticker": "", "highest_correlation_value": null, "initial_action": "SKIP", "market_cap": 420322429299.79,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907.0103, "net_reward_1_per_share": 0.0, "net_reward_2_per_share": 0.0, "net_risk_per_share": 907.7806, "net_rr": 0.0, "net_rr_1": 0.0, "net_rr_2": 0.0, "net_stop_assumption": -0.7703, "net_target_1_assumption": -0.4531, "net_target_2_assumption": -0.4531, "normalized_atr_score": 100.0, "normalized_liquidity_score": 55.98, "normalized_momentum_score": 100, "normalized_quality_score": 86.79,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906.24,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67.57, "setup_score": 0.0, "setup_type": "No Trade", "sizing_adjustment_reason": "", "spread_source": "liquidity_fallback", "stock_score": 0.0, "stop_loss": 0.0, "target_1": null, "target_1_atr_distance": 0.0, "target_2": null, "target_2_atr_distance": 0.0, "target_feasibility_status": "UNKNOWN", "theoretical_entry": 906.24, "ticker": "CAT", "timestamp": "2026-06-09T14:55:47", "warnings": ["Target ATR feasibility unavailable."]}</t>
        </is>
      </c>
    </row>
    <row r="373">
      <c r="A373" t="inlineStr">
        <is>
          <t>2026-06-09T14:55:47</t>
        </is>
      </c>
      <c r="B373" t="inlineStr">
        <is>
          <t>GS</t>
        </is>
      </c>
      <c r="C373" t="inlineStr">
        <is>
          <t>No Trade</t>
        </is>
      </c>
      <c r="D373" t="n">
        <v>0</v>
      </c>
      <c r="E373" t="n">
        <v>1027.13</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GS
No Trade
0.00
score
Price
1027.13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834.43 - 850.18
Swing Low
777.08
Swing High
947.83
Click chart to open full size</t>
        </is>
      </c>
      <c r="P373" t="inlineStr">
        <is>
          <t>agent_results/charts/market_lens_agent_20260609_144356_gs.png</t>
        </is>
      </c>
      <c r="Q373" t="inlineStr">
        <is>
          <t>Smart Universe: broad liquid US universe, diversified by sector | Sector: Financials - Strong (71/100); XLF sector regime is strong: 5.9% 3m return, -3.3% vs SPY | Setup: No Trade; score 0.00; R/R 0.00x; price 1027.13 | Market: NEUTRAL; Sector regime: STRONG; Net R/R: 0.00; Factors: Financials | Agent action: SKIP - SKIP: No Trade result. Market regime NEUTRAL; sector STRONG; net R/R 0.00.</t>
        </is>
      </c>
      <c r="R373"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1.438, "estimated_spread": 0.3081, "executable_entry": 1027.13, "execution_liquidity_bucket": "large_liquid", "factor_exposure_after": {}, "factor_exposure_before": {}, "factor_exposure_cap": 7000.0, "factor_exposure_limit_exceeded": false, "factor_tags": ["Financials"], "final_action": "SKIP", "gross_reward_1_per_share": 0.0, "gross_reward_2_per_share": 0.0, "gross_risk_per_share": 1027.13, "gross_rr": 0.0, "gross_rr_1": 0.0, "gross_rr_2": 0.0, "gross_rr_decision": 0.0, "highest_correlation_ticker": "", "highest_correlation_value": null, "initial_action": "SKIP", "market_cap": 304707266442.95,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1028.0031, "net_reward_1_per_share": 0.0, "net_reward_2_per_share": 0.0, "net_risk_per_share": 1028.8761, "net_rr": 0.0, "net_rr_1": 0.0, "net_rr_2": 0.0, "net_stop_assumption": -0.8731, "net_target_1_assumption": -0.5136, "net_target_2_assumption": -0.5136, "normalized_atr_score": 100.0, "normalized_liquidity_score": 54.59, "normalized_momentum_score": 100, "normalized_quality_score": 86.38,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"setup_type": "No Trade", "sizing_adjustment_reason": "", "spread_source": "liquidity_fallback", "stock_score": 0.0, "stop_loss": 0.0, "target_1": null, "target_1_atr_distance": 0.0, "target_2": null, "target_2_atr_distance": 0.0, "target_feasibility_status": "UNKNOWN", "theoretical_entry": 1027.13, "ticker": "GS", "timestamp": "2026-06-09T14:55:47", "warnings": ["Target ATR feasibility unavailable."]}</t>
        </is>
      </c>
    </row>
    <row r="374">
      <c r="A374" t="inlineStr">
        <is>
          <t>2026-06-09T14:55:47</t>
        </is>
      </c>
      <c r="B374" t="inlineStr">
        <is>
          <t>ORCL</t>
        </is>
      </c>
      <c r="C374" t="inlineStr">
        <is>
          <t>No Trade</t>
        </is>
      </c>
      <c r="D374" t="n">
        <v>0</v>
      </c>
      <c r="E374" t="n">
        <v>207.57</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ORCL
No Trade
0.00
score
Price
207.57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203.00 - 209.19
Swing Low
178.80
Swing High
250.25
Click chart to open full size</t>
        </is>
      </c>
      <c r="P374" t="inlineStr">
        <is>
          <t>agent_results/charts/market_lens_agent_20260609_144356_orcl.png</t>
        </is>
      </c>
      <c r="Q374" t="inlineStr">
        <is>
          <t>Smart Universe: broad liquid US universe, diversified by sector | Sector: Technology - Strong (75/100); XLK sector regime is strong: 29.4% 3m return, 20.2% vs SPY | Setup: No Trade; score 0.00; R/R 0.00x; price 207.57 | Market: NEUTRAL; Sector regime: STRONG; Net R/R: 0.00; Factors: Technology | Agent action: SKIP - SKIP: No Trade result. Market regime NEUTRAL; sector STRONG; net R/R 0.00.</t>
        </is>
      </c>
      <c r="R374" t="inlineStr">
        <is>
          <t>{"adjusted_cash_out": 0.0, "adjusted_position_size": 0, "adjusted_risk_amount": 0.0, "ask": 0.0, "bid": 0.0, "buy_zone_high": null, "buy_zone_low": null, "cash_available": 99725.38, "company_name": "Oracle Corporation", "correlation_warning": false, "days_to_earnings": 1, "earnings_blackout": true, "earnings_date": "2026-06-10T00:00:00", "estimated_fees": 0.0, "estimated_slippage": 0.2906, "estimated_spread": 0.0623, "executable_entry": 207.57, "execution_liquidity_bucket": "large_liquid", "factor_exposure_after": {}, "factor_exposure_before": {}, "factor_exposure_cap": 7000.0, "factor_exposure_limit_exceeded": false, "factor_tags": ["Technology"], "final_action": "SKIP", "gross_reward_1_per_share": 0.0, "gross_reward_2_per_share": 0.0, "gross_risk_per_share": 207.57, "gross_rr": 0.0, "gross_rr_1": 0.0, "gross_rr_2": 0.0, "gross_rr_decision": 0.0, "highest_correlation_ticker": "", "highest_correlation_value": null, "initial_action": "SKIP", "market_cap": 602402220196.2,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207.7464, "net_reward_1_per_share": 0.0, "net_reward_2_per_share": 0.0, "net_risk_per_share": 207.9229, "net_rr": 0.0, "net_rr_1": 0.0, "net_rr_2": 0.0, "net_stop_assumption": -0.1764, "net_target_1_assumption": -0.1038, "net_target_2_assumption": -0.1038, "normalized_atr_score": 88.38, "normalized_liquidity_score": 74.71, "normalized_momentum_score": 100, "normalized_quality_score": 89.51,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0.0, "setup_type": "No Trade", "sizing_adjustment_reason": "", "spread_source": "liquidity_fallback", "stock_score": 0.0, "stop_loss": 0.0, "target_1": null, "target_1_atr_distance": 0.0, "target_2": null, "target_2_atr_distance": 0.0, "target_feasibility_status": "UNKNOWN", "theoretical_entry": 207.57, "ticker": "ORCL", "timestamp": "2026-06-09T14:55:47", "warnings": ["Target ATR feasibility unavailable.", "Earnings blackout active."]}</t>
        </is>
      </c>
    </row>
    <row r="375">
      <c r="A375" t="inlineStr">
        <is>
          <t>2026-06-09T14:55:47</t>
        </is>
      </c>
      <c r="B375" t="inlineStr">
        <is>
          <t>HST</t>
        </is>
      </c>
      <c r="C375" t="inlineStr">
        <is>
          <t>No Trade</t>
        </is>
      </c>
      <c r="D375" t="n">
        <v>0</v>
      </c>
      <c r="E375" t="n">
        <v>24.36</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HST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375" t="inlineStr">
        <is>
          <t>agent_results/charts/market_lens_agent_20260609_144356_hst.png</t>
        </is>
      </c>
      <c r="Q375" t="inlineStr">
        <is>
          <t>Smart Universe: broad liquid US universe, diversified by sector | Sector: Real Estate - Strong (71/100); XLRE sector regime is strong: 6.4% 3m return, -2.8% vs SPY | Setup: No Trade; score 0.00; R/R 0.00x; price 24.36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"Host Hotels &amp; Resorts", "correlation_warning": false, "days_to_earnings": 36, "earnings_blackout": false, "earnings_date": "2026-07-29T00:00:00", "estimated_fees": 0.0, "estimated_slippage": 0.0731, "estimated_spread": 0.0195, "executable_entry": 24.36, "execution_liquidity_bucket": "mid_liquid", "factor_exposure_after": {}, "factor_exposure_before": {}, "factor_exposure_cap": 7000.0, "factor_exposure_limit_exceeded": false, "factor_tags": ["Real Estate"], "final_action": "SKIP", "gross_reward_1_per_share": 0.0, "gross_reward_2_per_share": 0.0, "gross_risk_per_share": 24.36, "gross_rr": 0.0, "gross_rr_1": 0.0, "gross_rr_2": 0.0, "gross_rr_decision": 0.0, "highest_correlation_ticker": "", "highest_correlation_value": null, "initial_action": "SKIP", "market_cap": 16693932474.38,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24.4063, "net_reward_1_per_share": 0.0, "net_reward_2_per_share": 0.0, "net_risk_per_share": 24.4526, "net_rr": 0.0, "net_rr_1": 0.0, "net_rr_2": 0.0, "net_stop_assumption": -0.0463, "net_target_1_assumption": -0.028, "net_target_2_assumption": -0.028, "normalized_atr_score": 100.0, "normalized_liquidity_score": 25.99, "normalized_momentum_score": 100, "normalized_quality_score": 77.8,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71.25, "setup_score": 0.0, "setup_type": "No Trade", "sizing_adjustment_reason": "", "spread_source": "liquidity_fallback", "stock_score": 0.0, "stop_loss": 0.0, "target_1": null, "target_1_atr_distance": 0.0, "target_2": null, "target_2_atr_distance": 0.0, "target_feasibility_status": "UNKNOWN", "theoretical_entry": 24.36, "ticker": "HST", "timestamp": "2026-06-09T14:55:47", "warnings": ["Target ATR feasibility unavailable."]}</t>
        </is>
      </c>
    </row>
    <row r="376">
      <c r="A376" t="inlineStr">
        <is>
          <t>2026-06-09T14:55:47</t>
        </is>
      </c>
      <c r="B376" t="inlineStr">
        <is>
          <t>TXN</t>
        </is>
      </c>
      <c r="C376" t="inlineStr">
        <is>
          <t>No Trade</t>
        </is>
      </c>
      <c r="D376" t="n">
        <v>0</v>
      </c>
      <c r="E376" t="n">
        <v>286.14</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TXN
No Trade
0.00
score
Price
286.14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220.08 - 226.16
Swing Low
184.01
Swing High
286.37
Click chart to open full size</t>
        </is>
      </c>
      <c r="P376" t="inlineStr">
        <is>
          <t>agent_results/charts/market_lens_agent_20260609_144356_txn.png</t>
        </is>
      </c>
      <c r="Q376" t="inlineStr">
        <is>
          <t>Smart Universe: broad liquid US universe, diversified by sector | Sector: Technology - Strong (75/100); XLK sector regime is strong: 29.4% 3m return, 20.2% vs SPY | Setup: No Trade; score 0.00; R/R 0.00x; price 286.14 | Market: NEUTRAL; Sector regime: STRONG; Net R/R: 0.00; Factors: AI / Semiconductors, Technology | Agent action: SKIP - SKIP: No Trade result. Market regime NEUTRAL; sector STRONG; net R/R 0.00.</t>
        </is>
      </c>
      <c r="R376" t="inlineStr">
        <is>
          <t>{"adjusted_cash_out": 0.0, "adjusted_position_size": 0, "adjusted_risk_amount": 0.0, "ask": 0.0, "bid": 0.0, "buy_zone_high": null, "buy_zone_low": null, "cash_available": 99725.38, "company_name": "Texas Instruments Incorporated", "correlation_warning": false, "days_to_earnings": 31, "earnings_blackout": false, "earnings_date": "2026-07-22T00:00:00", "estimated_fees": 0.0, "estimated_slippage": 0.4006, "estimated_spread": 0.0858, "executable_entry": 286.14,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286.14, "gross_rr": 0.0, "gross_rr_1": 0.0, "gross_rr_2": 0.0, "gross_rr_decision": 0.0, "highest_correlation_ticker": "", "highest_correlation_value": null, "initial_action": "SKIP", "market_cap": 261906502283.03,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286.3832, "net_reward_1_per_share": 0.0, "net_reward_2_per_share": 0.0, "net_risk_per_share": 286.6264, "net_rr": 0.0, "net_rr_1": 0.0, "net_rr_2": 0.0, "net_stop_assumption": -0.2432, "net_target_1_assumption": -0.1431, "net_target_2_assumption": -0.1431, "normalized_atr_score": 100.0, "normalized_liquidity_score": 56.71, "normalized_momentum_score": 100, "normalized_quality_score": 87.01,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286.14,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0.0, "setup_type": "No Trade", "sizing_adjustment_reason": "", "spread_source": "liquidity_fallback", "stock_score": 0.0, "stop_loss": 0.0, "target_1": null, "target_1_atr_distance": 0.0, "target_2": null, "target_2_atr_distance": 0.0, "target_feasibility_status": "UNKNOWN", "theoretical_entry": 286.14, "ticker": "TXN", "timestamp": "2026-06-09T14:55:47", "warnings": ["Target ATR feasibility unavailable."]}</t>
        </is>
      </c>
    </row>
    <row r="377">
      <c r="A377" t="inlineStr">
        <is>
          <t>2026-06-09T14:55:47</t>
        </is>
      </c>
      <c r="B377" t="inlineStr">
        <is>
          <t>C</t>
        </is>
      </c>
      <c r="C377" t="inlineStr">
        <is>
          <t>No Trade</t>
        </is>
      </c>
      <c r="D377" t="n">
        <v>0</v>
      </c>
      <c r="E377" t="n">
        <v>133.1</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C
No Trade
0.00
score
Price
133.10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113.32 - 115.04
Swing Low
101.53
Swing High
134.65
Click chart to open full size</t>
        </is>
      </c>
      <c r="P377" t="inlineStr">
        <is>
          <t>agent_results/charts/market_lens_agent_20260609_144356_c.png</t>
        </is>
      </c>
      <c r="Q377" t="inlineStr">
        <is>
          <t>Smart Universe: broad liquid US universe, diversified by sector | Sector: Financials - Strong (71/100); XLF sector regime is strong: 5.9% 3m return, -3.3% vs SPY | Setup: No Trade; score 0.00; R/R 0.00x; price 133.10 | Market: NEUTRAL; Sector regime: STRONG; Net R/R: 0.00; Factors: Financials | Agent action: SKIP - SKIP: No Trade result. Market regime NEUTRAL; sector STRONG; net R/R 0.00.</t>
        </is>
      </c>
      <c r="R377"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0.1863, "estimated_spread": 0.0399, "executable_entry": 133.1, "execution_liquidity_bucket": "large_liquid", "factor_exposure_after": {}, "factor_exposure_before": {}, "factor_exposure_cap": 7000.0, "factor_exposure_limit_exceeded": false, "factor_tags": ["Financials"], "final_action": "SKIP", "gross_reward_1_per_share": 0.0, "gross_reward_2_per_share": 0.0, "gross_risk_per_share": 133.1, "gross_rr": 0.0, "gross_rr_1": 0.0, "gross_rr_2": 0.0, "gross_rr_decision": 0.0, "highest_correlation_ticker": "", "highest_correlation_value": null, "initial_action": "SKIP", "market_cap": 227950349625.73,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133.2131, "net_reward_1_per_share": 0.0, "net_reward_2_per_share": 0.0, "net_risk_per_share": 133.3263, "net_rr": 0.0, "net_rr_1": 0.0, "net_rr_2": 0.0, "net_stop_assumption": -0.1131, "net_target_1_assumption": -0.0665, "net_target_2_assumption": -0.0665, "normalized_atr_score": 100.0, "normalized_liquidity_score": 40.73, "normalized_momentum_score": 100, "normalized_quality_score": 82.22,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133.1,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"setup_type": "No Trade", "sizing_adjustment_reason": "", "spread_source": "liquidity_fallback", "stock_score": 0.0, "stop_loss": 0.0, "target_1": null, "target_1_atr_distance": 0.0, "target_2": null, "target_2_atr_distance": 0.0, "target_feasibility_status": "UNKNOWN", "theoretical_entry": 133.1, "ticker": "C", "timestamp": "2026-06-09T14:55:47", "warnings": ["Target ATR feasibility unavailable."]}</t>
        </is>
      </c>
    </row>
    <row r="378">
      <c r="A378" t="inlineStr">
        <is>
          <t>2026-06-09T14:55:47</t>
        </is>
      </c>
      <c r="B378" t="inlineStr">
        <is>
          <t>CRWD</t>
        </is>
      </c>
      <c r="C378" t="inlineStr">
        <is>
          <t>No Trade</t>
        </is>
      </c>
      <c r="D378" t="n">
        <v>0</v>
      </c>
      <c r="E378" t="n">
        <v>638.38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CRWD
No Trade
0.00
score
Price
638.38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558.87 - 576.01
Swing Low
432.55
Swing High
785.66
Click chart to open full size</t>
        </is>
      </c>
      <c r="P378" t="inlineStr">
        <is>
          <t>agent_results/charts/market_lens_agent_20260609_144356_crwd.png</t>
        </is>
      </c>
      <c r="Q378" t="inlineStr">
        <is>
          <t>Smart Universe: broad liquid US universe, diversified by sector | Sector: Technology - Strong (75/100); XLK sector regime is strong: 29.4% 3m return, 20.2% vs SPY | Setup: No Trade; score 0.00; R/R 0.00x; price 638.38 | Market: NEUTRAL; Sector regime: STRONG; Net R/R: 0.00; Factors: High Beta Growth, Technology | Agent action: SKIP - SKIP: No Trade result. Market regime NEUTRAL; sector STRONG; net R/R 0.00.</t>
        </is>
      </c>
      <c r="R378"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0.8937, "estimated_spread": 0.1915, "executable_entry": 638.38,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638.38, "gross_rr": 0.0, "gross_rr_1": 0.0, "gross_rr_2": 0.0, "gross_rr_decision": 0.0, "highest_correlation_ticker": "", "highest_correlation_value": null, "initial_action": "SKIP", "market_cap": 163033493942.3,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638.9226, "net_reward_1_per_share": 0.0, "net_reward_2_per_share": 0.0, "net_risk_per_share": 639.4652, "net_rr": 0.0, "net_rr_1": 0.0, "net_rr_2": 0.0, "net_stop_assumption": -0.5426, "net_target_1_assumption": -0.3192, "net_target_2_assumption": -0.3192, "normalized_atr_score": 100.0, "normalized_liquidity_score": 93.94, "normalized_momentum_score": 100, "normalized_quality_score": 98.18,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638.38,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0.0, "setup_type": "No Trade", "sizing_adjustment_reason": "", "spread_source": "liquidity_fallback", "stock_score": 0.0, "stop_loss": 0.0, "target_1": null, "target_1_atr_distance": 0.0, "target_2": null, "target_2_atr_distance": 0.0, "target_feasibility_status": "UNKNOWN", "theoretical_entry": 638.38, "ticker": "CRWD", "timestamp": "2026-06-09T14:55:47", "warnings": ["Target ATR feasibility unavailable."]}</t>
        </is>
      </c>
    </row>
    <row r="379">
      <c r="A379" t="inlineStr">
        <is>
          <t>2026-06-09T14:55:47</t>
        </is>
      </c>
      <c r="B379" t="inlineStr">
        <is>
          <t>LLY</t>
        </is>
      </c>
      <c r="C379" t="inlineStr">
        <is>
          <t>No Trade</t>
        </is>
      </c>
      <c r="D379" t="n">
        <v>0</v>
      </c>
      <c r="E379" t="n">
        <v>1154.46</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LLY
No Trade
0.00
score
Price
1154.46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954.60 - 972.74
Swing Low
849.05
Swing High
1149.10
Click chart to open full size</t>
        </is>
      </c>
      <c r="P379" t="inlineStr">
        <is>
          <t>agent_results/charts/market_lens_agent_20260609_144356_lly.png</t>
        </is>
      </c>
      <c r="Q379" t="inlineStr">
        <is>
          <t>Smart Universe: broad liquid US universe, diversified by sector | Sector: Healthcare - Neutral (68/100); XLV sector regime is neutral: 1.0% 3m return, -8.2% vs SPY | Setup: No Trade; score 0.00; R/R 0.00x; price 1154.46 | Market: NEUTRAL; Sector regime: NEUTRAL; Net R/R: 0.00; Factors: Defensive, Healthcare | Agent action: SKIP - SKIP: No Trade result. Market regime NEUTRAL; sector NEUTRAL; net R/R 0.00.</t>
        </is>
      </c>
      <c r="R379"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1.6162, "estimated_spread": 0.3463, "executable_entry": 1154.46,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1154.46, "gross_rr": 0.0, "gross_rr_1": 0.0, "gross_rr_2": 0.0, "gross_rr_decision": 0.0, "highest_correlation_ticker": "", "highest_correlation_value": null, "initial_action": "SKIP", "market_cap": 1031378291444.88,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1155.4413, "net_reward_1_per_share": 0.0, "net_reward_2_per_share": 0.0, "net_risk_per_share": 1156.4226, "net_rr": 0.0, "net_rr_1": 0.0, "net_rr_2": 0.0, "net_stop_assumption": -0.9813, "net_target_1_assumption": -0.5772, "net_target_2_assumption": -0.5772, "normalized_atr_score": 100.0, "normalized_liquidity_score": 66.29, "normalized_momentum_score": 100, "normalized_quality_score": 89.89,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1154.46,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67.75, "setup_score": 0.0, "setup_type": "No Trade", "sizing_adjustment_reason": "", "spread_source": "liquidity_fallback", "stock_score": 0.0, "stop_loss": 0.0, "target_1": null, "target_1_atr_distance": 0.0, "target_2": null, "target_2_atr_distance": 0.0, "target_feasibility_status": "UNKNOWN", "theoretical_entry": 1154.46, "ticker": "LLY", "timestamp": "2026-06-09T14:55:47", "warnings": ["Target ATR feasibility unavailable."]}</t>
        </is>
      </c>
    </row>
    <row r="380">
      <c r="A380" t="inlineStr">
        <is>
          <t>2026-06-09T14:55:47</t>
        </is>
      </c>
      <c r="B380" t="inlineStr">
        <is>
          <t>CARR</t>
        </is>
      </c>
      <c r="C380" t="inlineStr">
        <is>
          <t>No Trade</t>
        </is>
      </c>
      <c r="D380" t="n">
        <v>0</v>
      </c>
      <c r="E380" t="n">
        <v>69.55</v>
      </c>
      <c r="H380" t="n">
        <v>0</v>
      </c>
      <c r="K380" t="n">
        <v>0</v>
      </c>
      <c r="L380" t="inlineStr">
        <is>
          <t>No clean technical setup detected. Price in middle of value area or poor risk/reward.</t>
        </is>
      </c>
      <c r="M380" t="inlineStr">
        <is>
          <t>SKIP</t>
        </is>
      </c>
      <c r="N380" t="inlineStr">
        <is>
          <t>SKIP: No Trade result. Market regime NEUTRAL; sector NEUTRAL; net R/R 0.00.</t>
        </is>
      </c>
      <c r="O380" t="inlineStr">
        <is>
          <t>CARR
No Trade
0.00
score
Price
69.55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61.22 - 62.41
Swing Low
57.50
Swing High
68.79
Click chart to open full size</t>
        </is>
      </c>
      <c r="P380" t="inlineStr">
        <is>
          <t>agent_results/charts/market_lens_agent_20260609_144356_carr.png</t>
        </is>
      </c>
      <c r="Q380" t="inlineStr">
        <is>
          <t>Smart Universe: broad liquid US universe, diversified by sector | Sector: Industrials - Neutral (68/100); XLI sector regime is neutral: 3.3% 3m return, -6.0% vs SPY | Setup: No Trade; score 0.00; R/R 0.00x; price 69.55 | Market: NEUTRAL; Sector regime: NEUTRAL; Net R/R: 0.00; Factors: Industrials | Agent action: SKIP - SKIP: No Trade result. Market regime NEUTRAL; sector NEUTRAL; net R/R 0.00.</t>
        </is>
      </c>
      <c r="R380" t="inlineStr">
        <is>
          <t>{"adjusted_cash_out": 0.0, "adjusted_position_size": 0, "adjusted_risk_amount": 0.0, "ask": 0.0, "bid": 0.0, "buy_zone_high": null, "buy_zone_low": null, "cash_available": 99725.38, "company_name": "Carrier Global", "correlation_warning": false, "days_to_earnings": 35, "earnings_blackout": false, "earnings_date": "2026-07-28T00:00:00", "estimated_fees": 0.0, "estimated_slippage": 0.2087, "estimated_spread": 0.0556, "executable_entry": 69.55, "execution_liquidity_bucket": "mid_liquid", "factor_exposure_after": {}, "factor_exposure_before": {}, "factor_exposure_cap": 7000.0, "factor_exposure_limit_exceeded": false, "factor_tags": ["Industrials"], "final_action": "SKIP", "gross_reward_1_per_share": 0.0, "gross_reward_2_per_share": 0.0, "gross_risk_per_share": 69.55, "gross_rr": 0.0, "gross_rr_1": 0.0, "gross_rr_2": 0.0, "gross_rr_decision": 0.0, "highest_correlation_ticker": "", "highest_correlation_value": null, "initial_action": "SKIP", "market_cap": 57849927729.32,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69.6821, "net_reward_1_per_share": 0.0, "net_reward_2_per_share": 0.0, "net_risk_per_share": 69.8143, "net_rr": 0.0, "net_rr_1": 0.0, "net_rr_2": 0.0, "net_stop_assumption": -0.1321, "net_target_1_assumption": -0.08, "net_target_2_assumption": -0.08, "normalized_atr_score": 100.0, "normalized_liquidity_score": 42.67, "normalized_momentum_score": 100, "normalized_quality_score": 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69.55,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67.57, "setup_score": 0.0, "setup_type": "No Trade", "sizing_adjustment_reason": "", "spread_source": "liquidity_fallback", "stock_score": 0.0, "stop_loss": 0.0, "target_1": null, "target_1_atr_distance": 0.0, "target_2": null, "target_2_atr_distance": 0.0, "target_feasibility_status": "UNKNOWN", "theoretical_entry": 69.55, "ticker": "CARR", "timestamp": "2026-06-09T14:55:47", "warnings": ["Target ATR feasibility unavailable."]}</t>
        </is>
      </c>
    </row>
    <row r="381">
      <c r="A381" t="inlineStr">
        <is>
          <t>2026-06-09T14:55:47</t>
        </is>
      </c>
      <c r="B381" t="inlineStr">
        <is>
          <t>BAC</t>
        </is>
      </c>
      <c r="C381" t="inlineStr">
        <is>
          <t>No Trade</t>
        </is>
      </c>
      <c r="D381" t="n">
        <v>0</v>
      </c>
      <c r="E381" t="n">
        <v>53.88</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BAC
No Trade
0.00
score
Price
53.88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81" t="inlineStr">
        <is>
          <t>agent_results/charts/market_lens_agent_20260609_144356_bac.png</t>
        </is>
      </c>
      <c r="Q381" t="inlineStr">
        <is>
          <t>Smart Universe: broad liquid US universe, diversified by sector | Sector: Financials - Strong (71/100); XLF sector regime is strong: 5.9% 3m return, -3.3% vs SPY | Setup: No Trade; score 0.00; R/R 0.00x; price 53.88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53.88, "execution_liquidity_bucket": "large_liquid", "factor_exposure_after": {}, "factor_exposure_before": {}, "factor_exposure_cap": 7000.0, "factor_exposure_limit_exceeded": false, "factor_tags": ["Financials"], "final_action": "SKIP", "gross_reward_1_per_share": 0.0, "gross_reward_2_per_share": 0.0, "gross_risk_per_share": 53.88, "gross_rr": 0.0, "gross_rr_1": 0.0, "gross_rr_2": 0.0, "gross_rr_decision": 0.0, "highest_correlation_ticker": "", "highest_correlation_value": null, "initial_action": "SKIP", "market_cap": 384068182307.11,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53.9258, "net_reward_1_per_share": 0.0, "net_reward_2_per_share": 0.0, "net_risk_per_share": 53.9716, "net_rr": 0.0, "net_rr_1": 0.0, "net_rr_2": 0.0, "net_stop_assumption": -0.0458, "net_target_1_assumption": -0.0269, "net_target_2_assumption": -0.0269, "normalized_atr_score": 100.0, "normalized_liquidity_score": 51.94, "normalized_momentum_score": 100, "normalized_quality_score": 85.58,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"setup_type": "No Trade", "sizing_adjustment_reason": "", "spread_source": "liquidity_fallback", "stock_score": 0.0, "stop_loss": 0.0, "target_1": null, "target_1_atr_distance": 0.0, "target_2": null, "target_2_atr_distance": 0.0, "target_feasibility_status": "UNKNOWN", "theoretical_entry": 53.88, "ticker": "BAC", "timestamp": "2026-06-09T14:55:47", "warnings": ["Target ATR feasibility unavailable."]}</t>
        </is>
      </c>
    </row>
    <row r="382">
      <c r="A382" t="inlineStr">
        <is>
          <t>2026-06-09T14:55:47</t>
        </is>
      </c>
      <c r="B382" t="inlineStr">
        <is>
          <t>CPT</t>
        </is>
      </c>
      <c r="C382" t="inlineStr">
        <is>
          <t>No Trade</t>
        </is>
      </c>
      <c r="D382" t="n">
        <v>0</v>
      </c>
      <c r="E382" t="n">
        <v>115.03</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CPT
No Trade
0.00
score
Price
115.03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101.16 - 102.24
Swing Low
99.69
Swing High
104.95
Click chart to open full size</t>
        </is>
      </c>
      <c r="P382" t="inlineStr">
        <is>
          <t>agent_results/charts/market_lens_agent_20260609_144356_cpt.png</t>
        </is>
      </c>
      <c r="Q382" t="inlineStr">
        <is>
          <t>Smart Universe: broad liquid US universe, diversified by sector | Sector: Real Estate - Strong (71/100); XLRE sector regime is strong: 6.4% 3m return, -2.8% vs SPY | Setup: No Trade; score 0.00; R/R 0.00x; price 115.03 | Market: NEUTRAL; Sector regime: STRONG; Net R/R: 0.00; Factors: Real Estate | Agent action: SKIP - SKIP: No Trade result. Market regime NEUTRAL; sector STRONG; net R/R 0.00.</t>
        </is>
      </c>
      <c r="R382" t="inlineStr">
        <is>
          <t>{"adjusted_cash_out": 0.0, "adjusted_position_size": 0, "adjusted_risk_amount": 0.0, "ask": 0.0, "bid": 0.0, "buy_zone_high": null, "buy_zone_low": null, "cash_available": 99725.38, "company_name": "Camden Property Trust", "correlation_warning": false, "days_to_earnings": 37, "earnings_blackout": false, "earnings_date": "2026-07-30T00:00:00", "estimated_fees": 0.0, "estimated_slippage": 0.3451, "estimated_spread": 0.092, "executable_entry": 115.03, "execution_liquidity_bucket": "mid_liquid", "factor_exposure_after": {}, "factor_exposure_before": {}, "factor_exposure_cap": 7000.0, "factor_exposure_limit_exceeded": false, "factor_tags": ["Real Estate"], "final_action": "SKIP", "gross_reward_1_per_share": 0.0, "gross_reward_2_per_share": 0.0, "gross_risk_per_share": 115.03, "gross_rr": 0.0, "gross_rr_1": 0.0, "gross_rr_2": 0.0, "gross_rr_decision": 0.0, "highest_correlation_ticker": "", "highest_correlation_value": null, "initial_action": "SKIP", "market_cap": 11384518513.96,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115.2486, "net_reward_1_per_share": 0.0, "net_reward_2_per_share": 0.0, "net_risk_per_share": 115.4671, "net_rr": 0.0, "net_rr_1": 0.0, "net_rr_2": 0.0, "net_stop_assumption": -0.2186, "net_target_1_assumption": -0.1323, "net_target_2_assumption": -0.1323, "normalized_atr_score": 100.0, "normalized_liquidity_score": 19.41, "normalized_momentum_score": 100, "normalized_quality_score": 75.82,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115.03,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71.25, "setup_score": 0.0, "setup_type": "No Trade", "sizing_adjustment_reason": "", "spread_source": "liquidity_fallback", "stock_score": 0.0, "stop_loss": 0.0, "target_1": null, "target_1_atr_distance": 0.0, "target_2": null, "target_2_atr_distance": 0.0, "target_feasibility_status": "UNKNOWN", "theoretical_entry": 115.03, "ticker": "CPT", "timestamp": "2026-06-09T14:55:47", "warnings": ["Target ATR feasibility unavailable."]}</t>
        </is>
      </c>
    </row>
    <row r="383">
      <c r="A383" t="inlineStr">
        <is>
          <t>2026-06-09T14:55:47</t>
        </is>
      </c>
      <c r="B383" t="inlineStr">
        <is>
          <t>ESS</t>
        </is>
      </c>
      <c r="C383" t="inlineStr">
        <is>
          <t>No Trade</t>
        </is>
      </c>
      <c r="D383" t="n">
        <v>0</v>
      </c>
      <c r="E383" t="n">
        <v>284.96</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ESS
No Trade
0.00
score
Price
284.96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83" t="inlineStr">
        <is>
          <t>agent_results/charts/market_lens_agent_20260609_144356_ess.png</t>
        </is>
      </c>
      <c r="Q383" t="inlineStr">
        <is>
          <t>Smart Universe: broad liquid US universe, diversified by sector | Sector: Real Estate - Strong (71/100); XLRE sector regime is strong: 6.4% 3m return, -2.8% vs SPY | Setup: No Trade; score 0.00; R/R 0.00x; price 284.96 | Market: NEUTRAL; Sector regime: STRONG; Net R/R: 0.00; Factors: Real Estate | Agent action: SKIP - SKIP: No Trade result. Market regime NEUTRAL; sector STRONG; net R/R 0.00.</t>
        </is>
      </c>
      <c r="R383"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0.8549, "estimated_spread": 0.228, "executable_entry": 284.96, "execution_liquidity_bucket": "mid_liquid", "factor_exposure_after": {}, "factor_exposure_before": {}, "factor_exposure_cap": 7000.0, "factor_exposure_limit_exceeded": false, "factor_tags": ["Real Estate"], "final_action": "SKIP", "gross_reward_1_per_share": 0.0, "gross_reward_2_per_share": 0.0, "gross_risk_per_share": 284.96, "gross_rr": 0.0, "gross_rr_1": 0.0, "gross_rr_2": 0.0, "gross_rr_decision": 0.0, "highest_correlation_ticker": "", "highest_correlation_value": null, "initial_action": "SKIP", "market_cap": 18241016629.85,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285.5014, "net_reward_1_per_share": 0.0, "net_reward_2_per_share": 0.0, "net_risk_per_share": 286.0428, "net_rr": 0.0, "net_rr_1": 0.0, "net_rr_2": 0.0, "net_stop_assumption": -0.5414, "net_target_1_assumption": -0.3277, "net_target_2_assumption": -0.3277, "normalized_atr_score": 100.0, "normalized_liquidity_score": 20.96, "normalized_momentum_score": 100, "normalized_quality_score": 76.29,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284.96,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71.25, "setup_score": 0.0, "setup_type": "No Trade", "sizing_adjustment_reason": "", "spread_source": "liquidity_fallback", "stock_score": 0.0, "stop_loss": 0.0, "target_1": null, "target_1_atr_distance": 0.0, "target_2": null, "target_2_atr_distance": 0.0, "target_feasibility_status": "UNKNOWN", "theoretical_entry": 284.96, "ticker": "ESS", "timestamp": "2026-06-09T14:55:47", "warnings": ["Target ATR feasibility unavailable."]}</t>
        </is>
      </c>
    </row>
    <row r="384">
      <c r="A384" t="inlineStr">
        <is>
          <t>2026-06-09T14:55:47</t>
        </is>
      </c>
      <c r="B384" t="inlineStr">
        <is>
          <t>JPM</t>
        </is>
      </c>
      <c r="C384" t="inlineStr">
        <is>
          <t>No Trade</t>
        </is>
      </c>
      <c r="D384" t="n">
        <v>0</v>
      </c>
      <c r="E384" t="n">
        <v>311.81</v>
      </c>
      <c r="H384" t="n">
        <v>0</v>
      </c>
      <c r="K384" t="n">
        <v>0</v>
      </c>
      <c r="L384" t="inlineStr">
        <is>
          <t>No clean technical setup detected. Price in middle of value area or poor risk/reward.</t>
        </is>
      </c>
      <c r="M384" t="inlineStr">
        <is>
          <t>SKIP</t>
        </is>
      </c>
      <c r="N384" t="inlineStr">
        <is>
          <t>SKIP: No Trade result. Market regime NEUTRAL; sector STRONG; net R/R 0.00.</t>
        </is>
      </c>
      <c r="O384" t="inlineStr">
        <is>
          <t>JPM
No Trade
0.00
score
Price
311.81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298.33 - 301.43
Swing Low
293.67
Swing High
309.93
Click chart to open full size</t>
        </is>
      </c>
      <c r="P384" t="inlineStr">
        <is>
          <t>agent_results/charts/market_lens_agent_20260609_144356_jpm.png</t>
        </is>
      </c>
      <c r="Q384" t="inlineStr">
        <is>
          <t>Smart Universe: broad liquid US universe, diversified by sector | Sector: Financials - Strong (71/100); XLF sector regime is strong: 5.9% 3m return, -3.3% vs SPY | Setup: No Trade; score 0.00; R/R 0.00x; price 311.81 | Market: NEUTRAL; Sector regime: STRONG; Net R/R: 0.00; Factors: Financials | Agent action: SKIP - SKIP: No Trade result. Market regime NEUTRAL; sector STRONG; net R/R 0.00.</t>
        </is>
      </c>
      <c r="R384"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0.4365, "estimated_spread": 0.0935, "executable_entry": 311.81, "execution_liquidity_bucket": "large_liquid", "factor_exposure_after": {}, "factor_exposure_before": {}, "factor_exposure_cap": 7000.0, "factor_exposure_limit_exceeded": false, "factor_tags": ["Financials"], "final_action": "SKIP", "gross_reward_1_per_share": 0.0, "gross_reward_2_per_share": 0.0, "gross_risk_per_share": 311.81, "gross_rr": 0.0, "gross_rr_1": 0.0, "gross_rr_2": 0.0, "gross_rr_decision": 0.0, "highest_correlation_ticker": "", "highest_correlation_value": null, "initial_action": "SKIP", "market_cap": 836731328149.66,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58.6, "normalized_momentum_score": 89.53, "normalized_quality_score": 82.87,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311.81,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"setup_type": "No Trade", "sizing_adjustment_reason": "", "spread_source": "liquidity_fallback", "stock_score": 0.0, "stop_loss": 0.0, "target_1": null, "target_1_atr_distance": 0.0, "target_2": null, "target_2_atr_distance": 0.0, "target_feasibility_status": "UNKNOWN", "theoretical_entry": 311.81, "ticker": "JPM", "timestamp": "2026-06-09T14:55:47", "warnings": ["Target ATR feasibility unavailable."]}</t>
        </is>
      </c>
    </row>
    <row r="385">
      <c r="A385" t="inlineStr">
        <is>
          <t>2026-06-09T14:55:47</t>
        </is>
      </c>
      <c r="B385" t="inlineStr">
        <is>
          <t>UPS</t>
        </is>
      </c>
      <c r="C385" t="inlineStr">
        <is>
          <t>No Trade</t>
        </is>
      </c>
      <c r="D385" t="n">
        <v>0</v>
      </c>
      <c r="E385" t="n">
        <v>108.13</v>
      </c>
      <c r="H385" t="n">
        <v>0</v>
      </c>
      <c r="K385" t="n">
        <v>0</v>
      </c>
      <c r="L385" t="inlineStr">
        <is>
          <t>No clean technical setup detected. Price in middle of value area or poor risk/reward.</t>
        </is>
      </c>
      <c r="M385" t="inlineStr">
        <is>
          <t>SKIP</t>
        </is>
      </c>
      <c r="N385" t="inlineStr">
        <is>
          <t>SKIP: No Trade result. Market regime NEUTRAL; sector NEUTRAL; net R/R 0.00.</t>
        </is>
      </c>
      <c r="O385" t="inlineStr">
        <is>
          <t>UPS
No Trade
0.00
score
Price
108.13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97.80 - 99.06
Swing Low
92.50
Swing High
108.02
Click chart to open full size</t>
        </is>
      </c>
      <c r="P385" t="inlineStr">
        <is>
          <t>agent_results/charts/market_lens_agent_20260609_144356_ups.png</t>
        </is>
      </c>
      <c r="Q385" t="inlineStr">
        <is>
          <t>Smart Universe: broad liquid US universe, diversified by sector | Sector: Industrials - Neutral (68/100); XLI sector regime is neutral: 3.3% 3m return, -6.0% vs SPY | Setup: No Trade; score 0.00; R/R 0.00x; price 108.13 | Market: NEUTRAL; Sector regime: NEUTRAL; Net R/R: 0.00; Factors: Industrials | Agent action: SKIP - SKIP: No Trade result. Market regime NEUTRAL; sector NEUTRAL; net R/R 0.00.</t>
        </is>
      </c>
      <c r="R385" t="inlineStr">
        <is>
          <t>{"adjusted_cash_out": 0.0, "adjusted_position_size": 0, "adjusted_risk_amount": 0.0, "ask": 0.0, "bid": 0.0, "buy_zone_high": null, "buy_zone_low": null, "cash_available": 99725.38, "company_name": "United Parcel Service, Inc.", "correlation_warning": false, "days_to_earnings": 35, "earnings_blackout": false, "earnings_date": "2026-07-28T00:00:00", "estimated_fees": 0.0, "estimated_slippage": 0.1514, "estimated_spread": 0.0324, "executable_entry": 108.13, "execution_liquidity_bucket": "large_liquid", "factor_exposure_after": {}, "factor_exposure_before": {}, "factor_exposure_cap": 7000.0, "factor_exposure_limit_exceeded": false, "factor_tags": ["Industrials"], "final_action": "SKIP", "gross_reward_1_per_share": 0.0, "gross_reward_2_per_share": 0.0, "gross_risk_per_share": 108.13, "gross_rr": 0.0, "gross_rr_1": 0.0, "gross_rr_2": 0.0, "gross_rr_decision": 0.0, "highest_correlation_ticker": "", "highest_correlation_value": null, "initial_action": "SKIP", "market_cap": 92030176973.92,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108.2219, "net_reward_1_per_share": 0.0, "net_reward_2_per_share": 0.0, "net_risk_per_share": 108.3138, "net_rr": 0.0, "net_rr_1": 0.0, "net_rr_2": 0.0, "net_stop_assumption": -0.0919, "net_target_1_assumption": -0.0541, "net_target_2_assumption": -0.0541, "normalized_atr_score": 100.0, "normalized_liquidity_score": 50.58, "normalized_momentum_score": 95.66, "normalized_quality_score": 83.22,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67.57, "setup_score": 0.0, "setup_type": "No Trade", "sizing_adjustment_reason": "", "spread_source": "liquidity_fallback", "stock_score": 0.0, "stop_loss": 0.0, "target_1": null, "target_1_atr_distance": 0.0, "target_2": null, "target_2_atr_distance": 0.0, "target_feasibility_status": "UNKNOWN", "theoretical_entry": 108.13, "ticker": "UPS", "timestamp": "2026-06-09T14:55:47", "warnings": ["Target ATR feasibility unavailable."]}</t>
        </is>
      </c>
    </row>
    <row r="386">
      <c r="A386" t="inlineStr">
        <is>
          <t>2026-06-09T14:55:47</t>
        </is>
      </c>
      <c r="B386" t="inlineStr">
        <is>
          <t>SPG</t>
        </is>
      </c>
      <c r="C386" t="inlineStr">
        <is>
          <t>No Trade</t>
        </is>
      </c>
      <c r="D386" t="n">
        <v>0</v>
      </c>
      <c r="E386" t="n">
        <v>209.59</v>
      </c>
      <c r="H386" t="n">
        <v>0</v>
      </c>
      <c r="K386" t="n">
        <v>0</v>
      </c>
      <c r="L386" t="inlineStr">
        <is>
          <t>No clean technical setup detected. Price in middle of value area or poor risk/reward.</t>
        </is>
      </c>
      <c r="M386" t="inlineStr">
        <is>
          <t>SKIP</t>
        </is>
      </c>
      <c r="N386" t="inlineStr">
        <is>
          <t>SKIP: No Trade result. Market regime NEUTRAL; sector STRONG; net R/R 0.00.</t>
        </is>
      </c>
      <c r="O386" t="inlineStr">
        <is>
          <t>SPG
No Trade
0.00
score
Price
209.59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201.57 - 203.46
Swing Low
198.64
Swing High
208.79
Click chart to open full size</t>
        </is>
      </c>
      <c r="P386" t="inlineStr">
        <is>
          <t>agent_results/charts/market_lens_agent_20260609_144356_spg.png</t>
        </is>
      </c>
      <c r="Q386" t="inlineStr">
        <is>
          <t>Smart Universe: broad liquid US universe, diversified by sector | Sector: Real Estate - Strong (71/100); XLRE sector regime is strong: 6.4% 3m return, -2.8% vs SPY | Setup: No Trade; score 0.00; R/R 0.00x; price 209.59 | Market: NEUTRAL; Sector regime: STRONG; Net R/R: 0.00; Factors: Real Estate | Agent action: SKIP - SKIP: No Trade result. Market regime NEUTRAL; sector STRONG; net R/R 0.00.</t>
        </is>
      </c>
      <c r="R386"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0.6288, "estimated_spread": 0.1677, "executable_entry": 209.59, "execution_liquidity_bucket": "mid_liquid", "factor_exposure_after": {}, "factor_exposure_before": {}, "factor_exposure_cap": 7000.0, "factor_exposure_limit_exceeded": false, "factor_tags": ["Real Estate"], "final_action": "SKIP", "gross_reward_1_per_share": 0.0, "gross_reward_2_per_share": 0.0, "gross_risk_per_share": 209.59, "gross_rr": 0.0, "gross_rr_1": 0.0, "gross_rr_2": 0.0, "gross_rr_decision": 0.0, "highest_correlation_ticker": "", "highest_correlation_value": null, "initial_action": "SKIP", "market_cap": 67886848990.49,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209.9882, "net_reward_1_per_share": 0.0, "net_reward_2_per_share": 0.0, "net_risk_per_share": 210.3864, "net_rr": 0.0, "net_rr_1": 0.0, "net_rr_2": 0.0, "net_stop_assumption": -0.3982, "net_target_1_assumption": -0.241, "net_target_2_assumption": -0.241, "normalized_atr_score": 100.0, "normalized_liquidity_score": 37.96, "normalized_momentum_score": 90.03,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209.59,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71.25, "setup_score": 0.0, "setup_type": "No Trade", "sizing_adjustment_reason": "", "spread_source": "liquidity_fallback", "stock_score": 0.0, "stop_loss": 0.0, "target_1": null, "target_1_atr_distance": 0.0, "target_2": null, "target_2_atr_distance": 0.0, "target_feasibility_status": "UNKNOWN", "theoretical_entry": 209.59, "ticker": "SPG", "timestamp": "2026-06-09T14:55:47", "warnings": ["Target ATR feasibility unavailable."]}</t>
        </is>
      </c>
    </row>
    <row r="387">
      <c r="A387" t="inlineStr">
        <is>
          <t>2026-06-09T14:55:47</t>
        </is>
      </c>
      <c r="B387" t="inlineStr">
        <is>
          <t>PRU</t>
        </is>
      </c>
      <c r="C387" t="inlineStr">
        <is>
          <t>No Trade</t>
        </is>
      </c>
      <c r="D387" t="n">
        <v>0</v>
      </c>
      <c r="E387" t="n">
        <v>103.47</v>
      </c>
      <c r="H387" t="n">
        <v>0</v>
      </c>
      <c r="K387" t="n">
        <v>0</v>
      </c>
      <c r="L387" t="inlineStr">
        <is>
          <t>No clean technical setup detected. Price in middle of value area or poor risk/reward.</t>
        </is>
      </c>
      <c r="M387" t="inlineStr">
        <is>
          <t>SKIP</t>
        </is>
      </c>
      <c r="N387" t="inlineStr">
        <is>
          <t>SKIP: No Trade result. Market regime NEUTRAL; sector STRONG; net R/R 0.00.</t>
        </is>
      </c>
      <c r="O387" t="inlineStr">
        <is>
          <t>PRU
No Trade
0.00
score
Price
103.47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95.52 - 96.55
Swing Low
91.41
Swing High
103.50
Click chart to open full size</t>
        </is>
      </c>
      <c r="P387" t="inlineStr">
        <is>
          <t>agent_results/charts/market_lens_agent_20260609_144356_pru.png</t>
        </is>
      </c>
      <c r="Q387" t="inlineStr">
        <is>
          <t>Smart Universe: broad liquid US universe, diversified by sector | Sector: Financials - Strong (71/100); XLF sector regime is strong: 5.9% 3m return, -3.3% vs SPY | Setup: No Trade; score 0.00; R/R 0.00x; price 103.47 | Market: NEUTRAL; Sector regime: STRONG; Net R/R: 0.00; Factors: Financials | Agent action: SKIP - SKIP: No Trade result. Market regime NEUTRAL; sector STRONG; net R/R 0.00.</t>
        </is>
      </c>
      <c r="R387"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0.3104, "estimated_spread": 0.0828, "executable_entry": 103.47, "execution_liquidity_bucket": "mid_liquid", "factor_exposure_after": {}, "factor_exposure_before": {}, "factor_exposure_cap": 7000.0, "factor_exposure_limit_exceeded": false, "factor_tags": ["Financials"], "final_action": "SKIP", "gross_reward_1_per_share": 0.0, "gross_reward_2_per_share": 0.0, "gross_risk_per_share": 103.47, "gross_rr": 0.0, "gross_rr_1": 0.0, "gross_rr_2": 0.0, "gross_rr_decision": 0.0, "highest_correlation_ticker": "", "highest_correlation_value": null, "initial_action": "SKIP", "market_cap": 35899035693.54,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103.6666, "net_reward_1_per_share": 0.0, "net_reward_2_per_share": 0.0, "net_risk_per_share": 103.8632, "net_rr": 0.0, "net_rr_1": 0.0, "net_rr_2": 0.0, "net_stop_assumption": -0.1966, "net_target_1_assumption": -0.119, "net_target_2_assumption": -0.119, "normalized_atr_score": 100.0, "normalized_liquidity_score": 25.13, "normalized_momentum_score": 88.89, "normalized_quality_score": 72.54,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"setup_type": "No Trade", "sizing_adjustment_reason": "", "spread_source": "liquidity_fallback", "stock_score": 0.0, "stop_loss": 0.0, "target_1": null, "target_1_atr_distance": 0.0, "target_2": null, "target_2_atr_distance": 0.0, "target_feasibility_status": "UNKNOWN", "theoretical_entry": 103.47, "ticker": "PRU", "timestamp": "2026-06-09T14:55:47", "warnings": ["Target ATR feasibility unavailable."]}</t>
        </is>
      </c>
    </row>
    <row r="388">
      <c r="A388" t="inlineStr">
        <is>
          <t>2026-06-09T14:55:47</t>
        </is>
      </c>
      <c r="B388" t="inlineStr">
        <is>
          <t>UNP</t>
        </is>
      </c>
      <c r="C388" t="inlineStr">
        <is>
          <t>No Trade</t>
        </is>
      </c>
      <c r="D388" t="n">
        <v>0</v>
      </c>
      <c r="E388" t="n">
        <v>268.36</v>
      </c>
      <c r="H388" t="n">
        <v>0</v>
      </c>
      <c r="K388" t="n">
        <v>0</v>
      </c>
      <c r="L388" t="inlineStr">
        <is>
          <t>No clean technical setup detected. Price in middle of value area or poor risk/reward.</t>
        </is>
      </c>
      <c r="M388" t="inlineStr">
        <is>
          <t>SKIP</t>
        </is>
      </c>
      <c r="N388" t="inlineStr">
        <is>
          <t>SKIP: No Trade result. Market regime NEUTRAL; sector NEUTRAL; net R/R 0.00.</t>
        </is>
      </c>
      <c r="O388" t="inlineStr">
        <is>
          <t>UNP
No Trade
0.00
score
Price
268.36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8" t="inlineStr">
        <is>
          <t>agent_results/charts/market_lens_agent_20260609_144356_unp.png</t>
        </is>
      </c>
      <c r="Q388" t="inlineStr">
        <is>
          <t>Smart Universe: broad liquid US universe, diversified by sector | Sector: Industrials - Neutral (68/100); XLI sector regime is neutral: 3.3% 3m return, -6.0% vs SPY | Setup: No Trade; score 0.00; R/R 0.00x; price 268.36 | Market: NEUTRAL; Sector regime: NEUTRAL; Net R/R: 0.00; Factors: Industrials | Agent action: SKIP - SKIP: No Trade result. Market regime NEUTRAL; sector NEUTRAL; net R/R 0.00.</t>
        </is>
      </c>
      <c r="R388"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0.3757, "estimated_spread": 0.0805, "executable_entry": 268.36, "execution_liquidity_bucket": "large_liquid", "factor_exposure_after": {}, "factor_exposure_before": {}, "factor_exposure_cap": 7000.0, "factor_exposure_limit_exceeded": false, "factor_tags": ["Industrials"], "final_action": "SKIP", "gross_reward_1_per_share": 0.0, "gross_reward_2_per_share": 0.0, "gross_risk_per_share": 268.36, "gross_rr": 0.0, "gross_rr_1": 0.0, "gross_rr_2": 0.0, "gross_rr_decision": 0.0, "highest_correlation_ticker": "", "highest_correlation_value": null, "initial_action": "SKIP", "market_cap": 159578236665.39,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268.5881, "net_reward_1_per_share": 0.0, "net_reward_2_per_share": 0.0, "net_risk_per_share": 268.8162, "net_rr": 0.0, "net_rr_1": 0.0, "net_rr_2": 0.0, "net_stop_assumption": -0.2281, "net_target_1_assumption": -0.1342, "net_target_2_assumption": -0.1342, "normalized_atr_score": 100.0, "normalized_liquidity_score": 61.11, "normalized_momentum_score": 78.44, "normalized_quality_score": 78.63,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268.36,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67.57, "setup_score": 0.0, "setup_type": "No Trade", "sizing_adjustment_reason": "", "spread_source": "liquidity_fallback", "stock_score": 0.0, "stop_loss": 0.0, "target_1": null, "target_1_atr_distance": 0.0, "target_2": null, "target_2_atr_distance": 0.0, "target_feasibility_status": "UNKNOWN", "theoretical_entry": 268.36, "ticker": "UNP", "timestamp": "2026-06-09T14:55:47", "warnings": ["Target ATR feasibility unavailable."]}</t>
        </is>
      </c>
    </row>
    <row r="389">
      <c r="A389" t="inlineStr">
        <is>
          <t>2026-06-09T14:55:47</t>
        </is>
      </c>
      <c r="B389" t="inlineStr">
        <is>
          <t>UDR</t>
        </is>
      </c>
      <c r="C389" t="inlineStr">
        <is>
          <t>No Trade</t>
        </is>
      </c>
      <c r="D389" t="n">
        <v>0</v>
      </c>
      <c r="E389" t="n">
        <v>38.77</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UDR
No Trade
0.00
score
Price
38.77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389" t="inlineStr">
        <is>
          <t>agent_results/charts/market_lens_agent_20260609_144356_udr.png</t>
        </is>
      </c>
      <c r="Q389" t="inlineStr">
        <is>
          <t>Smart Universe: broad liquid US universe, diversified by sector | Sector: Real Estate - Strong (71/100); XLRE sector regime is strong: 6.4% 3m return, -2.8% vs SPY | Setup: No Trade; score 0.00; R/R 0.00x; price 38.77 | Market: NEUTRAL; Sector regime: STRONG; Net R/R: 0.00; Factors: Real Estate | Agent action: SKIP - SKIP: No Trade result. Market regime NEUTRAL; sector STRONG; net R/R 0.00.</t>
        </is>
      </c>
      <c r="R389" t="inlineStr">
        <is>
          <t>{"adjusted_cash_out": 0.0, "adjusted_position_size": 0, "adjusted_risk_amount": 0.0, "ask": 0.0, "bid": 0.0, "buy_zone_high": null, "buy_zone_low": null, "cash_available": 99725.38, "company_name": "UDR, Inc.", "correlation_warning": false, "days_to_earnings": 36, "earnings_blackout": false, "earnings_date": "2026-07-29T00:00:00", "estimated_fees": 0.0, "estimated_slippage": 0.1163, "estimated_spread": 0.031, "executable_entry": 38.77, "execution_liquidity_bucket": "mid_liquid", "factor_exposure_after": {}, "factor_exposure_before": {}, "factor_exposure_cap": 7000.0, "factor_exposure_limit_exceeded": false, "factor_tags": ["Real Estate"], "final_action": "SKIP", "gross_reward_1_per_share": 0.0, "gross_reward_2_per_share": 0.0, "gross_risk_per_share": 38.77, "gross_rr": 0.0, "gross_rr_1": 0.0, "gross_rr_2": 0.0, "gross_rr_decision": 0.0, "highest_correlation_ticker": "", "highest_correlation_value": null, "initial_action": "SKIP", "market_cap": 12579109555.47,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38.8437, "net_reward_1_per_share": 0.0, "net_reward_2_per_share": 0.0, "net_risk_per_share": 38.9173, "net_rr": 0.0, "net_rr_1": 0.0, "net_rr_2": 0.0, "net_stop_assumption": -0.0737, "net_target_1_assumption": -0.0446, "net_target_2_assumption": -0.0446, "normalized_atr_score": 100.0, "normalized_liquidity_score": 28.19, "normalized_momentum_score": 84.61,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71.25, "setup_score": 0.0, "setup_type": "No Trade", "sizing_adjustment_reason": "", "spread_source": "liquidity_fallback", "stock_score": 0.0, "stop_loss": 0.0, "target_1": null, "target_1_atr_distance": 0.0, "target_2": null, "target_2_atr_distance": 0.0, "target_feasibility_status": "UNKNOWN", "theoretical_entry": 38.77, "ticker": "UDR", "timestamp": "2026-06-09T14:55:47", "warnings": ["Target ATR feasibility unavailable."]}</t>
        </is>
      </c>
    </row>
    <row r="390">
      <c r="A390" t="inlineStr">
        <is>
          <t>2026-06-09T14:55:47</t>
        </is>
      </c>
      <c r="B390" t="inlineStr">
        <is>
          <t>MRK</t>
        </is>
      </c>
      <c r="C390" t="inlineStr">
        <is>
          <t>No Trade</t>
        </is>
      </c>
      <c r="D390" t="n">
        <v>0</v>
      </c>
      <c r="E390" t="n">
        <v>119.23</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MRK
No Trade
0.00
score
Price
119.23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114.81 - 116.38
Swing Low
110.94
Swing High
123.13
Click chart to open full size</t>
        </is>
      </c>
      <c r="P390" t="inlineStr">
        <is>
          <t>agent_results/charts/market_lens_agent_20260609_144356_mrk.png</t>
        </is>
      </c>
      <c r="Q390" t="inlineStr">
        <is>
          <t>Smart Universe: broad liquid US universe, diversified by sector | Sector: Healthcare - Neutral (68/100); XLV sector regime is neutral: 1.0% 3m return, -8.2% vs SPY | Setup: No Trade; score 0.00; R/R 0.00x; price 119.23 | Market: NEUTRAL; Sector regime: NEUTRAL; Net R/R: 0.00; Factors: Defensive, Healthcare | Agent action: SKIP - SKIP: No Trade result. Market regime NEUTRAL; sector NEUTRAL; net R/R 0.00.</t>
        </is>
      </c>
      <c r="R39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0.1669, "estimated_spread": 0.0358, "executable_entry": 119.23,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119.23, "gross_rr": 0.0, "gross_rr_1": 0.0, "gross_rr_2": 0.0, "gross_rr_decision": 0.0, "highest_correlation_ticker": "", "highest_correlation_value": null, "initial_action": "SKIP", "market_cap": 293600377333.12,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119.3313, "net_reward_1_per_share": 0.0, "net_reward_2_per_share": 0.0, "net_risk_per_share": 119.4327, "net_rr": 0.0, "net_rr_1": 0.0, "net_rr_2": 0.0, "net_stop_assumption": -0.1013, "net_target_1_assumption": -0.0596, "net_target_2_assumption": -0.0596, "normalized_atr_score": 100.0, "normalized_liquidity_score": 38.67, "normalized_momentum_score": 71.9, "normalized_quality_score": 68.96,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67.75, "setup_score": 0.0, "setup_type": "No Trade", "sizing_adjustment_reason": "", "spread_source": "liquidity_fallback", "stock_score": 0.0, "stop_loss": 0.0, "target_1": null, "target_1_atr_distance": 0.0, "target_2": null, "target_2_atr_distance": 0.0, "target_feasibility_status": "UNKNOWN", "theoretical_entry": 119.23, "ticker": "MRK", "timestamp": "2026-06-09T14:55:47", "warnings": ["Target ATR feasibility unavailable."]}</t>
        </is>
      </c>
    </row>
    <row r="391">
      <c r="A391" t="inlineStr">
        <is>
          <t>2026-06-09T14:55:47</t>
        </is>
      </c>
      <c r="B391" t="inlineStr">
        <is>
          <t>WY</t>
        </is>
      </c>
      <c r="C391" t="inlineStr">
        <is>
          <t>No Trade</t>
        </is>
      </c>
      <c r="D391" t="n">
        <v>0</v>
      </c>
      <c r="E391" t="n">
        <v>24.66</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WY
No Trade
0.00
score
Price
24.66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391" t="inlineStr">
        <is>
          <t>agent_results/charts/market_lens_agent_20260609_144356_wy.png</t>
        </is>
      </c>
      <c r="Q391" t="inlineStr">
        <is>
          <t>Smart Universe: broad liquid US universe, diversified by sector | Sector: Real Estate - Strong (71/100); XLRE sector regime is strong: 6.4% 3m return, -2.8% vs SPY | Setup: No Trade; score 0.00; R/R 0.00x; price 24.66 | Market: NEUTRAL; Sector regime: STRONG; Net R/R: 0.00; Factors: Real Estate | Agent action: SKIP - SKIP: No Trade result. Market regime NEUTRAL; sector STRONG; net R/R 0.00.</t>
        </is>
      </c>
      <c r="R391" t="inlineStr">
        <is>
          <t>{"adjusted_cash_out": 0.0, "adjusted_position_size": 0, "adjusted_risk_amount": 0.0, "ask": 0.0, "bid": 0.0, "buy_zone_high": null, "buy_zone_low": null, "cash_available": 99725.38, "company_name": "Weyerhaeuser", "correlation_warning": false, "days_to_earnings": 32, "earnings_blackout": false, "earnings_date": "2026-07-23T00:00:00", "estimated_fees": 0.0, "estimated_slippage": 0.074, "estimated_spread": 0.0197, "executable_entry": 24.66, "execution_liquidity_bucket": "mid_liquid", "factor_exposure_after": {}, "factor_exposure_before": {}, "factor_exposure_cap": 7000.0, "factor_exposure_limit_exceeded": false, "factor_tags": ["Real Estate"], "final_action": "SKIP", "gross_reward_1_per_share": 0.0, "gross_reward_2_per_share": 0.0, "gross_risk_per_share": 24.66, "gross_rr": 0.0, "gross_rr_1": 0.0, "gross_rr_2": 0.0, "gross_rr_decision": 0.0, "highest_correlation_ticker": "", "highest_correlation_value": null, "initial_action": "SKIP", "market_cap": 17755674246.62,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24.7069, "net_reward_1_per_share": 0.0, "net_reward_2_per_share": 0.0, "net_risk_per_share": 24.7537, "net_rr": 0.0, "net_rr_1": 0.0, "net_rr_2": 0.0, "net_stop_assumption": -0.0469, "net_target_1_assumption": -0.0284, "net_target_2_assumption": -0.0284, "normalized_atr_score": 100.0, "normalized_liquidity_score": 19.06, "normalized_momentum_score": 81.8,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71.25, "setup_score": 0.0, "setup_type": "No Trade", "sizing_adjustment_reason": "", "spread_source": "liquidity_fallback", "stock_score": 0.0, "stop_loss": 0.0, "target_1": null, "target_1_atr_distance": 0.0, "target_2": null, "target_2_atr_distance": 0.0, "target_feasibility_status": "UNKNOWN", "theoretical_entry": 24.66, "ticker": "WY", "timestamp": "2026-06-09T14:55:47", "warnings": ["Target ATR feasibility unavailable."]}</t>
        </is>
      </c>
    </row>
    <row r="392">
      <c r="A392" t="inlineStr">
        <is>
          <t>2026-06-09T14:55:47</t>
        </is>
      </c>
      <c r="B392" t="inlineStr">
        <is>
          <t>INCY</t>
        </is>
      </c>
      <c r="C392" t="inlineStr">
        <is>
          <t>No Trade</t>
        </is>
      </c>
      <c r="D392" t="n">
        <v>0</v>
      </c>
      <c r="E392" t="n">
        <v>103.24</v>
      </c>
      <c r="H392" t="n">
        <v>0</v>
      </c>
      <c r="K392" t="n">
        <v>0</v>
      </c>
      <c r="L392" t="inlineStr">
        <is>
          <t>No clean technical setup detected. Price in middle of value area or poor risk/reward.</t>
        </is>
      </c>
      <c r="M392" t="inlineStr">
        <is>
          <t>SKIP</t>
        </is>
      </c>
      <c r="N392" t="inlineStr">
        <is>
          <t>SKIP: No Trade result. Market regime NEUTRAL; sector NEUTRAL; net R/R 0.00.</t>
        </is>
      </c>
      <c r="O392" t="inlineStr">
        <is>
          <t>INCY
No Trade
0.00
score
Price
103.24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96.64
Fib Zone
95.83 - 97.44
Swing Low
92.79
Swing High
102.86
Click chart to open full size</t>
        </is>
      </c>
      <c r="P392" t="inlineStr">
        <is>
          <t>agent_results/charts/market_lens_agent_20260609_144356_incy.png</t>
        </is>
      </c>
      <c r="Q392" t="inlineStr">
        <is>
          <t>Smart Universe: broad liquid US universe, diversified by sector | Sector: Healthcare - Neutral (68/100); XLV sector regime is neutral: 1.0% 3m return, -8.2% vs SPY | Setup: No Trade; score 0.00; R/R 0.00x; price 103.24 | Market: NEUTRAL; Sector regime: NEUTRAL; Net R/R: 0.00; Factors: Defensive, Healthcare | Agent action: SKIP - SKIP: No Trade result. Market regime NEUTRAL; sector NEUTRAL; net R/R 0.00.</t>
        </is>
      </c>
      <c r="R392" t="inlineStr">
        <is>
          <t>{"adjusted_cash_out": 0.0, "adjusted_position_size": 0, "adjusted_risk_amount": 0.0, "ask": 0.0, "bid": 0.0, "buy_zone_high": null, "buy_zone_low": null, "cash_available": 99725.38, "company_name": "Incyte", "correlation_warning": false, "days_to_earnings": 35, "earnings_blackout": false, "earnings_date": "2026-07-28T00:00:00", "estimated_fees": 0.0, "estimated_slippage": 0.3097, "estimated_spread": 0.0826, "executable_entry": 103.24, "execution_liquidity_bucket": "mid_liquid", "factor_exposure_after": {}, "factor_exposure_before": {}, "factor_exposure_cap": 7000.0, "factor_exposure_limit_exceeded": false, "factor_tags": ["Defensive", "Healthcare"], "final_action": "SKIP", "gross_reward_1_per_share": 0.0, "gross_reward_2_per_share": 0.0, "gross_risk_per_share": 103.24, "gross_rr": 0.0, "gross_rr_1": 0.0, "gross_rr_2": 0.0, "gross_rr_decision": 0.0, "highest_correlation_ticker": "", "highest_correlation_value": null, "initial_action": "SKIP", "market_cap": 20600536486.04,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103.4362, "net_reward_1_per_share": 0.0, "net_reward_2_per_share": 0.0, "net_risk_per_share": 103.6323, "net_rr": 0.0, "net_rr_1": 0.0, "net_rr_2": 0.0, "net_stop_assumption": -0.1962, "net_target_1_assumption": -0.1187, "net_target_2_assumption": -0.1187, "normalized_atr_score": 100.0, "normalized_liquidity_score": 22.78, "normalized_momentum_score": 83.04, "normalized_quality_score": 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103.24,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67.75, "setup_score": 0.0, "setup_type": "No Trade", "sizing_adjustment_reason": "", "spread_source": "liquidity_fallback", "stock_score": 0.0, "stop_loss": 0.0, "target_1": null, "target_1_atr_distance": 0.0, "target_2": null, "target_2_atr_distance": 0.0, "target_feasibility_status": "UNKNOWN", "theoretical_entry": 103.24, "ticker": "INCY", "timestamp": "2026-06-09T14:55:47", "warnings": ["Target ATR feasibility unavailable."]}</t>
        </is>
      </c>
    </row>
    <row r="393">
      <c r="A393" t="inlineStr">
        <is>
          <t>2026-06-09T14:55:47</t>
        </is>
      </c>
      <c r="B393" t="inlineStr">
        <is>
          <t>NVDA</t>
        </is>
      </c>
      <c r="C393" t="inlineStr">
        <is>
          <t>No Trade</t>
        </is>
      </c>
      <c r="D393" t="n">
        <v>0</v>
      </c>
      <c r="E393" t="n">
        <v>204.98</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NVDA
No Trade
0.00
score
Price
204.98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215.46 - 219.54
Swing Low
208.54
Swing High
232.01
Click chart to open full size</t>
        </is>
      </c>
      <c r="P393" t="inlineStr">
        <is>
          <t>agent_results/charts/market_lens_agent_20260609_144356_nvda.png</t>
        </is>
      </c>
      <c r="Q393" t="inlineStr">
        <is>
          <t>Smart Universe: broad liquid US universe, diversified by sector | Sector: Technology - Strong (75/100); XLK sector regime is strong: 29.4% 3m return, 20.2% vs SPY | Setup: No Trade; score 0.00; R/R 0.00x; price 204.98 | Market: NEUTRAL; Sector regime: STRONG; Net R/R: 0.00; Factors: AI / Semiconductors, High Beta Growth, Mega Cap Tech, Rates-sensitive Growth, Technology | Agent action: SKIP - SKIP: No Trade result. Market regime NEUTRAL; sector STRONG; net R/R 0.00.</t>
        </is>
      </c>
      <c r="R393"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0.287, "estimated_spread": 0.0615, "executable_entry": 204.98,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204.98, "gross_rr": 0.0, "gross_rr_1": 0.0, "gross_rr_2": 0.0, "gross_rr_decision": 0.0, "highest_correlation_ticker": "", "highest_correlation_value": null, "initial_action": "SKIP", "market_cap": 4981048502166.75,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205.1542, "net_reward_1_per_share": 0.0, "net_reward_2_per_share": 0.0, "net_risk_per_share": 205.3285, "net_rr": 0.0, "net_rr_1": 0.0, "net_rr_2": 0.0, "net_stop_assumption": -0.1742, "net_target_1_assumption": -0.1025, "net_target_2_assumption": -0.1025, "normalized_atr_score": 100.0, "normalized_liquidity_score": 100, "normalized_momentum_score": 78.42, "normalized_quality_score": 90.29,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204.98,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0.0, "setup_type": "No Trade", "sizing_adjustment_reason": "", "spread_source": "liquidity_fallback", "stock_score": 0.0, "stop_loss": 0.0, "target_1": null, "target_1_atr_distance": 0.0, "target_2": null, "target_2_atr_distance": 0.0, "target_feasibility_status": "UNKNOWN", "theoretical_entry": 204.98, "ticker": "NVDA", "timestamp": "2026-06-09T14:55:47", "warnings": ["Target ATR feasibility unavailable."]}</t>
        </is>
      </c>
    </row>
    <row r="394">
      <c r="A394" t="inlineStr">
        <is>
          <t>2026-06-09T14:55:47</t>
        </is>
      </c>
      <c r="B394" t="inlineStr">
        <is>
          <t>CRM</t>
        </is>
      </c>
      <c r="C394" t="inlineStr">
        <is>
          <t>No Trade</t>
        </is>
      </c>
      <c r="D394" t="n">
        <v>0</v>
      </c>
      <c r="E394" t="n">
        <v>176.41</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176.41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186.81
Fib Zone
184.57 - 189.06
Swing Low
171.65
Swing High
211.34
Click chart to open full size</t>
        </is>
      </c>
      <c r="P394" t="inlineStr">
        <is>
          <t>agent_results/charts/market_lens_agent_20260609_144356_crm.png</t>
        </is>
      </c>
      <c r="Q394" t="inlineStr">
        <is>
          <t>Smart Universe: broad liquid US universe, diversified by sector | Sector: Technology - Strong (75/100); XLK sector regime is strong: 29.4% 3m return, 20.2% vs SPY | Setup: No Trade; score 0.00; R/R 0.00x; price 176.41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0.247, "estimated_spread": 0.0529, "executable_entry": 176.41, "execution_liquidity_bucket": "large_liquid", "factor_exposure_after": {}, "factor_exposure_before": {}, "factor_exposure_cap": 7000.0, "factor_exposure_limit_exceeded": false, "factor_tags": ["Technology"], "final_action": "SKIP", "gross_reward_1_per_share": 0.0, "gross_reward_2_per_share": 0.0, "gross_risk_per_share": 176.41, "gross_rr": 0.0, "gross_rr_1": 0.0, "gross_rr_2": 0.0, "gross_rr_decision": 0.0, "highest_correlation_ticker": "", "highest_correlation_value": null, "initial_action": "SKIP", "market_cap": 145012138000.49,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176.5599, "net_reward_1_per_share": 0.0, "net_reward_2_per_share": 0.0, "net_risk_per_share": 176.7099, "net_rr": 0.0, "net_rr_1": 0.0, "net_rr_2": 0.0, "net_stop_assumption": -0.1499, "net_target_1_assumption": -0.0882, "net_target_2_assumption": -0.0882, "normalized_atr_score": 100.0, "normalized_liquidity_score": 96.96, "normalized_momentum_score": 22.2, "normalized_quality_score": 64.08,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176.41,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0.0, "setup_type": "No Trade", "sizing_adjustment_reason": "", "spread_source": "liquidity_fallback", "stock_score": 0.0, "stop_loss": 0.0, "target_1": null, "target_1_atr_distance": 0.0, "target_2": null, "target_2_atr_distance": 0.0, "target_feasibility_status": "UNKNOWN", "theoretical_entry": 176.41, "ticker": "CRM", "timestamp": "2026-06-09T14:55:47", "warnings": ["Target ATR feasibility unavailable."]}</t>
        </is>
      </c>
    </row>
    <row r="395">
      <c r="A395" t="inlineStr">
        <is>
          <t>2026-06-09T14:55:47</t>
        </is>
      </c>
      <c r="B395" t="inlineStr">
        <is>
          <t>PH</t>
        </is>
      </c>
      <c r="C395" t="inlineStr">
        <is>
          <t>No Trade</t>
        </is>
      </c>
      <c r="D395" t="n">
        <v>0</v>
      </c>
      <c r="E395" t="n">
        <v>895.42</v>
      </c>
      <c r="H395" t="n">
        <v>0</v>
      </c>
      <c r="K395" t="n">
        <v>0</v>
      </c>
      <c r="L395" t="inlineStr">
        <is>
          <t>No clean technical setup detected. Price in middle of value area or poor risk/reward.</t>
        </is>
      </c>
      <c r="M395" t="inlineStr">
        <is>
          <t>SKIP</t>
        </is>
      </c>
      <c r="N395" t="inlineStr">
        <is>
          <t>SKIP: No Trade result. Market regime NEUTRAL; sector NEUTRAL; net R/R 0.00.</t>
        </is>
      </c>
      <c r="O395" t="inlineStr">
        <is>
          <t>PH
No Trade
0.00
score
Price
895.42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395" t="inlineStr">
        <is>
          <t>agent_results/charts/market_lens_agent_20260609_144356_ph.png</t>
        </is>
      </c>
      <c r="Q395" t="inlineStr">
        <is>
          <t>Smart Universe: broad liquid US universe, diversified by sector | Sector: Industrials - Neutral (68/100); XLI sector regime is neutral: 3.3% 3m return, -6.0% vs SPY | Setup: No Trade; score 0.00; R/R 0.00x; price 895.42 | Market: NEUTRAL; Sector regime: NEUTRAL; Net R/R: 0.00; Factors: Industrials | Agent action: SKIP - SKIP: No Trade result. Market regime NEUTRAL; sector NEUTRAL; net R/R 0.00.</t>
        </is>
      </c>
      <c r="R395" t="inlineStr">
        <is>
          <t>{"adjusted_cash_out": 0.0, "adjusted_position_size": 0, "adjusted_risk_amount": 0.0, "ask": 0.0, "bid": 0.0, "buy_zone_high": null, "buy_zone_low": null, "cash_available": 99725.38, "company_name": "Parker Hannifin Corporation", "correlation_warning": false, "days_to_earnings": 42, "earnings_blackout": false, "earnings_date": "2026-08-06T00:00:00", "estimated_fees": 0.0, "estimated_slippage": 1.2536, "estimated_spread": 0.2686, "executable_entry": 895.42, "execution_liquidity_bucket": "large_liquid", "factor_exposure_after": {}, "factor_exposure_before": {}, "factor_exposure_cap": 7000.0, "factor_exposure_limit_exceeded": false, "factor_tags": ["Industrials"], "final_action": "SKIP", "gross_reward_1_per_share": 0.0, "gross_reward_2_per_share": 0.0, "gross_risk_per_share": 895.42, "gross_rr": 0.0, "gross_rr_1": 0.0, "gross_rr_2": 0.0, "gross_rr_decision": 0.0, "highest_correlation_ticker": "", "highest_correlation_value": null, "initial_action": "SKIP", "market_cap": 113171361098.21,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896.1811, "net_reward_1_per_share": 0.0, "net_reward_2_per_share": 0.0, "net_risk_per_share": 896.9422, "net_rr": 0.0, "net_rr_1": 0.0, "net_rr_2": 0.0, "net_stop_assumption": -0.7611, "net_target_1_assumption": -0.4477, "net_target_2_assumption": -0.4477, "normalized_atr_score": 100.0, "normalized_liquidity_score": 55.9, "normalized_momentum_score": 40.34, "normalized_quality_score": 59.92,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895.42,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67.57, "setup_score": 0.0, "setup_type": "No Trade", "sizing_adjustment_reason": "", "spread_source": "liquidity_fallback", "stock_score": 0.0, "stop_loss": 0.0, "target_1": null, "target_1_atr_distance": 0.0, "target_2": null, "target_2_atr_distance": 0.0, "target_feasibility_status": "UNKNOWN", "theoretical_entry": 895.42, "ticker": "PH", "timestamp": "2026-06-09T14:55:47", "warnings": ["Target ATR feasibility unavailable."]}</t>
        </is>
      </c>
    </row>
    <row r="396">
      <c r="A396" t="inlineStr">
        <is>
          <t>2026-06-09T14:55:47</t>
        </is>
      </c>
      <c r="B396" t="inlineStr">
        <is>
          <t>TMO</t>
        </is>
      </c>
      <c r="C396" t="inlineStr">
        <is>
          <t>No Trade</t>
        </is>
      </c>
      <c r="D396" t="n">
        <v>0</v>
      </c>
      <c r="E396" t="n">
        <v>483.04</v>
      </c>
      <c r="H396" t="n">
        <v>0</v>
      </c>
      <c r="K396" t="n">
        <v>0</v>
      </c>
      <c r="L396" t="inlineStr">
        <is>
          <t>No clean technical setup detected. Price in middle of value area or poor risk/reward.</t>
        </is>
      </c>
      <c r="M396" t="inlineStr">
        <is>
          <t>SKIP</t>
        </is>
      </c>
      <c r="N396" t="inlineStr">
        <is>
          <t>SKIP: No Trade result. Market regime NEUTRAL; sector NEUTRAL; net R/R 0.00.</t>
        </is>
      </c>
      <c r="O396" t="inlineStr">
        <is>
          <t>TMO
No Trade
0.00
score
Price
483.04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6" t="inlineStr">
        <is>
          <t>agent_results/charts/market_lens_agent_20260609_144356_tmo.png</t>
        </is>
      </c>
      <c r="Q396" t="inlineStr">
        <is>
          <t>Smart Universe: broad liquid US universe, diversified by sector | Sector: Healthcare - Neutral (68/100); XLV sector regime is neutral: 1.0% 3m return, -8.2% vs SPY | Setup: No Trade; score 0.00; R/R 0.00x; price 483.04 | Market: NEUTRAL; Sector regime: NEUTRAL; Net R/R: 0.00; Factors: Defensive, Healthcare | Agent action: SKIP - SKIP: No Trade result. Market regime NEUTRAL; sector NEUTRAL; net R/R 0.00.</t>
        </is>
      </c>
      <c r="R396"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0.6763, "estimated_spread": 0.1449, "executable_entry": 483.04,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483.04, "gross_rr": 0.0, "gross_rr_1": 0.0, "gross_rr_2": 0.0, "gross_rr_decision": 0.0, "highest_correlation_ticker": "", "highest_correlation_value": null, "initial_action": "SKIP", "market_cap": 179901953474.7,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483.4506, "net_reward_1_per_share": 0.0, "net_reward_2_per_share": 0.0, "net_risk_per_share": 483.8612, "net_rr": 0.0, "net_rr_1": 0.0, "net_rr_2": 0.0, "net_stop_assumption": -0.4106, "net_target_1_assumption": -0.2415, "net_target_2_assumption": -0.2415, "normalized_atr_score": 100.0, "normalized_liquidity_score": 69.83, "normalized_momentum_score": 53.94, "normalized_quality_score": 70.22,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67.75, "setup_score": 0.0, "setup_type": "No Trade", "sizing_adjustment_reason": "", "spread_source": "liquidity_fallback", "stock_score": 0.0, "stop_loss": 0.0, "target_1": null, "target_1_atr_distance": 0.0, "target_2": null, "target_2_atr_distance": 0.0, "target_feasibility_status": "UNKNOWN", "theoretical_entry": 483.04, "ticker": "TMO", "timestamp": "2026-06-09T14:55:47", "warnings": ["Target ATR feasibility unavailable."]}</t>
        </is>
      </c>
    </row>
    <row r="397">
      <c r="A397" t="inlineStr">
        <is>
          <t>2026-06-09T14:55:47</t>
        </is>
      </c>
      <c r="B397" t="inlineStr">
        <is>
          <t>HAL</t>
        </is>
      </c>
      <c r="C397" t="inlineStr">
        <is>
          <t>No Trade</t>
        </is>
      </c>
      <c r="D397" t="n">
        <v>0</v>
      </c>
      <c r="E397" t="n">
        <v>39.39</v>
      </c>
      <c r="H397" t="n">
        <v>0</v>
      </c>
      <c r="K397" t="n">
        <v>0</v>
      </c>
      <c r="L397" t="inlineStr">
        <is>
          <t>No clean technical setup detected. Price in middle of value area or poor risk/reward.</t>
        </is>
      </c>
      <c r="M397" t="inlineStr">
        <is>
          <t>SKIP</t>
        </is>
      </c>
      <c r="N397" t="inlineStr">
        <is>
          <t>SKIP: No Trade result. Market regime NEUTRAL; sector WEAK; net R/R 0.00.</t>
        </is>
      </c>
      <c r="O397" t="inlineStr">
        <is>
          <t>HAL
No Trade
0.00
score
Price
39.39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397" t="inlineStr">
        <is>
          <t>agent_results/charts/market_lens_agent_20260609_144356_hal.png</t>
        </is>
      </c>
      <c r="Q397" t="inlineStr">
        <is>
          <t>Smart Universe: broad liquid US universe, diversified by sector | Sector: Energy - Weak (20/100); XLE sector regime is weak: 0.8% 3m return, -8.5% vs SPY | Setup: No Trade; score 0.00; R/R 0.00x; price 39.39 | Market: NEUTRAL; Sector regime: WEAK; Net R/R: 0.00; Factors: Energy | Agent action: SKIP - SKIP: No Trade result. Market regime NEUTRAL; sector WEAK; net R/R 0.00.</t>
        </is>
      </c>
      <c r="R397"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0.1182, "estimated_spread": 0.0315, "executable_entry": 39.39, "execution_liquidity_bucket": "mid_liquid", "factor_exposure_after": {}, "factor_exposure_before": {}, "factor_exposure_cap": 7000.0, "factor_exposure_limit_exceeded": false, "factor_tags": ["Energy"], "final_action": "SKIP", "gross_reward_1_per_share": 0.0, "gross_reward_2_per_share": 0.0, "gross_risk_per_share": 39.39, "gross_rr": 0.0, "gross_rr_1": 0.0, "gross_rr_2": 0.0, "gross_rr_decision": 0.0, "highest_correlation_ticker": "", "highest_correlation_value": null, "initial_action": "SKIP", "market_cap": 32985680076.36, "market_cap_bucket": "Large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2.5, "net_entry": 39.4648, "net_reward_1_per_share": 0.0, "net_reward_2_per_share": 0.0, "net_risk_per_share": 39.5397, "net_rr": 0.0, "net_rr_1": 0.0, "net_rr_2": 0.0, "net_stop_assumption": -0.0748, "net_target_1_assumption": -0.0453, "net_target_2_assumption": -0.0453, "normalized_atr_score": 100.0, "normalized_liquidity_score": 43.88, "normalized_momentum_score": 80.75, "normalized_quality_score": 74.5,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39.39,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19.88, "setup_score": 0.0, "setup_type": "No Trade", "sizing_adjustment_reason": "", "spread_source": "liquidity_fallback", "stock_score": 0.0, "stop_loss": 0.0, "target_1": null, "target_1_atr_distance": 0.0, "target_2": null, "target_2_atr_distance": 0.0, "target_feasibility_status": "UNKNOWN", "theoretical_entry": 39.39, "ticker": "HAL", "timestamp": "2026-06-09T14:55:47", "warnings": ["Target ATR feasibility unavailable."]}</t>
        </is>
      </c>
    </row>
    <row r="398">
      <c r="A398" t="inlineStr">
        <is>
          <t>2026-06-09T14:55:47</t>
        </is>
      </c>
      <c r="B398" t="inlineStr">
        <is>
          <t>QCOM</t>
        </is>
      </c>
      <c r="C398" t="inlineStr">
        <is>
          <t>No Trade</t>
        </is>
      </c>
      <c r="D398" t="n">
        <v>0</v>
      </c>
      <c r="E398" t="n">
        <v>202.17</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QCOM
No Trade
0.00
score
Price
202.17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212.24 - 220.84
Swing Low
190.32
Swing High
258.96
Click chart to open full size</t>
        </is>
      </c>
      <c r="P398" t="inlineStr">
        <is>
          <t>agent_results/charts/market_lens_agent_20260609_144356_qcom.png</t>
        </is>
      </c>
      <c r="Q398" t="inlineStr">
        <is>
          <t>Smart Universe: broad liquid US universe, diversified by sector | Sector: Technology - Strong (75/100); XLK sector regime is strong: 29.4% 3m return, 20.2% vs SPY | Setup: No Trade; score 0.00; R/R 0.00x; price 202.17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0.3255, "estimated_spread": 0.0607, "executable_entry": 202.17,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202.17, "gross_rr": 0.0, "gross_rr_1": 0.0, "gross_rr_2": 0.0, "gross_rr_decision": 0.0, "highest_correlation_ticker": "", "highest_correlation_value": null, "initial_action": "SKIP", "market_cap": 215490296783.45,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202.3631, "net_reward_1_per_share": 0.0, "net_reward_2_per_share": 0.0, "net_risk_per_share": 202.5561, "net_rr": 0.0, "net_rr_1": 0.0, "net_rr_2": 0.0, "net_stop_assumption": -0.1931, "net_target_1_assumption": -0.1117, "net_target_2_assumption": -0.1117, "normalized_atr_score": 62.36, "normalized_liquidity_score": 79.15, "normalized_momentum_score": 100, "normalized_quality_score": 84.34,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202.17,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0.0, "setup_type": "No Trade", "sizing_adjustment_reason": "", "spread_source": "liquidity_fallback", "stock_score": 0.0, "stop_loss": 0.0, "target_1": null, "target_1_atr_distance": 0.0, "target_2": null, "target_2_atr_distance": 0.0, "target_feasibility_status": "UNKNOWN", "theoretical_entry": 202.17, "ticker": "QCOM", "timestamp": "2026-06-09T14:55:47", "warnings": ["Target ATR feasibility unavailable."]}</t>
        </is>
      </c>
    </row>
    <row r="399">
      <c r="A399" t="inlineStr">
        <is>
          <t>2026-06-09T14:55:47</t>
        </is>
      </c>
      <c r="B399" t="inlineStr">
        <is>
          <t>INTC</t>
        </is>
      </c>
      <c r="C399" t="inlineStr">
        <is>
          <t>No Trade</t>
        </is>
      </c>
      <c r="D399" t="n">
        <v>0</v>
      </c>
      <c r="E399" t="n">
        <v>107.68</v>
      </c>
      <c r="H399" t="n">
        <v>0</v>
      </c>
      <c r="K399" t="n">
        <v>0</v>
      </c>
      <c r="L399" t="inlineStr">
        <is>
          <t>No clean technical setup detected. Price in middle of value area or poor risk/reward.</t>
        </is>
      </c>
      <c r="M399" t="inlineStr">
        <is>
          <t>SKIP</t>
        </is>
      </c>
      <c r="N399" t="inlineStr">
        <is>
          <t>SKIP: No Trade result. Market regime NEUTRAL; sector STRONG; net R/R 0.00.</t>
        </is>
      </c>
      <c r="O399" t="inlineStr">
        <is>
          <t>INTC
No Trade
0.00
score
Price
107.68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109.50 - 113.82
Swing Low
102.40
Swing High
126.64
Click chart to open full size</t>
        </is>
      </c>
      <c r="P399" t="inlineStr">
        <is>
          <t>agent_results/charts/market_lens_agent_20260609_144356_intc.png</t>
        </is>
      </c>
      <c r="Q399" t="inlineStr">
        <is>
          <t>Smart Universe: broad liquid US universe, diversified by sector | Sector: Technology - Strong (75/100); XLK sector regime is strong: 29.4% 3m return, 20.2% vs SPY | Setup: No Trade; score 0.00; R/R 0.00x; price 107.68 | Market: NEUTRAL; Sector regime: STRONG; Net R/R: 0.00; Factors: AI / Semiconductors, Technology | Agent action: SKIP - SKIP: No Trade result. Market regime NEUTRAL; sector STRONG; net R/R 0.00.</t>
        </is>
      </c>
      <c r="R399"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0.1734, "estimated_spread": 0.0323, "executable_entry": 107.68,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107.68, "gross_rr": 0.0, "gross_rr_1": 0.0, "gross_rr_2": 0.0, "gross_rr_decision": 0.0, "highest_correlation_ticker": "", "highest_correlation_value": null, "initial_action": "SKIP", "market_cap": 545396386932.37, "market_cap_bucket": "Mega Cap", "market_regime": "NEUTRAL", "market_regime_indicators": {"DXY": {"ema20": 99.2756, "ema200": 98.8338, "ema50": 98.9857, "price": 99.8, "return_1m": 1.9, "return_3m": 0.57, "trend": "bullish"}, "IWM": {"ema20": 284.8416, "ema200": 267.3832, "ema50": 277.4658, "price": 285.57, "return_1m": 0.08, "return_3m": 13.14, "trend": "bullish"}, "QQQ": {"ema20": 716.7309, "ema200": 651.7161, "ema50": 685.3888, "price": 710.085, "return_1m": -0.45, "return_3m": 17.0, "trend": "mixed"}, "SPY": {"ema20": 742.6392, "ema200": 703.2279, "ema50": 724.2312, "price": 736.795, "return_1m": -0.34, "return_3m": 9.24, "trend": "mixed"}, "US10Y": {"ema20": 4.4938, "ema200": 4.3208, "ema50": 4.4219, "price": 4.542, "return_1m": 2.99, "return_3m": 7.94, "trend": "bullish"}, "VIX": {"ema20": 17.4781, "ema200": 18.8167, "ema50": 18.4123, "price": 18.49, "return_1m": 2.78, "return_3m": -32.25, "trend": "mixed"}}, "market_regime_reason": "Market regime is mixed; use lower exposure and higher net R/R.", "market_regime_score": 0.52, "market_structure_status": "UNKNOWN", "minimum_net_rr_required": 2.2, "net_entry": 107.7828, "net_reward_1_per_share": 0.0, "net_reward_2_per_share": 0.0, "net_risk_per_share": 107.8857, "net_rr": 0.0, "net_rr_1": 0.0, "net_rr_2": 0.0, "net_stop_assumption": -0.1028, "net_target_1_assumption": -0.0595, "net_target_2_assumption": -0.0595, "normalized_atr_score": 66.99, "normalized_liquidity_score": 100, "normalized_momentum_score": 100, "normalized_quality_score": 91.75,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74.83, "setup_score": 0.0, "setup_type": "No Trade", "sizing_adjustment_reason": "", "spread_source": "liquidity_fallback", "stock_score": 0.0, "stop_loss": 0.0, "target_1": null, "target_1_atr_distance": 0.0, "target_2": null, "target_2_atr_distance": 0.0, "target_feasibility_status": "UNKNOWN", "theoretical_entry": 107.68, "ticker": "INTC", "timestamp": "2026-06-09T14:55:47",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2026-06-09T14:55:47</t>
        </is>
      </c>
      <c r="B75" t="inlineStr">
        <is>
          <t>20260609_144356</t>
        </is>
      </c>
      <c r="C75" t="inlineStr">
        <is>
          <t>CB V LNG OXY DLR AMAT LRCX KLAC MU ASML UNH AMD PANW SMCI MS URI JBHT TSM CAT GS ORCL HST TXN C CRWD LLY CARR BAC CPT ESS JPM UPS SPG PRU UNP UDR MRK WY INCY NVDA CRM PH TMO HAL QCOM INTC</t>
        </is>
      </c>
      <c r="D75" t="n">
        <v>5</v>
      </c>
      <c r="E75" t="inlineStr">
        <is>
          <t>CB:WATCH, V:WATCH, LNG:SKIP, OXY:SKIP, DLR:WATCH, AMAT:SKIP, LRCX:SKIP, KLAC:SKIP, MU:SKIP, ASML:SKIP, UNH:SKIP, AMD:SKIP, PANW:SKIP, SMCI:SKIP, MS:SKIP, URI:SKIP, JBHT:SKIP, TSM:SKIP, CAT:SKIP, GS:SKIP, ORCL:SKIP, HST:SKIP, TXN:SKIP, C:SKIP, CRWD:SKIP, LLY:SKIP, CARR:SKIP, BAC:SKIP, CPT:SKIP, ESS:SKIP, JPM:SKIP, UPS:SKIP, SPG:SKIP, PRU:SKIP, UNP:SKIP, UDR:SKIP, MRK:SKIP, WY:SKIP, INCY:SKIP, NVDA:SKIP, CRM:SKIP, PH:SKIP, TMO:SKIP, HAL:SKIP, QCOM:SKIP, INTC:SKIP</t>
        </is>
      </c>
      <c r="F75" t="n">
        <v>99725.38</v>
      </c>
      <c r="G75" t="n">
        <v>0</v>
      </c>
      <c r="H75" t="n">
        <v>0</v>
      </c>
      <c r="I75" t="n">
        <v>0</v>
      </c>
      <c r="J75" t="inlineStr">
        <is>
          <t>agent_results/summaries/market_lens_agent_20260609_144356.md</t>
        </is>
      </c>
      <c r="K75" t="inlineStr">
        <is>
          <t>agent_results/screenshots/market_lens_agent_20260609_144356.png</t>
        </is>
      </c>
      <c r="L75" t="inlineStr">
        <is>
          <t>agent_results/decisions/market_lens_agent_20260609_144356.jsonl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2026-06-09T14:56:13Z</dcterms:modified>
</cp:coreProperties>
</file>