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  <sheet xmlns:r="http://schemas.openxmlformats.org/officeDocument/2006/relationships" name="Position Events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 USD</t>
        </is>
      </c>
      <c r="G1" s="30" t="inlineStr">
        <is>
          <t>Buy Zone High USD</t>
        </is>
      </c>
      <c r="H1" s="30" t="inlineStr">
        <is>
          <t>Stop Loss USD</t>
        </is>
      </c>
      <c r="I1" s="30" t="inlineStr">
        <is>
          <t>Target 1 USD</t>
        </is>
      </c>
      <c r="J1" s="30" t="inlineStr">
        <is>
          <t>Target 2 USD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Action</t>
        </is>
      </c>
      <c r="N1" s="30" t="inlineStr">
        <is>
          <t>Agent Feedback</t>
        </is>
      </c>
      <c r="O1" s="30" t="inlineStr">
        <is>
          <t>Raw UI Text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  <row r="2">
      <c r="A2" t="inlineStr">
        <is>
          <t>2026-06-07T14:36:41</t>
        </is>
      </c>
      <c r="B2" t="inlineStr">
        <is>
          <t>CVX</t>
        </is>
      </c>
      <c r="C2" t="inlineStr">
        <is>
          <t>Liquidity Trap Buy Zone</t>
        </is>
      </c>
      <c r="D2" t="n">
        <v>0.49</v>
      </c>
      <c r="E2" t="n">
        <v>187.31</v>
      </c>
      <c r="F2" t="n">
        <v>186.89</v>
      </c>
      <c r="G2" t="n">
        <v>187.73</v>
      </c>
      <c r="H2" t="n">
        <v>180.94</v>
      </c>
      <c r="I2" t="n">
        <v>204.51</v>
      </c>
      <c r="J2" t="n">
        <v>204.51</v>
      </c>
      <c r="K2" t="n">
        <v>2.7</v>
      </c>
      <c r="L2" t="inlineStr">
        <is>
          <t>Price (187.31) swept below VAL (182.14) and reclaimed it — liquidity trap confirmed. POC at 184.51 provides structural support. Entry at 187.31, stop at 180.94.</t>
        </is>
      </c>
      <c r="M2" t="inlineStr">
        <is>
          <t>WATCH</t>
        </is>
      </c>
      <c r="N2" t="inlineStr">
        <is>
          <t>WATCH: Sector exposure limit would be exceeded by this trade.</t>
        </is>
      </c>
      <c r="O2" t="inlineStr">
        <is>
          <t>CVX
Liquidity Trap Buy Zone
0.49
score
Price
187.31
R/R
2.70x
Grade
B
Quality
67%
Buy Zone
186.89 - 187.73
Stop
180.94
Targets
204.51 / 204.51
Tradable if trigger confirms
Mixed
Relative Strength
Leadership
100%
Trend Quality
Messy
18%
Liquidity
Institutional liquidity
100%
Volume
Neutral
65%
Trigger
Break above prior-day high at 190.10 after holding buy zone.
Invalidation
Exit if price closes below 180.94 or setup support fails.
Trend quality is not clean.
Market regime: Mixed.
Relative strength: Leadership.
Price (187.31) swept below VAL (182.14) and reclaimed it — liquidity trap confirmed. POC at 184.51 provides structural support. Entry at 187.31, stop at 180.94.
Fib 61.8
185.91
Fib Zone
184.85 - 186.97
Swing Low
177.90
Swing High
198.87
Save setup
Click chart to open full size</t>
        </is>
      </c>
      <c r="P2" t="inlineStr">
        <is>
          <t>agent_results\charts\market_lens_agent_20260607_143045_cvx.png</t>
        </is>
      </c>
      <c r="Q2" t="inlineStr">
        <is>
          <t>Smart Universe: broad liquid US universe, diversified by sector | Sector: Energy - Neutral (48/100); XLE sector regime is neutral: 3.1% 3m return, -6.0% vs SPY | Setup: Liquidity Trap Buy Zone; score 0.49; R/R 2.70x; price 187.31 | Market: NEUTRAL; Sector regime: NEUTRAL; Net R/R: 2.57; Factors: Energy | Agent action: WATCH - WATCH: Sector exposure limit would be exceeded by this trade.</t>
        </is>
      </c>
      <c r="R2" t="inlineStr">
        <is>
          <t>{"ask": 0.0, "bid": 0.0, "buy_zone_high": 187.73, "buy_zone_low": 186.89, "cash_available": 100000.0, "company_name": "Chevron Corporation", "correlation_warning": false, "days_to_earnings": 39, "earnings_blackout": false, "earnings_date": "2026-07-31T00:00:00", "estimated_fees": 0.0, "estimated_slippage": 0.1311, "estimated_spread": 0.0937, "factor_exposure_after": {"Energy": 9927.43}, "factor_exposure_before": {}, "factor_tags": ["Energy"], "final_action": "WATCH", "gross_rr": 2.7, "highest_correlation_ticker": "", "highest_correlation_value": null, "initial_action": "BUY_SIMULATED", "market_cap": 373046166318.62,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"SUPPORTED_BY_63D_RESISTANCE", "net_rr": 2.574, "normalized_atr_score": 100.0, "normalized_liquidity_score": 49.74, "normalized_momentum_score": 54.93, "normalized_quality_score": 64.64, "portfolio_exposure_after": 0, "portfolio_exposure_before": 0, "position_size": 0, "position_sizing_explanation": "Base position sizing produced a candidate trade, but the risk transparency layer blocked the new buy. Candidate size: 53 shares, cash 9927.43, risk 337.61.", "previous_resistance": 198.87, "price": 187.31, "prior_high_20": 198.87, "prior_high_63": 212.7613, "reason": "WATCH: Sector exposure limit would be exceeded by this trade.", "risk_amount": 0.0, "scan_source": "Smart Universe: broad liquid US universe filtered and diversified by the Market Lens UI.", "sector": "Energy", "sector_etf": "XLE", "sector_exposure_after": 9927.43, "sector_exposure_before": 0.0, "sector_regime": "NEUTRAL", "sector_score": 47.51, "setup_score": 0.49, "setup_type": "Liquidity Trap Buy Zone", "spread_source": "liquidity_fallback", "stock_score": 0.49, "stop_loss": 180.94, "target_1": 204.51, "target_1_atr_distance": 4.0483, "target_2": 204.51, "target_2_atr_distance": 4.0483, "target_feasibility_status": "OK", "ticker": "CVX", "timestamp": "2026-06-07T14:36:41", "warnings": ["Sector exposure limit would be exceeded.", "Factor/theme exposure limit would be exceeded.", "WATCH: Factor/theme exposure limit would be exceeded by this trade."]}</t>
        </is>
      </c>
    </row>
    <row r="3">
      <c r="A3" t="inlineStr">
        <is>
          <t>2026-06-07T14:36:41</t>
        </is>
      </c>
      <c r="B3" t="inlineStr">
        <is>
          <t>ELAN</t>
        </is>
      </c>
      <c r="C3" t="inlineStr">
        <is>
          <t>Fib 61.8 Confluence Buy Zone</t>
        </is>
      </c>
      <c r="D3" t="n">
        <v>0.47</v>
      </c>
      <c r="E3" t="n">
        <v>23.63</v>
      </c>
      <c r="F3" t="n">
        <v>23.11</v>
      </c>
      <c r="G3" t="n">
        <v>23.69</v>
      </c>
      <c r="H3" t="n">
        <v>22.5</v>
      </c>
      <c r="I3" t="n">
        <v>23.94</v>
      </c>
      <c r="J3" t="n">
        <v>26.29</v>
      </c>
      <c r="K3" t="n">
        <v>5.2</v>
      </c>
      <c r="L3" t="inlineStr">
        <is>
          <t>Price at 61.8% fib retracement (23.40) with confluence at POC, VWAP. Entry at zone low 23.11, stop below fib 78.6% at 22.50.</t>
        </is>
      </c>
      <c r="M3" t="inlineStr">
        <is>
          <t>WATCH</t>
        </is>
      </c>
      <c r="N3" t="inlineStr">
        <is>
          <t>WATCH: Gross R/R is valid, but Net R/R 1.20 failed after slippage/spread adjustment.</t>
        </is>
      </c>
      <c r="O3" t="inlineStr">
        <is>
          <t>ELAN
Fib 61.8 Confluence Buy Zone
0.47
score
Price
23.63
R/R
5.20x
Grade
B
Quality
70%
Buy Zone
23.11 - 23.69
Stop
22.50
Targets
23.94 / 26.29
Tradable if trigger confirms
Mixed
Relative Strength
In line
50%
Trend Quality
Constructive
68%
Liquidity
Institutional liquidity
100%
Volume
Confirmed
80%
Trigger
Break above prior-day high at 26.23 after holding buy zone.
Invalidation
Exit if price closes below 22.50 or setup support fails.
Market regime: Mixed.
Relative strength: In line.
Price at 61.8% fib retracement (23.40) with confluence at POC, VWAP. Entry at zone low 23.11, stop below fib 78.6% at 22.50.
Fib 61.8
23.40
Fib Zone
23.11 - 23.69
Swing Low
21.62
Swing High
26.29
Save setup
Click chart to open full size</t>
        </is>
      </c>
      <c r="P3" t="inlineStr">
        <is>
          <t>agent_results\charts\market_lens_agent_20260607_143045_elan.png</t>
        </is>
      </c>
      <c r="Q3" t="inlineStr">
        <is>
          <t>Smart Universe: broad liquid US universe, diversified by sector | Sector: Healthcare - Neutral (66/100); XLV sector regime is neutral: -0.4% 3m return, -9.4% vs SPY | Setup: Fib 61.8 Confluence Buy Zone; score 0.47; R/R 5.20x; price 23.63 | Market: NEUTRAL; Sector regime: NEUTRAL; Net R/R: 1.20; Factors: Defensive, Healthcare | Agent action: WATCH - WATCH: Gross R/R is valid, but Net R/R 1.20 failed after slippage/spread adjustment.</t>
        </is>
      </c>
      <c r="R3" t="inlineStr">
        <is>
          <t>{"ask": 0.0, "bid": 0.0, "buy_zone_high": 23.69, "buy_zone_low": 23.11, "cash_available": 100000.0, "company_name": "Elanco Animal Health Incorporated", "correlation_warning": false, "days_to_earnings": 43, "earnings_blackout": false, "earnings_date": "2026-08-06T00:00:00", "estimated_fees": 0.0, "estimated_slippage": 0.0354, "estimated_spread": 0.0236, "factor_exposure_after": {"Defensive": 9995.49, "Healthcare": 9995.49}, "factor_exposure_before": {}, "factor_tags": ["Defensive", "Healthcare"], "final_action": "WATCH", "gross_rr": 5.2, "highest_correlation_ticker": "", "highest_correlation_value": null, "initial_action": "BUY_SIMULATED", "market_cap": 11801993227.14,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"SUPPORTED_BY_20D_RESISTANCE", "net_rr": 1.1992, "normalized_atr_score": 100.0, "normalized_liquidity_score": 23.93, "normalized_momentum_score": 43.32, "normalized_quality_score": 51.67, "portfolio_exposure_after": 0, "portfolio_exposure_before": 0, "position_size": 0, "position_sizing_explanation": "Base position sizing produced a candidate trade, but the risk transparency layer blocked the new buy. Candidate size: 423 shares, cash 9995.49, risk 477.99.", "previous_resistance": 26.23, "price": 23.63, "prior_high_20": 26.23, "prior_high_63": 26.29, "reason": "WATCH: Gross R/R is valid, but Net R/R 1.20 failed after slippage/spread adjustment.", "risk_amount": 0.0, "scan_source": "Smart Universe: broad liquid US universe filtered and diversified by the Market Lens UI.", "sector": "Healthcare", "sector_etf": "XLV", "sector_exposure_after": 9995.49, "sector_exposure_before": 0.0, "sector_regime": "NEUTRAL", "sector_score": 65.79, "setup_score": 0.47, "setup_type": "Fib 61.8 Confluence Buy Zone", "spread_source": "liquidity_fallback", "stock_score": 0.47, "stop_loss": 22.5, "target_1": 23.94, "target_1_atr_distance": 0.268, "target_2": 26.29, "target_2_atr_distance": 2.2992, "target_feasibility_status": "LOW_REWARD_DISTANCE", "ticker": "ELAN", "timestamp": "2026-06-07T14:36:41", "warnings": ["Target 1 is close versus daily ATR.", "Sector exposure limit would be exceeded.", "Factor/theme exposure limit would be exceeded.", "WATCH: Sector exposure limit would be exceeded by this trade.", "WATCH: Factor/theme exposure limit would be exceeded by this trade."]}</t>
        </is>
      </c>
    </row>
    <row r="4">
      <c r="A4" t="inlineStr">
        <is>
          <t>2026-06-07T14:36:41</t>
        </is>
      </c>
      <c r="B4" t="inlineStr">
        <is>
          <t>CAT</t>
        </is>
      </c>
      <c r="C4" t="inlineStr">
        <is>
          <t>Breakout + Retest</t>
        </is>
      </c>
      <c r="D4" t="n">
        <v>0.46</v>
      </c>
      <c r="E4" t="n">
        <v>904.28</v>
      </c>
      <c r="F4" t="n">
        <v>901.0599999999999</v>
      </c>
      <c r="G4" t="n">
        <v>931.35</v>
      </c>
      <c r="H4" t="n">
        <v>885.92</v>
      </c>
      <c r="I4" t="n">
        <v>976.78</v>
      </c>
      <c r="J4" t="n">
        <v>931.35</v>
      </c>
      <c r="K4" t="n">
        <v>3.95</v>
      </c>
      <c r="L4" t="inlineStr">
        <is>
          <t>Price (904.28) retesting broken resistance (931.35) as support. Breakout on 2026-06-04 with 1.2× avg volume. Entry at 904.28, stop at 885.92.</t>
        </is>
      </c>
      <c r="M4" t="inlineStr">
        <is>
          <t>WATCH</t>
        </is>
      </c>
      <c r="N4" t="inlineStr">
        <is>
          <t>WATCH: Gross R/R is valid, but Net R/R 2.45 failed after slippage/spread adjustment.</t>
        </is>
      </c>
      <c r="O4" t="inlineStr">
        <is>
          <t>CAT
Breakout + Retest
0.46
score
Price
904.28
R/R
3.95x
Grade
A
Quality
78%
Buy Zone
901.06 - 931.35
Stop
885.92
Targets
976.78 / 931.35
High-quality watchlist candidate
Mixed
Relative Strength
Leadership
100%
Trend Quality
Clean uptrend
86%
Liquidity
Institutional liquidity
100%
Volume
Distribution risk
30%
Trigger
Close above 946.83 or reclaim of broken resistance.
Invalidation
Exit if price closes below 885.92 or setup support fails.
Recent volume shows distribution risk.
Market regime: Mixed.
Relative strength: Leadership.
Price (904.28) retesting broken resistance (931.35) as support. Breakout on 2026-06-04 with 1.2× avg volume. Entry at 904.28, stop at 885.92.
Fib 61.8
764.64
Fib Zone
757.07 - 772.21
Swing Low
661.59
Swing High
931.35
Save setup
Click chart to open full size</t>
        </is>
      </c>
      <c r="P4" t="inlineStr">
        <is>
          <t>agent_results\charts\market_lens_agent_20260607_143045_cat.png</t>
        </is>
      </c>
      <c r="Q4" t="inlineStr">
        <is>
          <t>Smart Universe: broad liquid US universe, diversified by sector | Sector: Industrials - Neutral (67/100); XLI sector regime is neutral: 2.2% 3m return, -6.9% vs SPY | Setup: Breakout + Retest; score 0.46; R/R 3.95x; price 904.28 | Market: NEUTRAL; Sector regime: NEUTRAL; Net R/R: 2.45; Factors: Industrials | Agent action: WATCH - WATCH: Gross R/R is valid, but Net R/R 2.45 failed after slippage/spread adjustment.</t>
        </is>
      </c>
      <c r="R4" t="inlineStr">
        <is>
          <t>{"ask": 0.0, "bid": 0.0, "buy_zone_high": 931.35, "buy_zone_low": 901.06, "cash_available": 100000.0, "company_name": "Caterpillar Inc.", "correlation_warning": false, "days_to_earnings": 41, "earnings_blackout": false, "earnings_date": "2026-08-04T00:00:00", "estimated_fees": 0.0, "estimated_slippage": 0.9495, "estimated_spread": 0.4521, "factor_exposure_after": {"Industrials": 9947.08}, "factor_exposure_before": {}, "factor_tags": ["Industrials"], "final_action": "WATCH", "gross_rr": 3.95, "highest_correlation_ticker": "", "highest_correlation_value": null, "initial_action": "BUY_SIMULATED", "market_cap": 416504131881.15,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"BREAKOUT_MEASURED_MOVE", "net_rr": 2.4483, "normalized_atr_score": 100.0, "normalized_liquidity_score": 56.89, "normalized_momentum_score": 100, "normalized_quality_score": 87.07, "portfolio_exposure_after": 0, "portfolio_exposure_before": 0, "position_size": 0, "position_sizing_explanation": "Base position sizing produced a candidate trade, but the risk transparency layer blocked the new buy. Candidate size: 11 shares, cash 9947.08, risk 201.96.", "previous_resistance": 946.83, "price": 904.28, "prior_high_20": 946.83, "prior_high_63": 946.83, "reason": "WATCH: Gross R/R is valid, but Net R/R 2.45 failed after slippage/spread adjustment.", "risk_amount": 0.0, "scan_source": "Smart Universe: broad liquid US universe filtered and diversified by the Market Lens UI.", "sector": "Industrials", "sector_etf": "XLI", "sector_exposure_after": 9947.08, "sector_exposure_before": 0.0, "sector_regime": "NEUTRAL", "sector_score": 66.69, "setup_score": 0.46, "setup_type": "Breakout + Retest", "spread_source": "liquidity_fallback", "stock_score": 0.46, "stop_loss": 885.92, "target_1": 976.78, "target_1_atr_distance": 2.3939, "target_2": 931.35, "target_2_atr_distance": 0.8938, "target_feasibility_status": "OK", "ticker": "CAT", "timestamp": "2026-06-07T14:36:41", "warnings": ["Sector exposure limit would be exceeded.", "Factor/theme exposure limit would be exceeded.", "WATCH: Sector exposure limit would be exceeded by this trade.", "WATCH: Factor/theme exposure limit would be exceeded by this trade."]}</t>
        </is>
      </c>
    </row>
    <row r="5">
      <c r="A5" t="inlineStr">
        <is>
          <t>2026-06-07T14:36:41</t>
        </is>
      </c>
      <c r="B5" t="inlineStr">
        <is>
          <t>C</t>
        </is>
      </c>
      <c r="C5" t="inlineStr">
        <is>
          <t>Breakout + Retest</t>
        </is>
      </c>
      <c r="D5" t="n">
        <v>0.45</v>
      </c>
      <c r="E5" t="n">
        <v>132.47</v>
      </c>
      <c r="F5" t="n">
        <v>131.09</v>
      </c>
      <c r="G5" t="n">
        <v>134.65</v>
      </c>
      <c r="H5" t="n">
        <v>129.31</v>
      </c>
      <c r="I5" t="n">
        <v>140</v>
      </c>
      <c r="J5" t="n">
        <v>134.65</v>
      </c>
      <c r="K5" t="n">
        <v>2.38</v>
      </c>
      <c r="L5" t="inlineStr">
        <is>
          <t>Price (132.47) retesting broken resistance (134.65) as support. Breakout on 2026-06-04 with 1.1× avg volume. Entry at 132.47, stop at 129.31.</t>
        </is>
      </c>
      <c r="M5" t="inlineStr">
        <is>
          <t>WATCH</t>
        </is>
      </c>
      <c r="N5" t="inlineStr">
        <is>
          <t>WATCH: Gross R/R is valid, but Net R/R 1.38 failed after slippage/spread adjustment.</t>
        </is>
      </c>
      <c r="O5" t="inlineStr">
        <is>
          <t>C
Breakout + Retest
0.45
score
Price
132.47
R/R
2.38x
Grade
A
Quality
84%
Buy Zone
131.09 - 134.65
Stop
129.31
Targets
140.00 / 134.65
High-quality watchlist candidate
Mixed
Relative Strength
Leadership
100%
Trend Quality
Clean uptrend
86%
Liquidity
Institutional liquidity
100%
Volume
Confirmed
85%
Trigger
Close above 135.67 or reclaim of broken resistance.
Invalidation
Exit if price closes below 129.31 or setup support fails.
Market regime: Mixed.
Relative strength: Leadership.
Price (132.47) retesting broken resistance (134.65) as support. Breakout on 2026-06-04 with 1.1× avg volume. Entry at 132.47, stop at 129.31.
Fib 61.8
114.18
Fib Zone
113.29 - 115.07
Swing Low
101.53
Swing High
134.65
Save setup
Click chart to open full size</t>
        </is>
      </c>
      <c r="P5" t="inlineStr">
        <is>
          <t>agent_results\charts\market_lens_agent_20260607_143045_c.png</t>
        </is>
      </c>
      <c r="Q5" t="inlineStr">
        <is>
          <t>Smart Universe: broad liquid US universe, diversified by sector | Sector: Financials - Strong (70/100); XLF sector regime is strong: 4.4% 3m return, -4.6% vs SPY | Setup: Breakout + Retest; score 0.45; R/R 2.38x; price 132.47 | Market: NEUTRAL; Sector regime: STRONG; Net R/R: 1.38; Factors: Financials | Agent action: WATCH - WATCH: Gross R/R is valid, but Net R/R 1.38 failed after slippage/spread adjustment.</t>
        </is>
      </c>
      <c r="R5" t="inlineStr">
        <is>
          <t>{"ask": 0.0, "bid": 0.0, "buy_zone_high": 134.65, "buy_zone_low": 131.09, "cash_available": 100000.0, "company_name": "Citigroup Inc.", "correlation_warning": false, "days_to_earnings": 26, "earnings_blackout": false, "earnings_date": "2026-07-14T00:00:00", "estimated_fees": 0.0, "estimated_slippage": 0.1391, "estimated_spread": 0.0662, "factor_exposure_after": {"Financials": 9935.25}, "factor_exposure_before": {}, "factor_tags": ["Financials"], "final_action": "WATCH", "gross_rr": 2.38, "highest_correlation_ticker": "", "highest_correlation_value": null, "initial_action": "BUY_SIMULATED", "market_cap": 225937781310.85,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"BREAKOUT_MEASURED_MOVE", "net_rr": 1.3816, "normalized_atr_score": 100.0, "normalized_liquidity_score": 42.28, "normalized_momentum_score": 100, "normalized_quality_score": 82.68, "portfolio_exposure_after": 0, "portfolio_exposure_before": 0, "position_size": 0, "position_sizing_explanation": "Base position sizing produced a candidate trade, but the risk transparency layer blocked the new buy. Candidate size: 75 shares, cash 9935.25, risk 237.00.", "previous_resistance": 135.67, "price": 132.47, "prior_high_20": 135.67, "prior_high_63": 135.67, "reason": "WATCH: Gross R/R is valid, but Net R/R 1.38 failed after slippage/spread adjustment.", "risk_amount": 0.0, "scan_source": "Smart Universe: broad liquid US universe filtered and diversified by the Market Lens UI.", "sector": "Financials", "sector_etf": "XLF", "sector_exposure_after": 9935.25, "sector_exposure_before": 0.0, "sector_regime": "STRONG", "sector_score": 69.62, "setup_score": 0.45, "setup_type": "Breakout + Retest", "spread_source": "liquidity_fallback", "stock_score": 0.45, "stop_loss": 129.31, "target_1": 140.0, "target_1_atr_distance": 2.1141, "target_2": 134.65, "target_2_atr_distance": 0.6121, "target_feasibility_status": "OK", "ticker": "C", "timestamp": "2026-06-07T14:36:41", "warnings": ["Sector exposure limit would be exceeded.", "Factor/theme exposure limit would be exceeded.", "WATCH: Sector exposure limit would be exceeded by this trade.", "WATCH: Factor/theme exposure limit would be exceeded by this trade."]}</t>
        </is>
      </c>
    </row>
    <row r="6">
      <c r="A6" t="inlineStr">
        <is>
          <t>2026-06-07T14:36:41</t>
        </is>
      </c>
      <c r="B6" t="inlineStr">
        <is>
          <t>AMAT</t>
        </is>
      </c>
      <c r="C6" t="inlineStr">
        <is>
          <t>No Trade</t>
        </is>
      </c>
      <c r="D6" t="n">
        <v>0</v>
      </c>
      <c r="E6" t="n">
        <v>453.01</v>
      </c>
      <c r="H6" t="n">
        <v>0</v>
      </c>
      <c r="K6" t="n">
        <v>0</v>
      </c>
      <c r="L6" t="inlineStr">
        <is>
          <t>No clean technical setup detected. Price in middle of value area or poor risk/reward.</t>
        </is>
      </c>
      <c r="M6" t="inlineStr">
        <is>
          <t>SKIP</t>
        </is>
      </c>
      <c r="N6" t="inlineStr">
        <is>
          <t>SKIP: No Trade result. Market regime NEUTRAL; sector STRONG; net R/R 0.00.</t>
        </is>
      </c>
      <c r="O6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Click chart to open full size</t>
        </is>
      </c>
      <c r="P6" t="inlineStr">
        <is>
          <t>agent_results\charts\market_lens_agent_20260607_143045_amat.png</t>
        </is>
      </c>
      <c r="Q6" t="inlineStr">
        <is>
          <t>Smart Universe: broad liquid US universe, diversified by sector | Sector: Semiconductors - Strong (79/100); SMH sector regime is strong: 44.5% 3m return, 35.4% vs SPY | Setup: No Trade; score 0.00; R/R 0.00x; price 453.01 | Market: NEUTRAL; Sector regime: STRONG; Net R/R: 0.00; Factors: AI / Semiconductors, Semiconductors | Agent action: SKIP - SKIP: No Trade result. Market regime NEUTRAL; sector STRONG; net R/R 0.00.</t>
        </is>
      </c>
      <c r="R6" t="inlineStr">
        <is>
          <t>{"ask": 0.0, "bid": 0.0, "buy_zone_high": null, "buy_zone_low": null, "cash_available": 100000.0, "company_name": "Applied Materials, Inc.", "correlation_warning": false, "days_to_earnings": 48, "earnings_blackout": false, "earnings_date": "2026-08-13T00:00:00", "estimated_fees": 0.0, "estimated_slippage": 0.3171, "estimated_spread": 0.2265, "factor_exposure_after": {}, "factor_exposure_before": {}, "factor_tags": ["AI / Semiconductors", "Semiconductors"], "final_action": "SKIP", "gross_rr": 0.0, "highest_correlation_ticker": "", "highest_correlation_value": null, "initial_action": "SKIP", "market_cap": 359671569137.81,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98.01, "normalized_liquidity_score": 69.65, "normalized_momentum_score": 100, "normalized_quality_score": 90.4, "portfolio_exposure_after": 0, "portfolio_exposure_before": 0, "position_size": 0, "position_sizing_explanation": "No new position size was calculated because the base decision did not open a simulated buy.", "previous_resistance": 0.0, "price": 453.01,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"sector_regime": "STRONG", "sector_score": 78.71, "setup_score": 0.0, "setup_type": "No Trade", "spread_source": "liquidity_fallback", "stock_score": 0.0, "stop_loss": 0.0, "target_1": null, "target_1_atr_distance": 0.0, "target_2": null, "target_2_atr_distance": 0.0, "target_feasibility_status": "UNKNOWN", "ticker": "AMAT", "timestamp": "2026-06-07T14:36:41", "warnings": ["Target ATR feasibility unavailable."]}</t>
        </is>
      </c>
    </row>
    <row r="7">
      <c r="A7" t="inlineStr">
        <is>
          <t>2026-06-07T14:36:41</t>
        </is>
      </c>
      <c r="B7" t="inlineStr">
        <is>
          <t>PANW</t>
        </is>
      </c>
      <c r="C7" t="inlineStr">
        <is>
          <t>No Trade</t>
        </is>
      </c>
      <c r="D7" t="n">
        <v>0</v>
      </c>
      <c r="E7" t="n">
        <v>272.05</v>
      </c>
      <c r="H7" t="n">
        <v>0</v>
      </c>
      <c r="K7" t="n">
        <v>0</v>
      </c>
      <c r="L7" t="inlineStr">
        <is>
          <t>No clean technical setup detected. Price in middle of value area or poor risk/reward.</t>
        </is>
      </c>
      <c r="M7" t="inlineStr">
        <is>
          <t>SKIP</t>
        </is>
      </c>
      <c r="N7" t="inlineStr">
        <is>
          <t>SKIP: No Trade result. Market regime NEUTRAL; sector STRONG; net R/R 0.00.</t>
        </is>
      </c>
      <c r="O7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Click chart to open full size</t>
        </is>
      </c>
      <c r="P7" t="inlineStr">
        <is>
          <t>agent_results\charts\market_lens_agent_20260607_143045_panw.png</t>
        </is>
      </c>
      <c r="Q7" t="inlineStr">
        <is>
          <t>Smart Universe: broad liquid US universe, diversified by sector | Sector: Technology - Strong (76/100); XLK sector regime is strong: 29.2% 3m return, 20.1% vs SPY | Setup: No Trade; score 0.00; R/R 0.00x; price 272.05 | Market: NEUTRAL; Sector regime: STRONG; Net R/R: 0.00; Factors: High Beta Growth, Technology | Agent action: SKIP - SKIP: No Trade result. Market regime NEUTRAL; sector STRONG; net R/R 0.00.</t>
        </is>
      </c>
      <c r="R7" t="inlineStr">
        <is>
          <t>{"ask": 0.0, "bid": 0.0, "buy_zone_high": null, "buy_zone_low": null, "cash_available": 100000.0, "company_name": "Palo Alto Networks, Inc.", "correlation_warning": false, "days_to_earnings": 51, "earnings_blackout": false, "earnings_date": "2026-08-18T00:00:00", "estimated_fees": 0.0, "estimated_slippage": 0.1904, "estimated_spread": 0.136, "factor_exposure_after": {}, "factor_exposure_before": {}, "factor_tags": ["High Beta Growth", "Technology"], "final_action": "SKIP", "gross_rr": 0.0, "highest_correlation_ticker": "", "highest_correlation_value": null, "initial_action": "SKIP", "market_cap": 221720740051.27,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59.83, "normalized_momentum_score": 100, "normalized_quality_score": 87.95, "portfolio_exposure_after": 0, "portfolio_exposure_before": 0, "position_size": 0, "position_sizing_explanation": "No new position size was calculated because the base decision did not open a simulated buy.", "previous_resistance": 0.0, "price": 272.05,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"sector_regime": "STRONG", "sector_score": 76.23, "setup_score": 0.0, "setup_type": "No Trade", "spread_source": "liquidity_fallback", "stock_score": 0.0, "stop_loss": 0.0, "target_1": null, "target_1_atr_distance": 0.0, "target_2": null, "target_2_atr_distance": 0.0, "target_feasibility_status": "UNKNOWN", "ticker": "PANW", "timestamp": "2026-06-07T14:36:41", "warnings": ["Target ATR feasibility unavailable."]}</t>
        </is>
      </c>
    </row>
    <row r="8">
      <c r="A8" t="inlineStr">
        <is>
          <t>2026-06-07T14:36:41</t>
        </is>
      </c>
      <c r="B8" t="inlineStr">
        <is>
          <t>KLAC</t>
        </is>
      </c>
      <c r="C8" t="inlineStr">
        <is>
          <t>No Trade</t>
        </is>
      </c>
      <c r="D8" t="n">
        <v>0</v>
      </c>
      <c r="E8" t="n">
        <v>1929.2</v>
      </c>
      <c r="H8" t="n">
        <v>0</v>
      </c>
      <c r="K8" t="n">
        <v>0</v>
      </c>
      <c r="L8" t="inlineStr">
        <is>
          <t>No clean technical setup detected. Price in middle of value area or poor risk/reward.</t>
        </is>
      </c>
      <c r="M8" t="inlineStr">
        <is>
          <t>SKIP</t>
        </is>
      </c>
      <c r="N8" t="inlineStr">
        <is>
          <t>SKIP: No Trade result. Market regime NEUTRAL; sector STRONG; net R/R 0.00.</t>
        </is>
      </c>
      <c r="O8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Click chart to open full size</t>
        </is>
      </c>
      <c r="P8" t="inlineStr">
        <is>
          <t>agent_results\charts\market_lens_agent_20260607_143045_klac.png</t>
        </is>
      </c>
      <c r="Q8" t="inlineStr">
        <is>
          <t>Smart Universe: broad liquid US universe, diversified by sector | Sector: Semiconductors - Strong (79/100); SMH sector regime is strong: 44.5% 3m return, 35.4% vs SPY | Setup: No Trade; score 0.00; R/R 0.00x; price 1929.20 | Market: NEUTRAL; Sector regime: STRONG; Net R/R: 0.00; Factors: AI / Semiconductors, Semiconductors | Agent action: SKIP - SKIP: No Trade result. Market regime NEUTRAL; sector STRONG; net R/R 0.00.</t>
        </is>
      </c>
      <c r="R8" t="inlineStr">
        <is>
          <t>{"ask": 0.0, "bid": 0.0, "buy_zone_high": null, "buy_zone_low": null, "cash_available": 100000.0, "company_name": "KLA Corporation", "correlation_warning": false, "days_to_earnings": 38, "earnings_blackout": false, "earnings_date": "2026-07-30T00:00:00", "estimated_fees": 0.0, "estimated_slippage": 1.3504, "estimated_spread": 0.9646, "factor_exposure_after": {}, "factor_exposure_before": {}, "factor_tags": ["AI / Semiconductors", "Semiconductors"], "final_action": "SKIP", "gross_rr": 0.0, "highest_correlation_ticker": "", "highest_correlation_value": null, "initial_action": "SKIP", "market_cap": 252006607134.9,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97.97, "normalized_liquidity_score": 51.67, "normalized_momentum_score": 100, "normalized_quality_score": 84.99, "portfolio_exposure_after": 0, "portfolio_exposure_before": 0, "position_size": 0, "position_sizing_explanation": "No new position size was calculated because the base decision did not open a simulated buy.", "previous_resistance": 0.0, "price": 1929.2,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"sector_regime": "STRONG", "sector_score": 78.71, "setup_score": 0.0, "setup_type": "No Trade", "spread_source": "liquidity_fallback", "stock_score": 0.0, "stop_loss": 0.0, "target_1": null, "target_1_atr_distance": 0.0, "target_2": null, "target_2_atr_distance": 0.0, "target_feasibility_status": "UNKNOWN", "ticker": "KLAC", "timestamp": "2026-06-07T14:36:41", "warnings": ["Target ATR feasibility unavailable."]}</t>
        </is>
      </c>
    </row>
    <row r="9">
      <c r="A9" t="inlineStr">
        <is>
          <t>2026-06-07T14:36:41</t>
        </is>
      </c>
      <c r="B9" t="inlineStr">
        <is>
          <t>ORCL</t>
        </is>
      </c>
      <c r="C9" t="inlineStr">
        <is>
          <t>No Trade</t>
        </is>
      </c>
      <c r="D9" t="n">
        <v>0</v>
      </c>
      <c r="E9" t="n">
        <v>213.68</v>
      </c>
      <c r="H9" t="n">
        <v>0</v>
      </c>
      <c r="K9" t="n">
        <v>0</v>
      </c>
      <c r="L9" t="inlineStr">
        <is>
          <t>No clean technical setup detected. Price in middle of value area or poor risk/reward.</t>
        </is>
      </c>
      <c r="M9" t="inlineStr">
        <is>
          <t>SKIP</t>
        </is>
      </c>
      <c r="N9" t="inlineStr">
        <is>
          <t>SKIP: No Trade result. Market regime NEUTRAL; sector STRONG; net R/R 0.00.</t>
        </is>
      </c>
      <c r="O9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Click chart to open full size</t>
        </is>
      </c>
      <c r="P9" t="inlineStr">
        <is>
          <t>agent_results\charts\market_lens_agent_20260607_143045_orcl.png</t>
        </is>
      </c>
      <c r="Q9" t="inlineStr">
        <is>
          <t>Smart Universe: broad liquid US universe, diversified by sector | Sector: Technology - Strong (76/100); XLK sector regime is strong: 29.2% 3m return, 20.1% vs SPY | Setup: No Trade; score 0.00; R/R 0.00x; price 213.68 | Market: NEUTRAL; Sector regime: STRONG; Net R/R: 0.00; Factors: Technology | Agent action: SKIP - SKIP: No Trade result. Market regime NEUTRAL; sector STRONG; net R/R 0.00.</t>
        </is>
      </c>
      <c r="R9" t="inlineStr">
        <is>
          <t>{"ask": 0.0, "bid": 0.0, "buy_zone_high": null, "buy_zone_low": null, "cash_available": 100000.0, "company_name": "Oracle Corporation", "correlation_warning": false, "days_to_earnings": 2, "earnings_blackout": true, "earnings_date": "2026-06-10T00:00:00", "estimated_fees": 0.0, "estimated_slippage": 0.1496, "estimated_spread": 0.1068, "factor_exposure_after": {}, "factor_exposure_before": {}, "factor_tags": ["Technology"], "final_action": "SKIP", "gross_rr": 0.0, "highest_correlation_ticker": "", "highest_correlation_value": null, "initial_action": "SKIP", "market_cap": 614553488215.21,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88.94, "normalized_liquidity_score": 75.35, "normalized_momentum_score": 100, "normalized_quality_score": 89.84, "portfolio_exposure_after": 0, "portfolio_exposure_before": 0, "position_size": 0, "position_sizing_explanation": "No new position size was calculated because the base decision did not open a simulated buy.", "previous_resistance": 0.0, "price": 213.68,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"sector_regime": "STRONG", "sector_score": 76.23, "setup_score": 0.0, "setup_type": "No Trade", "spread_source": "liquidity_fallback", "stock_score": 0.0, "stop_loss": 0.0, "target_1": null, "target_1_atr_distance": 0.0, "target_2": null, "target_2_atr_distance": 0.0, "target_feasibility_status": "UNKNOWN", "ticker": "ORCL", "timestamp": "2026-06-07T14:36:41", "warnings": ["Target ATR feasibility unavailable.", "Earnings blackout active."]}</t>
        </is>
      </c>
    </row>
    <row r="10">
      <c r="A10" t="inlineStr">
        <is>
          <t>2026-06-07T14:36:41</t>
        </is>
      </c>
      <c r="B10" t="inlineStr">
        <is>
          <t>UNH</t>
        </is>
      </c>
      <c r="C10" t="inlineStr">
        <is>
          <t>No Trade</t>
        </is>
      </c>
      <c r="D10" t="n">
        <v>0</v>
      </c>
      <c r="E10" t="n">
        <v>399.47</v>
      </c>
      <c r="H10" t="n">
        <v>0</v>
      </c>
      <c r="K10" t="n">
        <v>0</v>
      </c>
      <c r="L10" t="inlineStr">
        <is>
          <t>No clean technical setup detected. Price in middle of value area or poor risk/reward.</t>
        </is>
      </c>
      <c r="M10" t="inlineStr">
        <is>
          <t>SKIP</t>
        </is>
      </c>
      <c r="N10" t="inlineStr">
        <is>
          <t>SKIP: No Trade result. Market regime NEUTRAL; sector NEUTRAL; net R/R 0.00.</t>
        </is>
      </c>
      <c r="O10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Click chart to open full size</t>
        </is>
      </c>
      <c r="P10" t="inlineStr">
        <is>
          <t>agent_results\charts\market_lens_agent_20260607_143045_unh.png</t>
        </is>
      </c>
      <c r="Q10" t="inlineStr">
        <is>
          <t>Smart Universe: broad liquid US universe, diversified by sector | Sector: Healthcare - Neutral (66/100); XLV sector regime is neutral: -0.4% 3m return, -9.4% vs SPY | Setup: No Trade; score 0.00; R/R 0.00x; price 399.47 | Market: NEUTRAL; Sector regime: NEUTRAL; Net R/R: 0.00; Factors: Defensive, Healthcare | Agent action: SKIP - SKIP: No Trade result. Market regime NEUTRAL; sector NEUTRAL; net R/R 0.00.</t>
        </is>
      </c>
      <c r="R10" t="inlineStr">
        <is>
          <t>{"ask": 0.0, "bid": 0.0, "buy_zone_high": null, "buy_zone_low": null, "cash_available": 100000.0, "company_name": "UnitedHealth Group Incorporated", "correlation_warning": false, "days_to_earnings": 36, "earnings_blackout": false, "earnings_date": "2026-07-28T00:00:00", "estimated_fees": 0.0, "estimated_slippage": 0.2796, "estimated_spread": 0.1997, "factor_exposure_after": {}, "factor_exposure_before": {}, "factor_tags": ["Defensive", "Healthcare"], "final_action": "SKIP", "gross_rr": 0.0, "highest_correlation_ticker": "", "highest_correlation_value": null, "initial_action": "SKIP", "market_cap": 362776446174.45,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61.49, "normalized_momentum_score": 100, "normalized_quality_score": 88.45, "portfolio_exposure_after": 0, "portfolio_exposure_before": 0, "position_size": 0, "position_sizing_explanation": "No new position size was calculated because the base decision did not open a simulated buy.", "previous_resistance": 0.0, "price": 399.47,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"sector_regime": "NEUTRAL", "sector_score": 65.79, "setup_score": 0.0, "setup_type": "No Trade", "spread_source": "liquidity_fallback", "stock_score": 0.0, "stop_loss": 0.0, "target_1": null, "target_1_atr_distance": 0.0, "target_2": null, "target_2_atr_distance": 0.0, "target_feasibility_status": "UNKNOWN", "ticker": "UNH", "timestamp": "2026-06-07T14:36:41", "warnings": ["Target ATR feasibility unavailable."]}</t>
        </is>
      </c>
    </row>
    <row r="11">
      <c r="A11" t="inlineStr">
        <is>
          <t>2026-06-07T14:36:41</t>
        </is>
      </c>
      <c r="B11" t="inlineStr">
        <is>
          <t>CRWD</t>
        </is>
      </c>
      <c r="C11" t="inlineStr">
        <is>
          <t>No Trade</t>
        </is>
      </c>
      <c r="D11" t="n">
        <v>0</v>
      </c>
      <c r="E11" t="n">
        <v>671.02</v>
      </c>
      <c r="H11" t="n">
        <v>0</v>
      </c>
      <c r="K11" t="n">
        <v>0</v>
      </c>
      <c r="L11" t="inlineStr">
        <is>
          <t>No clean technical setup detected. Price in middle of value area or poor risk/reward.</t>
        </is>
      </c>
      <c r="M11" t="inlineStr">
        <is>
          <t>SKIP</t>
        </is>
      </c>
      <c r="N11" t="inlineStr">
        <is>
          <t>SKIP: No Trade result. Market regime NEUTRAL; sector STRONG; net R/R 0.00.</t>
        </is>
      </c>
      <c r="O11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Click chart to open full size</t>
        </is>
      </c>
      <c r="P11" t="inlineStr">
        <is>
          <t>agent_results\charts\market_lens_agent_20260607_143045_crwd.png</t>
        </is>
      </c>
      <c r="Q11" t="inlineStr">
        <is>
          <t>Smart Universe: broad liquid US universe, diversified by sector | Sector: Technology - Strong (76/100); XLK sector regime is strong: 29.2% 3m return, 20.1% vs SPY | Setup: No Trade; score 0.00; R/R 0.00x; price 671.02 | Market: NEUTRAL; Sector regime: STRONG; Net R/R: 0.00; Factors: High Beta Growth, Technology | Agent action: SKIP - SKIP: No Trade result. Market regime NEUTRAL; sector STRONG; net R/R 0.00.</t>
        </is>
      </c>
      <c r="R11" t="inlineStr">
        <is>
          <t>{"ask": 0.0, "bid": 0.0, "buy_zone_high": null, "buy_zone_low": null, "cash_available": 100000.0, "company_name": "CrowdStrike Holdings, Inc.", "correlation_warning": false, "days_to_earnings": 61, "earnings_blackout": false, "earnings_date": "2026-09-01T00:00:00", "estimated_fees": 0.0, "estimated_slippage": 0.4697, "estimated_spread": 0.3355, "factor_exposure_after": {}, "factor_exposure_before": {}, "factor_tags": ["High Beta Growth", "Technology"], "final_action": "SKIP", "gross_rr": 0.0, "highest_correlation_ticker": "", "highest_correlation_value": null, "initial_action": "SKIP", "market_cap": 170818090488.37,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94.37, "normalized_momentum_score": 100, "normalized_quality_score": 98.31, "portfolio_exposure_after": 0, "portfolio_exposure_before": 0, "position_size": 0, "position_sizing_explanation": "No new position size was calculated because the base decision did not open a simulated buy.", "previous_resistance": 0.0, "price": 671.02,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"sector_regime": "STRONG", "sector_score": 76.23, "setup_score": 0.0, "setup_type": "No Trade", "spread_source": "liquidity_fallback", "stock_score": 0.0, "stop_loss": 0.0, "target_1": null, "target_1_atr_distance": 0.0, "target_2": null, "target_2_atr_distance": 0.0, "target_feasibility_status": "UNKNOWN", "ticker": "CRWD", "timestamp": "2026-06-07T14:36:41", "warnings": ["Target ATR feasibility unavailable."]}</t>
        </is>
      </c>
    </row>
    <row r="12">
      <c r="A12" t="inlineStr">
        <is>
          <t>2026-06-07T14:36:41</t>
        </is>
      </c>
      <c r="B12" t="inlineStr">
        <is>
          <t>MU</t>
        </is>
      </c>
      <c r="C12" t="inlineStr">
        <is>
          <t>No Trade</t>
        </is>
      </c>
      <c r="D12" t="n">
        <v>0</v>
      </c>
      <c r="E12" t="n">
        <v>864.01</v>
      </c>
      <c r="H12" t="n">
        <v>0</v>
      </c>
      <c r="K12" t="n">
        <v>0</v>
      </c>
      <c r="L12" t="inlineStr">
        <is>
          <t>No clean technical setup detected. Price in middle of value area or poor risk/reward.</t>
        </is>
      </c>
      <c r="M12" t="inlineStr">
        <is>
          <t>SKIP</t>
        </is>
      </c>
      <c r="N12" t="inlineStr">
        <is>
          <t>SKIP: No Trade result. Market regime NEUTRAL; sector STRONG; net R/R 0.00.</t>
        </is>
      </c>
      <c r="O12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Click chart to open full size</t>
        </is>
      </c>
      <c r="P12" t="inlineStr">
        <is>
          <t>agent_results\charts\market_lens_agent_20260607_143045_mu.png</t>
        </is>
      </c>
      <c r="Q12" t="inlineStr">
        <is>
          <t>Smart Universe: broad liquid US universe, diversified by sector | Sector: Semiconductors - Strong (79/100); SMH sector regime is strong: 44.5% 3m return, 35.4% vs SPY | Setup: No Trade; score 0.00; R/R 0.00x; price 864.01 | Market: NEUTRAL; Sector regime: STRONG; Net R/R: 0.00; Factors: AI / Semiconductors, Semiconductors | Agent action: SKIP - SKIP: No Trade result. Market regime NEUTRAL; sector STRONG; net R/R 0.00.</t>
        </is>
      </c>
      <c r="R12" t="inlineStr">
        <is>
          <t>{"ask": 0.0, "bid": 0.0, "buy_zone_high": null, "buy_zone_low": null, "cash_available": 100000.0, "company_name": "Micron Technology, Inc.", "correlation_warning": false, "days_to_earnings": 12, "earnings_blackout": false, "earnings_date": "2026-06-24T00:00:00", "estimated_fees": 0.0, "estimated_slippage": 0.756, "estimated_spread": 0.432, "factor_exposure_after": {}, "factor_exposure_before": {}, "factor_tags": ["AI / Semiconductors", "Semiconductors"], "final_action": "SKIP", "gross_rr": 0.0, "highest_correlation_ticker": "", "highest_correlation_value": null, "initial_action": "SKIP", "market_cap": 974373508417.54,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70.68, "normalized_liquidity_score": 100, "normalized_momentum_score": 100, "normalized_quality_score": 92.67, "portfolio_exposure_after": 0, "portfolio_exposure_before": 0, "position_size": 0, "position_sizing_explanation": "No new position size was calculated because the base decision did not open a simulated buy.", "previous_resistance": 0.0, "price": 864.01,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"sector_regime": "STRONG", "sector_score": 78.71, "setup_score": 0.0, "setup_type": "No Trade", "spread_source": "liquidity_fallback", "stock_score": 0.0, "stop_loss": 0.0, "target_1": null, "target_1_atr_distance": 0.0, "target_2": null, "target_2_atr_distance": 0.0, "target_feasibility_status": "UNKNOWN", "ticker": "MU", "timestamp": "2026-06-07T14:36:41", "warnings": ["Target ATR feasibility unavailable."]}</t>
        </is>
      </c>
    </row>
    <row r="13">
      <c r="A13" t="inlineStr">
        <is>
          <t>2026-06-07T14:36:41</t>
        </is>
      </c>
      <c r="B13" t="inlineStr">
        <is>
          <t>MS</t>
        </is>
      </c>
      <c r="C13" t="inlineStr">
        <is>
          <t>No Trade</t>
        </is>
      </c>
      <c r="D13" t="n">
        <v>0</v>
      </c>
      <c r="E13" t="n">
        <v>211.93</v>
      </c>
      <c r="H13" t="n">
        <v>0</v>
      </c>
      <c r="K13" t="n">
        <v>0</v>
      </c>
      <c r="L13" t="inlineStr">
        <is>
          <t>No clean technical setup detected. Price in middle of value area or poor risk/reward.</t>
        </is>
      </c>
      <c r="M13" t="inlineStr">
        <is>
          <t>SKIP</t>
        </is>
      </c>
      <c r="N13" t="inlineStr">
        <is>
          <t>SKIP: No Trade result. Market regime NEUTRAL; sector STRONG; net R/R 0.00.</t>
        </is>
      </c>
      <c r="O13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Click chart to open full size</t>
        </is>
      </c>
      <c r="P13" t="inlineStr">
        <is>
          <t>agent_results\charts\market_lens_agent_20260607_143045_ms.png</t>
        </is>
      </c>
      <c r="Q13" t="inlineStr">
        <is>
          <t>Smart Universe: broad liquid US universe, diversified by sector | Sector: Financials - Strong (70/100); XLF sector regime is strong: 4.4% 3m return, -4.6% vs SPY | Setup: No Trade; score 0.00; R/R 0.00x; price 211.93 | Market: NEUTRAL; Sector regime: STRONG; Net R/R: 0.00; Factors: Financials | Agent action: SKIP - SKIP: No Trade result. Market regime NEUTRAL; sector STRONG; net R/R 0.00.</t>
        </is>
      </c>
      <c r="R13" t="inlineStr">
        <is>
          <t>{"ask": 0.0, "bid": 0.0, "buy_zone_high": null, "buy_zone_low": null, "cash_available": 100000.0, "company_name": "Morgan Stanley", "correlation_warning": false, "days_to_earnings": 27, "earnings_blackout": false, "earnings_date": "2026-07-15T00:00:00", "estimated_fees": 0.0, "estimated_slippage": 0.1484, "estimated_spread": 0.106, "factor_exposure_after": {}, "factor_exposure_before": {}, "factor_tags": ["Financials"], "final_action": "SKIP", "gross_rr": 0.0, "highest_correlation_ticker": "", "highest_correlation_value": null, "initial_action": "SKIP", "market_cap": 334273959714.43,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39.49, "normalized_momentum_score": 100, "normalized_quality_score": 81.85, "portfolio_exposure_after": 0, "portfolio_exposure_before": 0, "position_size": 0, "position_sizing_explanation": "No new position size was calculated because the base decision did not open a simulated buy.", "previous_resistance": 0.0, "price": 211.93,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"sector_regime": "STRONG", "sector_score": 69.62, "setup_score": 0.0, "setup_type": "No Trade", "spread_source": "liquidity_fallback", "stock_score": 0.0, "stop_loss": 0.0, "target_1": null, "target_1_atr_distance": 0.0, "target_2": null, "target_2_atr_distance": 0.0, "target_feasibility_status": "UNKNOWN", "ticker": "MS", "timestamp": "2026-06-07T14:36:41", "warnings": ["Target ATR feasibility unavailable."]}</t>
        </is>
      </c>
    </row>
    <row r="14">
      <c r="A14" t="inlineStr">
        <is>
          <t>2026-06-07T14:36:41</t>
        </is>
      </c>
      <c r="B14" t="inlineStr">
        <is>
          <t>GS</t>
        </is>
      </c>
      <c r="C14" t="inlineStr">
        <is>
          <t>No Trade</t>
        </is>
      </c>
      <c r="D14" t="n">
        <v>0</v>
      </c>
      <c r="E14" t="n">
        <v>1038.68</v>
      </c>
      <c r="H14" t="n">
        <v>0</v>
      </c>
      <c r="K14" t="n">
        <v>0</v>
      </c>
      <c r="L14" t="inlineStr">
        <is>
          <t>No clean technical setup detected. Price in middle of value area or poor risk/reward.</t>
        </is>
      </c>
      <c r="M14" t="inlineStr">
        <is>
          <t>SKIP</t>
        </is>
      </c>
      <c r="N14" t="inlineStr">
        <is>
          <t>SKIP: No Trade result. Market regime NEUTRAL; sector STRONG; net R/R 0.00.</t>
        </is>
      </c>
      <c r="O14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Click chart to open full size</t>
        </is>
      </c>
      <c r="P14" t="inlineStr">
        <is>
          <t>agent_results\charts\market_lens_agent_20260607_143045_gs.png</t>
        </is>
      </c>
      <c r="Q14" t="inlineStr">
        <is>
          <t>Smart Universe: broad liquid US universe, diversified by sector | Sector: Financials - Strong (70/100); XLF sector regime is strong: 4.4% 3m return, -4.6% vs SPY | Setup: No Trade; score 0.00; R/R 0.00x; price 1038.68 | Market: NEUTRAL; Sector regime: STRONG; Net R/R: 0.00; Factors: Financials | Agent action: SKIP - SKIP: No Trade result. Market regime NEUTRAL; sector STRONG; net R/R 0.00.</t>
        </is>
      </c>
      <c r="R14" t="inlineStr">
        <is>
          <t>{"ask": 0.0, "bid": 0.0, "buy_zone_high": null, "buy_zone_low": null, "cash_available": 100000.0, "company_name": "Goldman Sachs Group, Inc.", "correlation_warning": false, "days_to_earnings": 26, "earnings_blackout": false, "earnings_date": "2026-07-14T00:00:00", "estimated_fees": 0.0, "estimated_slippage": 0.7271, "estimated_spread": 0.5193, "factor_exposure_after": {}, "factor_exposure_before": {}, "factor_tags": ["Financials"], "final_action": "SKIP", "gross_rr": 0.0, "highest_correlation_ticker": "", "highest_correlation_value": null, "initial_action": "SKIP", "market_cap": 306418323889.41,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55.06, "normalized_momentum_score": 100, "normalized_quality_score": 86.52, "portfolio_exposure_after": 0, "portfolio_exposure_before": 0, "position_size": 0, "position_sizing_explanation": "No new position size was calculated because the base decision did not open a simulated buy.", "previous_resistance": 0.0, "price": 1038.68,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"sector_regime": "STRONG", "sector_score": 69.62, "setup_score": 0.0, "setup_type": "No Trade", "spread_source": "liquidity_fallback", "stock_score": 0.0, "stop_loss": 0.0, "target_1": null, "target_1_atr_distance": 0.0, "target_2": null, "target_2_atr_distance": 0.0, "target_feasibility_status": "UNKNOWN", "ticker": "GS", "timestamp": "2026-06-07T14:36:41", "warnings": ["Target ATR feasibility unavailable."]}</t>
        </is>
      </c>
    </row>
    <row r="15">
      <c r="A15" t="inlineStr">
        <is>
          <t>2026-06-07T14:36:41</t>
        </is>
      </c>
      <c r="B15" t="inlineStr">
        <is>
          <t>URI</t>
        </is>
      </c>
      <c r="C15" t="inlineStr">
        <is>
          <t>No Trade</t>
        </is>
      </c>
      <c r="D15" t="n">
        <v>0</v>
      </c>
      <c r="E15" t="n">
        <v>1067.77</v>
      </c>
      <c r="H15" t="n">
        <v>0</v>
      </c>
      <c r="K15" t="n">
        <v>0</v>
      </c>
      <c r="L15" t="inlineStr">
        <is>
          <t>No clean technical setup detected. Price in middle of value area or poor risk/reward.</t>
        </is>
      </c>
      <c r="M15" t="inlineStr">
        <is>
          <t>SKIP</t>
        </is>
      </c>
      <c r="N15" t="inlineStr">
        <is>
          <t>SKIP: No Trade result. Market regime NEUTRAL; sector NEUTRAL; net R/R 0.00.</t>
        </is>
      </c>
      <c r="O15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Click chart to open full size</t>
        </is>
      </c>
      <c r="P15" t="inlineStr">
        <is>
          <t>agent_results\charts\market_lens_agent_20260607_143045_uri.png</t>
        </is>
      </c>
      <c r="Q15" t="inlineStr">
        <is>
          <t>Smart Universe: broad liquid US universe, diversified by sector | Sector: Industrials - Neutral (67/100); XLI sector regime is neutral: 2.2% 3m return, -6.9% vs SPY | Setup: No Trade; score 0.00; R/R 0.00x; price 1067.77 | Market: NEUTRAL; Sector regime: NEUTRAL; Net R/R: 0.00; Factors: Industrials | Agent action: SKIP - SKIP: No Trade result. Market regime NEUTRAL; sector NEUTRAL; net R/R 0.00.</t>
        </is>
      </c>
      <c r="R15" t="inlineStr">
        <is>
          <t>{"ask": 0.0, "bid": 0.0, "buy_zone_high": null, "buy_zone_low": null, "cash_available": 100000.0, "company_name": "United Rentals, Inc.", "correlation_warning": false, "days_to_earnings": 32, "earnings_blackout": false, "earnings_date": "2026-07-22T00:00:00", "estimated_fees": 0.0, "estimated_slippage": 1.6017, "estimated_spread": 1.0678, "factor_exposure_after": {}, "factor_exposure_before": {}, "factor_tags": ["Industrials"], "final_action": "SKIP", "gross_rr": 0.0, "highest_correlation_ticker": "", "highest_correlation_value": null, "initial_action": "SKIP", "market_cap": 66892115391.46,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47.57, "normalized_momentum_score": 100, "normalized_quality_score": 84.27, "portfolio_exposure_after": 0, "portfolio_exposure_before": 0, "position_size": 0, "position_sizing_explanation": "No new position size was calculated because the base decision did not open a simulated buy.", "previous_resistance": 0.0, "price": 1067.77,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"sector_regime": "NEUTRAL", "sector_score": 66.69, "setup_score": 0.0, "setup_type": "No Trade", "spread_source": "liquidity_fallback", "stock_score": 0.0, "stop_loss": 0.0, "target_1": null, "target_1_atr_distance": 0.0, "target_2": null, "target_2_atr_distance": 0.0, "target_feasibility_status": "UNKNOWN", "ticker": "URI", "timestamp": "2026-06-07T14:36:41", "warnings": ["Target ATR feasibility unavailable."]}</t>
        </is>
      </c>
    </row>
    <row r="16">
      <c r="A16" t="inlineStr">
        <is>
          <t>2026-06-07T14:36:41</t>
        </is>
      </c>
      <c r="B16" t="inlineStr">
        <is>
          <t>SMCI</t>
        </is>
      </c>
      <c r="C16" t="inlineStr">
        <is>
          <t>No Trade</t>
        </is>
      </c>
      <c r="D16" t="n">
        <v>0</v>
      </c>
      <c r="E16" t="n">
        <v>41.64</v>
      </c>
      <c r="H16" t="n">
        <v>0</v>
      </c>
      <c r="K16" t="n">
        <v>0</v>
      </c>
      <c r="L16" t="inlineStr">
        <is>
          <t>No clean technical setup detected. Price in middle of value area or poor risk/reward.</t>
        </is>
      </c>
      <c r="M16" t="inlineStr">
        <is>
          <t>SKIP</t>
        </is>
      </c>
      <c r="N16" t="inlineStr">
        <is>
          <t>SKIP: No Trade result. Market regime NEUTRAL; sector STRONG; net R/R 0.00.</t>
        </is>
      </c>
      <c r="O16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Click chart to open full size</t>
        </is>
      </c>
      <c r="P16" t="inlineStr">
        <is>
          <t>agent_results\charts\market_lens_agent_20260607_143045_smci.png</t>
        </is>
      </c>
      <c r="Q16" t="inlineStr">
        <is>
          <t>Smart Universe: broad liquid US universe, diversified by sector | Sector: Semiconductors - Strong (79/100); SMH sector regime is strong: 44.5% 3m return, 35.4% vs SPY | Setup: No Trade; score 0.00; R/R 0.00x; price 41.64 | Market: NEUTRAL; Sector regime: STRONG; Net R/R: 0.00; Factors: AI / Semiconductors, High Beta Growth, Semiconductors | Agent action: SKIP - SKIP: No Trade result. Market regime NEUTRAL; sector STRONG; net R/R 0.00.</t>
        </is>
      </c>
      <c r="R16" t="inlineStr">
        <is>
          <t>{"ask": 0.0, "bid": 0.0, "buy_zone_high": null, "buy_zone_low": null, "cash_available": 100000.0, "company_name": "Super Micro Computer, Inc.", "correlation_warning": false, "days_to_earnings": 41, "earnings_blackout": false, "earnings_date": "2026-08-04T00:00:00", "estimated_fees": 0.0, "estimated_slippage": 0.0364, "estimated_spread": 0.0208, "factor_exposure_after": {}, "factor_exposure_before": {}, "factor_tags": ["AI / Semiconductors", "High Beta Growth", "Semiconductors"], "final_action": "SKIP", "gross_rr": 0.0, "highest_correlation_ticker": "", "highest_correlation_value": null, "initial_action": "SKIP", "market_cap": 25043065223.4,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80.49, "normalized_liquidity_score": 81.49, "normalized_momentum_score": 100, "normalized_quality_score": 89.57, "portfolio_exposure_after": 0, "portfolio_exposure_before": 0, "position_size": 0, "position_sizing_explanation": "No new position size was calculated because the base decision did not open a simulated buy.", "previous_resistance": 0.0, "price": 41.64,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"sector_regime": "STRONG", "sector_score": 78.71, "setup_score": 0.0, "setup_type": "No Trade", "spread_source": "liquidity_fallback", "stock_score": 0.0, "stop_loss": 0.0, "target_1": null, "target_1_atr_distance": 0.0, "target_2": null, "target_2_atr_distance": 0.0, "target_feasibility_status": "UNKNOWN", "ticker": "SMCI", "timestamp": "2026-06-07T14:36:41", "warnings": ["Target ATR feasibility unavailable."]}</t>
        </is>
      </c>
    </row>
    <row r="17">
      <c r="A17" t="inlineStr">
        <is>
          <t>2026-06-07T14:36:41</t>
        </is>
      </c>
      <c r="B17" t="inlineStr">
        <is>
          <t>HST</t>
        </is>
      </c>
      <c r="C17" t="inlineStr">
        <is>
          <t>No Trade</t>
        </is>
      </c>
      <c r="D17" t="n">
        <v>0</v>
      </c>
      <c r="E17" t="n">
        <v>24.62</v>
      </c>
      <c r="H17" t="n">
        <v>0</v>
      </c>
      <c r="K17" t="n">
        <v>0</v>
      </c>
      <c r="L17" t="inlineStr">
        <is>
          <t>No clean technical setup detected. Price in middle of value area or poor risk/reward.</t>
        </is>
      </c>
      <c r="M17" t="inlineStr">
        <is>
          <t>SKIP</t>
        </is>
      </c>
      <c r="N17" t="inlineStr">
        <is>
          <t>SKIP: No Trade result. Market regime NEUTRAL; sector STRONG; net R/R 0.00.</t>
        </is>
      </c>
      <c r="O17" t="inlineStr">
        <is>
          <t>HST
No Trade
0.00
score
Price
24.62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21.35
Fib Zone
21.22 - 21.48
Swing Low
20.71
Swing High
22.39
Click chart to open full size</t>
        </is>
      </c>
      <c r="P17" t="inlineStr">
        <is>
          <t>agent_results\charts\market_lens_agent_20260607_143045_hst.png</t>
        </is>
      </c>
      <c r="Q17" t="inlineStr">
        <is>
          <t>Smart Universe: broad liquid US universe, diversified by sector | Sector: Real Estate - Strong (70/100); XLRE sector regime is strong: 4.7% 3m return, -4.3% vs SPY | Setup: No Trade; score 0.00; R/R 0.00x; price 24.62 | Market: NEUTRAL; Sector regime: STRONG; Net R/R: 0.00; Factors: Real Estate | Agent action: SKIP - SKIP: No Trade result. Market regime NEUTRAL; sector STRONG; net R/R 0.00.</t>
        </is>
      </c>
      <c r="R17" t="inlineStr">
        <is>
          <t>{"ask": 0.0, "bid": 0.0, "buy_zone_high": null, "buy_zone_low": null, "cash_available": 100000.0, "company_name": "Host Hotels &amp; Resorts", "correlation_warning": false, "days_to_earnings": 37, "earnings_blackout": false, "earnings_date": "2026-07-29T00:00:00", "estimated_fees": 0.0, "estimated_slippage": 0.0369, "estimated_spread": 0.0246, "factor_exposure_after": {}, "factor_exposure_before": {}, "factor_tags": ["Real Estate"], "final_action": "SKIP", "gross_rr": 0.0, "highest_correlation_ticker": "", "highest_correlation_value": null, "initial_action": "SKIP", "market_cap": 16861728472.99,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26.55, "normalized_momentum_score": 100, "normalized_quality_score": 77.97, "portfolio_exposure_after": 0, "portfolio_exposure_before": 0, "position_size": 0, "position_sizing_explanation": "No new position size was calculated because the base decision did not open a simulated buy.", "previous_resistance": 0.0, "price": 24.62,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"sector_regime": "STRONG", "sector_score": 69.63, "setup_score": 0.0, "setup_type": "No Trade", "spread_source": "liquidity_fallback", "stock_score": 0.0, "stop_loss": 0.0, "target_1": null, "target_1_atr_distance": 0.0, "target_2": null, "target_2_atr_distance": 0.0, "target_feasibility_status": "UNKNOWN", "ticker": "HST", "timestamp": "2026-06-07T14:36:41", "warnings": ["Target ATR feasibility unavailable."]}</t>
        </is>
      </c>
    </row>
    <row r="18">
      <c r="A18" t="inlineStr">
        <is>
          <t>2026-06-07T14:36:41</t>
        </is>
      </c>
      <c r="B18" t="inlineStr">
        <is>
          <t>ASML</t>
        </is>
      </c>
      <c r="C18" t="inlineStr">
        <is>
          <t>No Trade</t>
        </is>
      </c>
      <c r="D18" t="n">
        <v>0</v>
      </c>
      <c r="E18" t="n">
        <v>1641.74</v>
      </c>
      <c r="H18" t="n">
        <v>0</v>
      </c>
      <c r="K18" t="n">
        <v>0</v>
      </c>
      <c r="L18" t="inlineStr">
        <is>
          <t>No clean technical setup detected. Price in middle of value area or poor risk/reward.</t>
        </is>
      </c>
      <c r="M18" t="inlineStr">
        <is>
          <t>SKIP</t>
        </is>
      </c>
      <c r="N18" t="inlineStr">
        <is>
          <t>SKIP: No Trade result. Market regime NEUTRAL; sector STRONG; net R/R 0.00.</t>
        </is>
      </c>
      <c r="O18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Click chart to open full size</t>
        </is>
      </c>
      <c r="P18" t="inlineStr">
        <is>
          <t>agent_results\charts\market_lens_agent_20260607_143045_asml.png</t>
        </is>
      </c>
      <c r="Q18" t="inlineStr">
        <is>
          <t>Smart Universe: broad liquid US universe, diversified by sector | Sector: Semiconductors - Strong (79/100); SMH sector regime is strong: 44.5% 3m return, 35.4% vs SPY | Setup: No Trade; score 0.00; R/R 0.00x; price 1641.74 | Market: NEUTRAL; Sector regime: STRONG; Net R/R: 0.00; Factors: AI / Semiconductors, Semiconductors | Agent action: SKIP - SKIP: No Trade result. Market regime NEUTRAL; sector STRONG; net R/R 0.00.</t>
        </is>
      </c>
      <c r="R18" t="inlineStr">
        <is>
          <t>{"ask": 0.0, "bid": 0.0, "buy_zone_high": null, "buy_zone_low": null, "cash_available": 100000.0, "company_name": "ASML Holding N.V.", "correlation_warning": false, "days_to_earnings": 27, "earnings_blackout": false, "earnings_date": "2026-07-15T00:00:00", "estimated_fees": 0.0, "estimated_slippage": 1.1492, "estimated_spread": 0.8209, "factor_exposure_after": {}, "factor_exposure_before": {}, "factor_tags": ["AI / Semiconductors", "Semiconductors"], "final_action": "SKIP", "gross_rr": 0.0, "highest_correlation_ticker": "", "highest_correlation_value": null, "initial_action": "SKIP", "market_cap": 632755593573.26,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60.26, "normalized_momentum_score": 100, "normalized_quality_score": 88.08, "portfolio_exposure_after": 0, "portfolio_exposure_before": 0, "position_size": 0, "position_sizing_explanation": "No new position size was calculated because the base decision did not open a simulated buy.", "previous_resistance": 0.0, "price": 1641.74,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"sector_regime": "STRONG", "sector_score": 78.71, "setup_score": 0.0, "setup_type": "No Trade", "spread_source": "liquidity_fallback", "stock_score": 0.0, "stop_loss": 0.0, "target_1": null, "target_1_atr_distance": 0.0, "target_2": null, "target_2_atr_distance": 0.0, "target_feasibility_status": "UNKNOWN", "ticker": "ASML", "timestamp": "2026-06-07T14:36:41", "warnings": ["Target ATR feasibility unavailable."]}</t>
        </is>
      </c>
    </row>
    <row r="19">
      <c r="A19" t="inlineStr">
        <is>
          <t>2026-06-07T14:36:41</t>
        </is>
      </c>
      <c r="B19" t="inlineStr">
        <is>
          <t>TXN</t>
        </is>
      </c>
      <c r="C19" t="inlineStr">
        <is>
          <t>No Trade</t>
        </is>
      </c>
      <c r="D19" t="n">
        <v>0</v>
      </c>
      <c r="E19" t="n">
        <v>285.06</v>
      </c>
      <c r="H19" t="n">
        <v>0</v>
      </c>
      <c r="K19" t="n">
        <v>0</v>
      </c>
      <c r="L19" t="inlineStr">
        <is>
          <t>No clean technical setup detected. Price in middle of value area or poor risk/reward.</t>
        </is>
      </c>
      <c r="M19" t="inlineStr">
        <is>
          <t>SKIP</t>
        </is>
      </c>
      <c r="N19" t="inlineStr">
        <is>
          <t>SKIP: No Trade result. Market regime NEUTRAL; sector STRONG; net R/R 0.00.</t>
        </is>
      </c>
      <c r="O19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Click chart to open full size</t>
        </is>
      </c>
      <c r="P19" t="inlineStr">
        <is>
          <t>agent_results\charts\market_lens_agent_20260607_143045_txn.png</t>
        </is>
      </c>
      <c r="Q19" t="inlineStr">
        <is>
          <t>Smart Universe: broad liquid US universe, diversified by sector | Sector: Technology - Strong (76/100); XLK sector regime is strong: 29.2% 3m return, 20.1% vs SPY | Setup: No Trade; score 0.00; R/R 0.00x; price 285.06 | Market: NEUTRAL; Sector regime: STRONG; Net R/R: 0.00; Factors: AI / Semiconductors, Technology | Agent action: SKIP - SKIP: No Trade result. Market regime NEUTRAL; sector STRONG; net R/R 0.00.</t>
        </is>
      </c>
      <c r="R19" t="inlineStr">
        <is>
          <t>{"ask": 0.0, "bid": 0.0, "buy_zone_high": null, "buy_zone_low": null, "cash_available": 100000.0, "company_name": "Texas Instruments Incorporated", "correlation_warning": false, "days_to_earnings": 32, "earnings_blackout": false, "earnings_date": "2026-07-22T00:00:00", "estimated_fees": 0.0, "estimated_slippage": 0.1995, "estimated_spread": 0.1425, "factor_exposure_after": {}, "factor_exposure_before": {}, "factor_tags": ["AI / Semiconductors", "Technology"], "final_action": "SKIP", "gross_rr": 0.0, "highest_correlation_ticker": "", "highest_correlation_value": null, "initial_action": "SKIP", "market_cap": 259431048780.55,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58.24, "normalized_momentum_score": 100, "normalized_quality_score": 87.47, "portfolio_exposure_after": 0, "portfolio_exposure_before": 0, "position_size": 0, "position_sizing_explanation": "No new position size was calculated because the base decision did not open a simulated buy.", "previous_resistance": 0.0, "price": 285.06,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"sector_regime": "STRONG", "sector_score": 76.23, "setup_score": 0.0, "setup_type": "No Trade", "spread_source": "liquidity_fallback", "stock_score": 0.0, "stop_loss": 0.0, "target_1": null, "target_1_atr_distance": 0.0, "target_2": null, "target_2_atr_distance": 0.0, "target_feasibility_status": "UNKNOWN", "ticker": "TXN", "timestamp": "2026-06-07T14:36:41", "warnings": ["Target ATR feasibility unavailable."]}</t>
        </is>
      </c>
    </row>
    <row r="20">
      <c r="A20" t="inlineStr">
        <is>
          <t>2026-06-07T14:36:41</t>
        </is>
      </c>
      <c r="B20" t="inlineStr">
        <is>
          <t>LLY</t>
        </is>
      </c>
      <c r="C20" t="inlineStr">
        <is>
          <t>No Trade</t>
        </is>
      </c>
      <c r="D20" t="n">
        <v>0</v>
      </c>
      <c r="E20" t="n">
        <v>1131.42</v>
      </c>
      <c r="H20" t="n">
        <v>0</v>
      </c>
      <c r="K20" t="n">
        <v>0</v>
      </c>
      <c r="L20" t="inlineStr">
        <is>
          <t>No clean technical setup detected. Price in middle of value area or poor risk/reward.</t>
        </is>
      </c>
      <c r="M20" t="inlineStr">
        <is>
          <t>SKIP</t>
        </is>
      </c>
      <c r="N20" t="inlineStr">
        <is>
          <t>SKIP: No Trade result. Market regime NEUTRAL; sector NEUTRAL; net R/R 0.00.</t>
        </is>
      </c>
      <c r="O20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Click chart to open full size</t>
        </is>
      </c>
      <c r="P20" t="inlineStr">
        <is>
          <t>agent_results\charts\market_lens_agent_20260607_143045_lly.png</t>
        </is>
      </c>
      <c r="Q20" t="inlineStr">
        <is>
          <t>Smart Universe: broad liquid US universe, diversified by sector | Sector: Healthcare - Neutral (66/100); XLV sector regime is neutral: -0.4% 3m return, -9.4% vs SPY | Setup: No Trade; score 0.00; R/R 0.00x; price 1131.42 | Market: NEUTRAL; Sector regime: NEUTRAL; Net R/R: 0.00; Factors: Defensive, Healthcare | Agent action: SKIP - SKIP: No Trade result. Market regime NEUTRAL; sector NEUTRAL; net R/R 0.00.</t>
        </is>
      </c>
      <c r="R20" t="inlineStr">
        <is>
          <t>{"ask": 0.0, "bid": 0.0, "buy_zone_high": null, "buy_zone_low": null, "cash_available": 100000.0, "company_name": "Eli Lilly and Company", "correlation_warning": false, "days_to_earnings": 42, "earnings_blackout": false, "earnings_date": "2026-08-05T00:00:00", "estimated_fees": 0.0, "estimated_slippage": 0.792, "estimated_spread": 0.5657, "factor_exposure_after": {}, "factor_exposure_before": {}, "factor_tags": ["Defensive", "Healthcare"], "final_action": "SKIP", "gross_rr": 0.0, "highest_correlation_ticker": "", "highest_correlation_value": null, "initial_action": "SKIP", "market_cap": 1008934100764.37,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66.54, "normalized_momentum_score": 100, "normalized_quality_score": 89.96, "portfolio_exposure_after": 0, "portfolio_exposure_before": 0, "position_size": 0, "position_sizing_explanation": "No new position size was calculated because the base decision did not open a simulated buy.", "previous_resistance": 0.0, "price": 1131.42,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"sector_regime": "NEUTRAL", "sector_score": 65.79, "setup_score": 0.0, "setup_type": "No Trade", "spread_source": "liquidity_fallback", "stock_score": 0.0, "stop_loss": 0.0, "target_1": null, "target_1_atr_distance": 0.0, "target_2": null, "target_2_atr_distance": 0.0, "target_feasibility_status": "UNKNOWN", "ticker": "LLY", "timestamp": "2026-06-07T14:36:41", "warnings": ["Target ATR feasibility unavailable."]}</t>
        </is>
      </c>
    </row>
    <row r="21">
      <c r="A21" t="inlineStr">
        <is>
          <t>2026-06-07T14:36:41</t>
        </is>
      </c>
      <c r="B21" t="inlineStr">
        <is>
          <t>MPC</t>
        </is>
      </c>
      <c r="C21" t="inlineStr">
        <is>
          <t>No Trade</t>
        </is>
      </c>
      <c r="D21" t="n">
        <v>0</v>
      </c>
      <c r="E21" t="n">
        <v>262.01</v>
      </c>
      <c r="H21" t="n">
        <v>0</v>
      </c>
      <c r="K21" t="n">
        <v>0</v>
      </c>
      <c r="L21" t="inlineStr">
        <is>
          <t>No clean technical setup detected. Price in middle of value area or poor risk/reward.</t>
        </is>
      </c>
      <c r="M21" t="inlineStr">
        <is>
          <t>SKIP</t>
        </is>
      </c>
      <c r="N21" t="inlineStr">
        <is>
          <t>SKIP: No Trade result. Market regime NEUTRAL; sector NEUTRAL; net R/R 0.00.</t>
        </is>
      </c>
      <c r="O21" t="inlineStr">
        <is>
          <t>MPC
No Trade
0.00
score
Price
262.01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245.05
Fib Zone
242.88 - 247.22
Swing Low
233.25
Swing High
264.14
Click chart to open full size</t>
        </is>
      </c>
      <c r="P21" t="inlineStr">
        <is>
          <t>agent_results\charts\market_lens_agent_20260607_143045_mpc.png</t>
        </is>
      </c>
      <c r="Q21" t="inlineStr">
        <is>
          <t>Smart Universe: broad liquid US universe, diversified by sector | Sector: Energy - Neutral (48/100); XLE sector regime is neutral: 3.1% 3m return, -6.0% vs SPY | Setup: No Trade; score 0.00; R/R 0.00x; price 262.01 | Market: NEUTRAL; Sector regime: NEUTRAL; Net R/R: 0.00; Factors: Energy | Agent action: SKIP - SKIP: No Trade result. Market regime NEUTRAL; sector NEUTRAL; net R/R 0.00.</t>
        </is>
      </c>
      <c r="R21" t="inlineStr">
        <is>
          <t>{"ask": 0.0, "bid": 0.0, "buy_zone_high": null, "buy_zone_low": null, "cash_available": 100000.0, "company_name": "Marathon Petroleum Corporation", "correlation_warning": false, "days_to_earnings": 41, "earnings_blackout": false, "earnings_date": "2026-08-04T00:00:00", "estimated_fees": 0.0, "estimated_slippage": 0.1834, "estimated_spread": 0.131, "factor_exposure_after": {}, "factor_exposure_before": {}, "factor_tags": ["Energy"], "final_action": "SKIP", "gross_rr": 0.0, "highest_correlation_ticker": "", "highest_correlation_value": null, "initial_action": "SKIP", "market_cap": 76490320587.29,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52.86, "normalized_momentum_score": 100, "normalized_quality_score": 85.86, "portfolio_exposure_after": 0, "portfolio_exposure_before": 0, "position_size": 0, "position_sizing_explanation": "No new position size was calculated because the base decision did not open a simulated buy.", "previous_resistance": 0.0, "price": 262.01,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"sector_regime": "NEUTRAL", "sector_score": 47.51, "setup_score": 0.0, "setup_type": "No Trade", "spread_source": "liquidity_fallback", "stock_score": 0.0, "stop_loss": 0.0, "target_1": null, "target_1_atr_distance": 0.0, "target_2": null, "target_2_atr_distance": 0.0, "target_feasibility_status": "UNKNOWN", "ticker": "MPC", "timestamp": "2026-06-07T14:36:41", "warnings": ["Target ATR feasibility unavailable."]}</t>
        </is>
      </c>
    </row>
    <row r="22">
      <c r="A22" t="inlineStr">
        <is>
          <t>2026-06-07T14:36:41</t>
        </is>
      </c>
      <c r="B22" t="inlineStr">
        <is>
          <t>VLO</t>
        </is>
      </c>
      <c r="C22" t="inlineStr">
        <is>
          <t>No Trade</t>
        </is>
      </c>
      <c r="D22" t="n">
        <v>0</v>
      </c>
      <c r="E22" t="n">
        <v>255.82</v>
      </c>
      <c r="H22" t="n">
        <v>0</v>
      </c>
      <c r="K22" t="n">
        <v>0</v>
      </c>
      <c r="L22" t="inlineStr">
        <is>
          <t>No clean technical setup detected. Price in middle of value area or poor risk/reward.</t>
        </is>
      </c>
      <c r="M22" t="inlineStr">
        <is>
          <t>SKIP</t>
        </is>
      </c>
      <c r="N22" t="inlineStr">
        <is>
          <t>SKIP: No Trade result. Market regime NEUTRAL; sector NEUTRAL; net R/R 0.00.</t>
        </is>
      </c>
      <c r="O22" t="inlineStr">
        <is>
          <t>VLO
No Trade
0.00
score
Price
255.82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240.05
Fib Zone
237.85 - 242.25
Swing Low
226.18
Swing High
262.50
Click chart to open full size</t>
        </is>
      </c>
      <c r="P22" t="inlineStr">
        <is>
          <t>agent_results\charts\market_lens_agent_20260607_143045_vlo.png</t>
        </is>
      </c>
      <c r="Q22" t="inlineStr">
        <is>
          <t>Smart Universe: broad liquid US universe, diversified by sector | Sector: Energy - Neutral (48/100); XLE sector regime is neutral: 3.1% 3m return, -6.0% vs SPY | Setup: No Trade; score 0.00; R/R 0.00x; price 255.82 | Market: NEUTRAL; Sector regime: NEUTRAL; Net R/R: 0.00; Factors: Energy | Agent action: SKIP - SKIP: No Trade result. Market regime NEUTRAL; sector NEUTRAL; net R/R 0.00.</t>
        </is>
      </c>
      <c r="R22" t="inlineStr">
        <is>
          <t>{"ask": 0.0, "bid": 0.0, "buy_zone_high": null, "buy_zone_low": null, "cash_available": 100000.0, "company_name": "Valero Energy Corporation", "correlation_warning": false, "days_to_earnings": 38, "earnings_blackout": false, "earnings_date": "2026-07-30T00:00:00", "estimated_fees": 0.0, "estimated_slippage": 0.1791, "estimated_spread": 0.1279, "factor_exposure_after": {}, "factor_exposure_before": {}, "factor_tags": ["Energy"], "final_action": "SKIP", "gross_rr": 0.0, "highest_correlation_ticker": "", "highest_correlation_value": null, "initial_action": "SKIP", "market_cap": 75961346466.04,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57.08, "normalized_momentum_score": 100, "normalized_quality_score": 87.12, "portfolio_exposure_after": 0, "portfolio_exposure_before": 0, "position_size": 0, "position_sizing_explanation": "No new position size was calculated because the base decision did not open a simulated buy.", "previous_resistance": 0.0, "price": 255.82,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"sector_regime": "NEUTRAL", "sector_score": 47.51, "setup_score": 0.0, "setup_type": "No Trade", "spread_source": "liquidity_fallback", "stock_score": 0.0, "stop_loss": 0.0, "target_1": null, "target_1_atr_distance": 0.0, "target_2": null, "target_2_atr_distance": 0.0, "target_feasibility_status": "UNKNOWN", "ticker": "VLO", "timestamp": "2026-06-07T14:36:41", "warnings": ["Target ATR feasibility unavailable."]}</t>
        </is>
      </c>
    </row>
    <row r="23">
      <c r="A23" t="inlineStr">
        <is>
          <t>2026-06-07T14:36:41</t>
        </is>
      </c>
      <c r="B23" t="inlineStr">
        <is>
          <t>BAC</t>
        </is>
      </c>
      <c r="C23" t="inlineStr">
        <is>
          <t>No Trade</t>
        </is>
      </c>
      <c r="D23" t="n">
        <v>0</v>
      </c>
      <c r="E23" t="n">
        <v>53.83</v>
      </c>
      <c r="H23" t="n">
        <v>0</v>
      </c>
      <c r="K23" t="n">
        <v>0</v>
      </c>
      <c r="L23" t="inlineStr">
        <is>
          <t>No clean technical setup detected. Price in middle of value area or poor risk/reward.</t>
        </is>
      </c>
      <c r="M23" t="inlineStr">
        <is>
          <t>SKIP</t>
        </is>
      </c>
      <c r="N23" t="inlineStr">
        <is>
          <t>SKIP: No Trade result. Market regime NEUTRAL; sector STRONG; net R/R 0.00.</t>
        </is>
      </c>
      <c r="O23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Click chart to open full size</t>
        </is>
      </c>
      <c r="P23" t="inlineStr">
        <is>
          <t>agent_results\charts\market_lens_agent_20260607_143045_bac.png</t>
        </is>
      </c>
      <c r="Q23" t="inlineStr">
        <is>
          <t>Smart Universe: broad liquid US universe, diversified by sector | Sector: Financials - Strong (70/100); XLF sector regime is strong: 4.4% 3m return, -4.6% vs SPY | Setup: No Trade; score 0.00; R/R 0.00x; price 53.83 | Market: NEUTRAL; Sector regime: STRONG; Net R/R: 0.00; Factors: Financials | Agent action: SKIP - SKIP: No Trade result. Market regime NEUTRAL; sector STRONG; net R/R 0.00.</t>
        </is>
      </c>
      <c r="R23" t="inlineStr">
        <is>
          <t>{"ask": 0.0, "bid": 0.0, "buy_zone_high": null, "buy_zone_low": null, "cash_available": 100000.0, "company_name": "Bank of America Corporation", "correlation_warning": false, "days_to_earnings": 26, "earnings_blackout": false, "earnings_date": "2026-07-14T00:00:00", "estimated_fees": 0.0, "estimated_slippage": 0.0377, "estimated_spread": 0.0269, "factor_exposure_after": {}, "factor_exposure_before": {}, "factor_tags": ["Financials"], "final_action": "SKIP", "gross_rr": 0.0, "highest_correlation_ticker": "", "highest_correlation_value": null, "initial_action": "SKIP", "market_cap": 382009487737.58,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52.83, "normalized_momentum_score": 100, "normalized_quality_score": 85.85, "portfolio_exposure_after": 0, "portfolio_exposure_before": 0, "position_size": 0, "position_sizing_explanation": "No new position size was calculated because the base decision did not open a simulated buy.", "previous_resistance": 0.0, "price": 53.83,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"sector_regime": "STRONG", "sector_score": 69.62, "setup_score": 0.0, "setup_type": "No Trade", "spread_source": "liquidity_fallback", "stock_score": 0.0, "stop_loss": 0.0, "target_1": null, "target_1_atr_distance": 0.0, "target_2": null, "target_2_atr_distance": 0.0, "target_feasibility_status": "UNKNOWN", "ticker": "BAC", "timestamp": "2026-06-07T14:36:41", "warnings": ["Target ATR feasibility unavailable."]}</t>
        </is>
      </c>
    </row>
    <row r="24">
      <c r="A24" t="inlineStr">
        <is>
          <t>2026-06-07T14:36:41</t>
        </is>
      </c>
      <c r="B24" t="inlineStr">
        <is>
          <t>UPS</t>
        </is>
      </c>
      <c r="C24" t="inlineStr">
        <is>
          <t>No Trade</t>
        </is>
      </c>
      <c r="D24" t="n">
        <v>0</v>
      </c>
      <c r="E24" t="n">
        <v>108.54</v>
      </c>
      <c r="H24" t="n">
        <v>0</v>
      </c>
      <c r="K24" t="n">
        <v>0</v>
      </c>
      <c r="L24" t="inlineStr">
        <is>
          <t>No clean technical setup detected. Price in middle of value area or poor risk/reward.</t>
        </is>
      </c>
      <c r="M24" t="inlineStr">
        <is>
          <t>SKIP</t>
        </is>
      </c>
      <c r="N24" t="inlineStr">
        <is>
          <t>SKIP: No Trade result. Market regime NEUTRAL; sector NEUTRAL; net R/R 0.00.</t>
        </is>
      </c>
      <c r="O24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Click chart to open full size</t>
        </is>
      </c>
      <c r="P24" t="inlineStr">
        <is>
          <t>agent_results\charts\market_lens_agent_20260607_143045_ups.png</t>
        </is>
      </c>
      <c r="Q24" t="inlineStr">
        <is>
          <t>Smart Universe: broad liquid US universe, diversified by sector | Sector: Industrials - Neutral (67/100); XLI sector regime is neutral: 2.2% 3m return, -6.9% vs SPY | Setup: No Trade; score 0.00; R/R 0.00x; price 108.54 | Market: NEUTRAL; Sector regime: NEUTRAL; Net R/R: 0.00; Factors: Industrials | Agent action: SKIP - SKIP: No Trade result. Market regime NEUTRAL; sector NEUTRAL; net R/R 0.00.</t>
        </is>
      </c>
      <c r="R24" t="inlineStr">
        <is>
          <t>{"ask": 0.0, "bid": 0.0, "buy_zone_high": null, "buy_zone_low": null, "cash_available": 100000.0, "company_name": "United Parcel Service, Inc.", "correlation_warning": false, "days_to_earnings": 36, "earnings_blackout": false, "earnings_date": "2026-07-28T00:00:00", "estimated_fees": 0.0, "estimated_slippage": 0.076, "estimated_spread": 0.0543, "factor_exposure_after": {}, "factor_exposure_before": {}, "factor_tags": ["Industrials"], "final_action": "SKIP", "gross_rr": 0.0, "highest_correlation_ticker": "", "highest_correlation_value": null, "initial_action": "SKIP", "market_cap": 92259682300.86,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51.52, "normalized_momentum_score": 99.81, "normalized_quality_score": 85.37, "portfolio_exposure_after": 0, "portfolio_exposure_before": 0, "position_size": 0, "position_sizing_explanation": "No new position size was calculated because the base decision did not open a simulated buy.", "previous_resistance": 0.0, "price": 108.54,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"sector_regime": "NEUTRAL", "sector_score": 66.69, "setup_score": 0.0, "setup_type": "No Trade", "spread_source": "liquidity_fallback", "stock_score": 0.0, "stop_loss": 0.0, "target_1": null, "target_1_atr_distance": 0.0, "target_2": null, "target_2_atr_distance": 0.0, "target_feasibility_status": "UNKNOWN", "ticker": "UPS", "timestamp": "2026-06-07T14:36:41", "warnings": ["Target ATR feasibility unavailable."]}</t>
        </is>
      </c>
    </row>
    <row r="25">
      <c r="A25" t="inlineStr">
        <is>
          <t>2026-06-07T14:36:41</t>
        </is>
      </c>
      <c r="B25" t="inlineStr">
        <is>
          <t>AMH</t>
        </is>
      </c>
      <c r="C25" t="inlineStr">
        <is>
          <t>No Trade</t>
        </is>
      </c>
      <c r="D25" t="n">
        <v>0</v>
      </c>
      <c r="E25" t="n">
        <v>33.27</v>
      </c>
      <c r="H25" t="n">
        <v>0</v>
      </c>
      <c r="K25" t="n">
        <v>0</v>
      </c>
      <c r="L25" t="inlineStr">
        <is>
          <t>No clean technical setup detected. Price in middle of value area or poor risk/reward.</t>
        </is>
      </c>
      <c r="M25" t="inlineStr">
        <is>
          <t>SKIP</t>
        </is>
      </c>
      <c r="N25" t="inlineStr">
        <is>
          <t>SKIP: No Trade result. Market regime NEUTRAL; sector STRONG; net R/R 0.00.</t>
        </is>
      </c>
      <c r="O25" t="inlineStr">
        <is>
          <t>AMH
No Trade
0.00
score
Price
33.27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28.73
Fib Zone
28.57 - 28.89
Swing Low
27.22
Swing High
31.18
Click chart to open full size</t>
        </is>
      </c>
      <c r="P25" t="inlineStr">
        <is>
          <t>agent_results\charts\market_lens_agent_20260607_143045_amh.png</t>
        </is>
      </c>
      <c r="Q25" t="inlineStr">
        <is>
          <t>Smart Universe: broad liquid US universe, diversified by sector | Sector: Real Estate - Strong (70/100); XLRE sector regime is strong: 4.7% 3m return, -4.3% vs SPY | Setup: No Trade; score 0.00; R/R 0.00x; price 33.27 | Market: NEUTRAL; Sector regime: STRONG; Net R/R: 0.00; Factors: Real Estate | Agent action: SKIP - SKIP: No Trade result. Market regime NEUTRAL; sector STRONG; net R/R 0.00.</t>
        </is>
      </c>
      <c r="R25" t="inlineStr">
        <is>
          <t>{"ask": 0.0, "bid": 0.0, "buy_zone_high": null, "buy_zone_low": null, "cash_available": 100000.0, "company_name": "American Homes 4 Rent Common Shares of Beneficial Interest", "correlation_warning": false, "days_to_earnings": 38, "earnings_blackout": false, "earnings_date": "2026-07-30T00:00:00", "estimated_fees": 0.0, "estimated_slippage": 0.0499, "estimated_spread": 0.0333, "factor_exposure_after": {}, "factor_exposure_before": {}, "factor_tags": ["Real Estate"], "final_action": "SKIP", "gross_rr": 0.0, "highest_correlation_ticker": "", "highest_correlation_value": null, "initial_action": "SKIP", "market_cap": 11997015510.91,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17.57, "normalized_momentum_score": 99.67, "normalized_quality_score": 75.12, "portfolio_exposure_after": 0, "portfolio_exposure_before": 0, "position_size": 0, "position_sizing_explanation": "No new position size was calculated because the base decision did not open a simulated buy.", "previous_resistance": 0.0, "price": 33.27,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"sector_regime": "STRONG", "sector_score": 69.63, "setup_score": 0.0, "setup_type": "No Trade", "spread_source": "liquidity_fallback", "stock_score": 0.0, "stop_loss": 0.0, "target_1": null, "target_1_atr_distance": 0.0, "target_2": null, "target_2_atr_distance": 0.0, "target_feasibility_status": "UNKNOWN", "ticker": "AMH", "timestamp": "2026-06-07T14:36:41", "warnings": ["Target ATR feasibility unavailable."]}</t>
        </is>
      </c>
    </row>
    <row r="26">
      <c r="A26" t="inlineStr">
        <is>
          <t>2026-06-07T14:36:41</t>
        </is>
      </c>
      <c r="B26" t="inlineStr">
        <is>
          <t>PSX</t>
        </is>
      </c>
      <c r="C26" t="inlineStr">
        <is>
          <t>No Trade</t>
        </is>
      </c>
      <c r="D26" t="n">
        <v>0</v>
      </c>
      <c r="E26" t="n">
        <v>183.08</v>
      </c>
      <c r="H26" t="n">
        <v>0</v>
      </c>
      <c r="K26" t="n">
        <v>0</v>
      </c>
      <c r="L26" t="inlineStr">
        <is>
          <t>No clean technical setup detected. Price in middle of value area or poor risk/reward.</t>
        </is>
      </c>
      <c r="M26" t="inlineStr">
        <is>
          <t>SKIP</t>
        </is>
      </c>
      <c r="N26" t="inlineStr">
        <is>
          <t>SKIP: No Trade result. Market regime NEUTRAL; sector NEUTRAL; net R/R 0.00.</t>
        </is>
      </c>
      <c r="O26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Click chart to open full size</t>
        </is>
      </c>
      <c r="P26" t="inlineStr">
        <is>
          <t>agent_results\charts\market_lens_agent_20260607_143045_psx.png</t>
        </is>
      </c>
      <c r="Q26" t="inlineStr">
        <is>
          <t>Smart Universe: broad liquid US universe, diversified by sector | Sector: Energy - Neutral (48/100); XLE sector regime is neutral: 3.1% 3m return, -6.0% vs SPY | Setup: No Trade; score 0.00; R/R 0.00x; price 183.08 | Market: NEUTRAL; Sector regime: NEUTRAL; Net R/R: 0.00; Factors: Energy | Agent action: SKIP - SKIP: No Trade result. Market regime NEUTRAL; sector NEUTRAL; net R/R 0.00.</t>
        </is>
      </c>
      <c r="R26" t="inlineStr">
        <is>
          <t>{"ask": 0.0, "bid": 0.0, "buy_zone_high": null, "buy_zone_low": null, "cash_available": 100000.0, "company_name": "Phillips 66", "correlation_warning": false, "days_to_earnings": 34, "earnings_blackout": false, "earnings_date": "2026-07-24T00:00:00", "estimated_fees": 0.0, "estimated_slippage": 0.2746, "estimated_spread": 0.1831, "factor_exposure_after": {}, "factor_exposure_before": {}, "factor_tags": ["Energy"], "final_action": "SKIP", "gross_rr": 0.0, "highest_correlation_ticker": "", "highest_correlation_value": null, "initial_action": "SKIP", "market_cap": 73403184195.73,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42.74, "normalized_momentum_score": 100, "normalized_quality_score": 82.82, "portfolio_exposure_after": 0, "portfolio_exposure_before": 0, "position_size": 0, "position_sizing_explanation": "No new position size was calculated because the base decision did not open a simulated buy.", "previous_resistance": 0.0, "price": 183.08,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"sector_regime": "NEUTRAL", "sector_score": 47.51, "setup_score": 0.0, "setup_type": "No Trade", "spread_source": "liquidity_fallback", "stock_score": 0.0, "stop_loss": 0.0, "target_1": null, "target_1_atr_distance": 0.0, "target_2": null, "target_2_atr_distance": 0.0, "target_feasibility_status": "UNKNOWN", "ticker": "PSX", "timestamp": "2026-06-07T14:36:41", "warnings": ["Target ATR feasibility unavailable."]}</t>
        </is>
      </c>
    </row>
    <row r="27">
      <c r="A27" t="inlineStr">
        <is>
          <t>2026-06-07T14:36:41</t>
        </is>
      </c>
      <c r="B27" t="inlineStr">
        <is>
          <t>LAMR</t>
        </is>
      </c>
      <c r="C27" t="inlineStr">
        <is>
          <t>No Trade</t>
        </is>
      </c>
      <c r="D27" t="n">
        <v>0</v>
      </c>
      <c r="E27" t="n">
        <v>151.42</v>
      </c>
      <c r="H27" t="n">
        <v>0</v>
      </c>
      <c r="K27" t="n">
        <v>0</v>
      </c>
      <c r="L27" t="inlineStr">
        <is>
          <t>No clean technical setup detected. Price in middle of value area or poor risk/reward.</t>
        </is>
      </c>
      <c r="M27" t="inlineStr">
        <is>
          <t>SKIP</t>
        </is>
      </c>
      <c r="N27" t="inlineStr">
        <is>
          <t>SKIP: No Trade result. Market regime NEUTRAL; sector STRONG; net R/R 0.00.</t>
        </is>
      </c>
      <c r="O27" t="inlineStr">
        <is>
          <t>LAMR
No Trade
0.00
score
Price
151.42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148.26
Fib Zone
147.52 - 149.00
Swing Low
144.11
Swing High
154.97
Click chart to open full size</t>
        </is>
      </c>
      <c r="P27" t="inlineStr">
        <is>
          <t>agent_results\charts\market_lens_agent_20260607_143045_lamr.png</t>
        </is>
      </c>
      <c r="Q27" t="inlineStr">
        <is>
          <t>Smart Universe: broad liquid US universe, diversified by sector | Sector: Real Estate - Strong (70/100); XLRE sector regime is strong: 4.7% 3m return, -4.3% vs SPY | Setup: No Trade; score 0.00; R/R 0.00x; price 151.42 | Market: NEUTRAL; Sector regime: STRONG; Net R/R: 0.00; Factors: Real Estate | Agent action: SKIP - SKIP: No Trade result. Market regime NEUTRAL; sector STRONG; net R/R 0.00.</t>
        </is>
      </c>
      <c r="R27" t="inlineStr">
        <is>
          <t>{"ask": 0.0, "bid": 0.0, "buy_zone_high": null, "buy_zone_low": null, "cash_available": 100000.0, "company_name": "Lamar Advertising Company", "correlation_warning": false, "days_to_earnings": 44, "earnings_blackout": false, "earnings_date": "2026-08-07T00:00:00", "estimated_fees": 0.0, "estimated_slippage": 0.2271, "estimated_spread": 0.1514, "factor_exposure_after": {}, "factor_exposure_before": {}, "factor_tags": ["Real Estate"], "final_action": "SKIP", "gross_rr": 0.0, "highest_correlation_ticker": "", "highest_correlation_value": null, "initial_action": "SKIP", "market_cap": 15365359607.61,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16.68, "normalized_momentum_score": 90.76, "normalized_quality_score": 70.85, "portfolio_exposure_after": 0, "portfolio_exposure_before": 0, "position_size": 0, "position_sizing_explanation": "No new position size was calculated because the base decision did not open a simulated buy.", "previous_resistance": 0.0, "price": 151.42,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"sector_regime": "STRONG", "sector_score": 69.63, "setup_score": 0.0, "setup_type": "No Trade", "spread_source": "liquidity_fallback", "stock_score": 0.0, "stop_loss": 0.0, "target_1": null, "target_1_atr_distance": 0.0, "target_2": null, "target_2_atr_distance": 0.0, "target_feasibility_status": "UNKNOWN", "ticker": "LAMR", "timestamp": "2026-06-07T14:36:41", "warnings": ["Target ATR feasibility unavailable."]}</t>
        </is>
      </c>
    </row>
    <row r="28">
      <c r="A28" t="inlineStr">
        <is>
          <t>2026-06-07T14:36:41</t>
        </is>
      </c>
      <c r="B28" t="inlineStr">
        <is>
          <t>UNP</t>
        </is>
      </c>
      <c r="C28" t="inlineStr">
        <is>
          <t>No Trade</t>
        </is>
      </c>
      <c r="D28" t="n">
        <v>0</v>
      </c>
      <c r="E28" t="n">
        <v>272.32</v>
      </c>
      <c r="H28" t="n">
        <v>0</v>
      </c>
      <c r="K28" t="n">
        <v>0</v>
      </c>
      <c r="L28" t="inlineStr">
        <is>
          <t>No clean technical setup detected. Price in middle of value area or poor risk/reward.</t>
        </is>
      </c>
      <c r="M28" t="inlineStr">
        <is>
          <t>SKIP</t>
        </is>
      </c>
      <c r="N28" t="inlineStr">
        <is>
          <t>SKIP: No Trade result. Market regime NEUTRAL; sector NEUTRAL; net R/R 0.00.</t>
        </is>
      </c>
      <c r="O28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Click chart to open full size</t>
        </is>
      </c>
      <c r="P28" t="inlineStr">
        <is>
          <t>agent_results\charts\market_lens_agent_20260607_143045_unp.png</t>
        </is>
      </c>
      <c r="Q28" t="inlineStr">
        <is>
          <t>Smart Universe: broad liquid US universe, diversified by sector | Sector: Industrials - Neutral (67/100); XLI sector regime is neutral: 2.2% 3m return, -6.9% vs SPY | Setup: No Trade; score 0.00; R/R 0.00x; price 272.32 | Market: NEUTRAL; Sector regime: NEUTRAL; Net R/R: 0.00; Factors: Industrials | Agent action: SKIP - SKIP: No Trade result. Market regime NEUTRAL; sector NEUTRAL; net R/R 0.00.</t>
        </is>
      </c>
      <c r="R28" t="inlineStr">
        <is>
          <t>{"ask": 0.0, "bid": 0.0, "buy_zone_high": null, "buy_zone_low": null, "cash_available": 100000.0, "company_name": "Union Pacific Corporation", "correlation_warning": false, "days_to_earnings": 33, "earnings_blackout": false, "earnings_date": "2026-07-23T00:00:00", "estimated_fees": 0.0, "estimated_slippage": 0.1906, "estimated_spread": 0.1362, "factor_exposure_after": {}, "factor_exposure_before": {}, "factor_tags": ["Industrials"], "final_action": "SKIP", "gross_rr": 0.0, "highest_correlation_ticker": "", "highest_correlation_value": null, "initial_action": "SKIP", "market_cap": 161679986512.65,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61.12, "normalized_momentum_score": 80.74, "normalized_quality_score": 79.67, "portfolio_exposure_after": 0, "portfolio_exposure_before": 0, "position_size": 0, "position_sizing_explanation": "No new position size was calculated because the base decision did not open a simulated buy.", "previous_resistance": 0.0, "price": 272.32,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"sector_regime": "NEUTRAL", "sector_score": 66.69, "setup_score": 0.0, "setup_type": "No Trade", "spread_source": "liquidity_fallback", "stock_score": 0.0, "stop_loss": 0.0, "target_1": null, "target_1_atr_distance": 0.0, "target_2": null, "target_2_atr_distance": 0.0, "target_feasibility_status": "UNKNOWN", "ticker": "UNP", "timestamp": "2026-06-07T14:36:41", "warnings": ["Target ATR feasibility unavailable."]}</t>
        </is>
      </c>
    </row>
    <row r="29">
      <c r="A29" t="inlineStr">
        <is>
          <t>2026-06-07T14:36:41</t>
        </is>
      </c>
      <c r="B29" t="inlineStr">
        <is>
          <t>MRK</t>
        </is>
      </c>
      <c r="C29" t="inlineStr">
        <is>
          <t>No Trade</t>
        </is>
      </c>
      <c r="D29" t="n">
        <v>0</v>
      </c>
      <c r="E29" t="n">
        <v>120.79</v>
      </c>
      <c r="H29" t="n">
        <v>0</v>
      </c>
      <c r="K29" t="n">
        <v>0</v>
      </c>
      <c r="L29" t="inlineStr">
        <is>
          <t>No clean technical setup detected. Price in middle of value area or poor risk/reward.</t>
        </is>
      </c>
      <c r="M29" t="inlineStr">
        <is>
          <t>SKIP</t>
        </is>
      </c>
      <c r="N29" t="inlineStr">
        <is>
          <t>SKIP: No Trade result. Market regime NEUTRAL; sector NEUTRAL; net R/R 0.00.</t>
        </is>
      </c>
      <c r="O29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Click chart to open full size</t>
        </is>
      </c>
      <c r="P29" t="inlineStr">
        <is>
          <t>agent_results\charts\market_lens_agent_20260607_143045_mrk.png</t>
        </is>
      </c>
      <c r="Q29" t="inlineStr">
        <is>
          <t>Smart Universe: broad liquid US universe, diversified by sector | Sector: Healthcare - Neutral (66/100); XLV sector regime is neutral: -0.4% 3m return, -9.4% vs SPY | Setup: No Trade; score 0.00; R/R 0.00x; price 120.79 | Market: NEUTRAL; Sector regime: NEUTRAL; Net R/R: 0.00; Factors: Defensive, Healthcare | Agent action: SKIP - SKIP: No Trade result. Market regime NEUTRAL; sector NEUTRAL; net R/R 0.00.</t>
        </is>
      </c>
      <c r="R29" t="inlineStr">
        <is>
          <t>{"ask": 0.0, "bid": 0.0, "buy_zone_high": null, "buy_zone_low": null, "cash_available": 100000.0, "company_name": "Merck &amp; Co., Inc.", "correlation_warning": false, "days_to_earnings": 41, "earnings_blackout": false, "earnings_date": "2026-08-04T00:00:00", "estimated_fees": 0.0, "estimated_slippage": 0.0846, "estimated_spread": 0.0604, "factor_exposure_after": {}, "factor_exposure_before": {}, "factor_tags": ["Defensive", "Healthcare"], "final_action": "SKIP", "gross_rr": 0.0, "highest_correlation_ticker": "", "highest_correlation_value": null, "initial_action": "SKIP", "market_cap": 298330093349.04,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38.49, "normalized_momentum_score": 76.16, "normalized_quality_score": 70.82, "portfolio_exposure_after": 0, "portfolio_exposure_before": 0, "position_size": 0, "position_sizing_explanation": "No new position size was calculated because the base decision did not open a simulated buy.", "previous_resistance": 0.0, "price": 120.79,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"sector_regime": "NEUTRAL", "sector_score": 65.79, "setup_score": 0.0, "setup_type": "No Trade", "spread_source": "liquidity_fallback", "stock_score": 0.0, "stop_loss": 0.0, "target_1": null, "target_1_atr_distance": 0.0, "target_2": null, "target_2_atr_distance": 0.0, "target_feasibility_status": "UNKNOWN", "ticker": "MRK", "timestamp": "2026-06-07T14:36:41", "warnings": ["Target ATR feasibility unavailable."]}</t>
        </is>
      </c>
    </row>
    <row r="30">
      <c r="A30" t="inlineStr">
        <is>
          <t>2026-06-07T14:36:41</t>
        </is>
      </c>
      <c r="B30" t="inlineStr">
        <is>
          <t>UDR</t>
        </is>
      </c>
      <c r="C30" t="inlineStr">
        <is>
          <t>No Trade</t>
        </is>
      </c>
      <c r="D30" t="n">
        <v>0</v>
      </c>
      <c r="E30" t="n">
        <v>39.2</v>
      </c>
      <c r="H30" t="n">
        <v>0</v>
      </c>
      <c r="K30" t="n">
        <v>0</v>
      </c>
      <c r="L30" t="inlineStr">
        <is>
          <t>No clean technical setup detected. Price in middle of value area or poor risk/reward.</t>
        </is>
      </c>
      <c r="M30" t="inlineStr">
        <is>
          <t>SKIP</t>
        </is>
      </c>
      <c r="N30" t="inlineStr">
        <is>
          <t>SKIP: No Trade result. Market regime NEUTRAL; sector STRONG; net R/R 0.00.</t>
        </is>
      </c>
      <c r="O30" t="inlineStr">
        <is>
          <t>UDR
No Trade
0.00
score
Price
39.20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35.12
Fib Zone
34.93 - 35.31
Swing Low
33.07
Swing High
38.44
Click chart to open full size</t>
        </is>
      </c>
      <c r="P30" t="inlineStr">
        <is>
          <t>agent_results\charts\market_lens_agent_20260607_143045_udr.png</t>
        </is>
      </c>
      <c r="Q30" t="inlineStr">
        <is>
          <t>Smart Universe: broad liquid US universe, diversified by sector | Sector: Real Estate - Strong (70/100); XLRE sector regime is strong: 4.7% 3m return, -4.3% vs SPY | Setup: No Trade; score 0.00; R/R 0.00x; price 39.20 | Market: NEUTRAL; Sector regime: STRONG; Net R/R: 0.00; Factors: Real Estate | Agent action: SKIP - SKIP: No Trade result. Market regime NEUTRAL; sector STRONG; net R/R 0.00.</t>
        </is>
      </c>
      <c r="R30" t="inlineStr">
        <is>
          <t>{"ask": 0.0, "bid": 0.0, "buy_zone_high": null, "buy_zone_low": null, "cash_available": 100000.0, "company_name": "UDR, Inc.", "correlation_warning": false, "days_to_earnings": 37, "earnings_blackout": false, "earnings_date": "2026-07-29T00:00:00", "estimated_fees": 0.0, "estimated_slippage": 0.0588, "estimated_spread": 0.0392, "factor_exposure_after": {}, "factor_exposure_before": {}, "factor_tags": ["Real Estate"], "final_action": "SKIP", "gross_rr": 0.0, "highest_correlation_ticker": "", "highest_correlation_value": null, "initial_action": "SKIP", "market_cap": 12736693845.49,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28.69, "normalized_momentum_score": 81.18, "normalized_quality_score": 70.14, "portfolio_exposure_after": 0, "portfolio_exposure_before": 0, "position_size": 0, "position_sizing_explanation": "No new position size was calculated because the base decision did not open a simulated buy.", "previous_resistance": 0.0, "price": 39.2,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"sector_regime": "STRONG", "sector_score": 69.63, "setup_score": 0.0, "setup_type": "No Trade", "spread_source": "liquidity_fallback", "stock_score": 0.0, "stop_loss": 0.0, "target_1": null, "target_1_atr_distance": 0.0, "target_2": null, "target_2_atr_distance": 0.0, "target_feasibility_status": "UNKNOWN", "ticker": "UDR", "timestamp": "2026-06-07T14:36:41", "warnings": ["Target ATR feasibility unavailable."]}</t>
        </is>
      </c>
    </row>
    <row r="31">
      <c r="A31" t="inlineStr">
        <is>
          <t>2026-06-07T14:36:41</t>
        </is>
      </c>
      <c r="B31" t="inlineStr">
        <is>
          <t>JPM</t>
        </is>
      </c>
      <c r="C31" t="inlineStr">
        <is>
          <t>No Trade</t>
        </is>
      </c>
      <c r="D31" t="n">
        <v>0</v>
      </c>
      <c r="E31" t="n">
        <v>312.37</v>
      </c>
      <c r="H31" t="n">
        <v>0</v>
      </c>
      <c r="K31" t="n">
        <v>0</v>
      </c>
      <c r="L31" t="inlineStr">
        <is>
          <t>No clean technical setup detected. Price in middle of value area or poor risk/reward.</t>
        </is>
      </c>
      <c r="M31" t="inlineStr">
        <is>
          <t>SKIP</t>
        </is>
      </c>
      <c r="N31" t="inlineStr">
        <is>
          <t>SKIP: No Trade result. Market regime NEUTRAL; sector STRONG; net R/R 0.00.</t>
        </is>
      </c>
      <c r="O31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Click chart to open full size</t>
        </is>
      </c>
      <c r="P31" t="inlineStr">
        <is>
          <t>agent_results\charts\market_lens_agent_20260607_143045_jpm.png</t>
        </is>
      </c>
      <c r="Q31" t="inlineStr">
        <is>
          <t>Smart Universe: broad liquid US universe, diversified by sector | Sector: Financials - Strong (70/100); XLF sector regime is strong: 4.4% 3m return, -4.6% vs SPY | Setup: No Trade; score 0.00; R/R 0.00x; price 312.37 | Market: NEUTRAL; Sector regime: STRONG; Net R/R: 0.00; Factors: Financials | Agent action: SKIP - SKIP: No Trade result. Market regime NEUTRAL; sector STRONG; net R/R 0.00.</t>
        </is>
      </c>
      <c r="R31" t="inlineStr">
        <is>
          <t>{"ask": 0.0, "bid": 0.0, "buy_zone_high": null, "buy_zone_low": null, "cash_available": 100000.0, "company_name": "JPMorgan Chase &amp; Co.", "correlation_warning": false, "days_to_earnings": 26, "earnings_blackout": false, "earnings_date": "2026-07-14T00:00:00", "estimated_fees": 0.0, "estimated_slippage": 0.2187, "estimated_spread": 0.1562, "factor_exposure_after": {}, "factor_exposure_before": {}, "factor_tags": ["Financials"], "final_action": "SKIP", "gross_rr": 0.0, "highest_correlation_ticker": "", "highest_correlation_value": null, "initial_action": "SKIP", "market_cap": 836998968557.11,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60.16, "normalized_momentum_score": 83.05, "normalized_quality_score": 80.42, "portfolio_exposure_after": 0, "portfolio_exposure_before": 0, "position_size": 0, "position_sizing_explanation": "No new position size was calculated because the base decision did not open a simulated buy.", "previous_resistance": 0.0, "price": 312.37,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"sector_regime": "STRONG", "sector_score": 69.62, "setup_score": 0.0, "setup_type": "No Trade", "spread_source": "liquidity_fallback", "stock_score": 0.0, "stop_loss": 0.0, "target_1": null, "target_1_atr_distance": 0.0, "target_2": null, "target_2_atr_distance": 0.0, "target_feasibility_status": "UNKNOWN", "ticker": "JPM", "timestamp": "2026-06-07T14:36:41", "warnings": ["Target ATR feasibility unavailable."]}</t>
        </is>
      </c>
    </row>
    <row r="32">
      <c r="A32" t="inlineStr">
        <is>
          <t>2026-06-07T14:36:41</t>
        </is>
      </c>
      <c r="B32" t="inlineStr">
        <is>
          <t>GE</t>
        </is>
      </c>
      <c r="C32" t="inlineStr">
        <is>
          <t>No Trade</t>
        </is>
      </c>
      <c r="D32" t="n">
        <v>0</v>
      </c>
      <c r="E32" t="n">
        <v>328</v>
      </c>
      <c r="H32" t="n">
        <v>0</v>
      </c>
      <c r="K32" t="n">
        <v>0</v>
      </c>
      <c r="L32" t="inlineStr">
        <is>
          <t>No clean technical setup detected. Price in middle of value area or poor risk/reward.</t>
        </is>
      </c>
      <c r="M32" t="inlineStr">
        <is>
          <t>SKIP</t>
        </is>
      </c>
      <c r="N32" t="inlineStr">
        <is>
          <t>SKIP: No Trade result. Market regime NEUTRAL; sector NEUTRAL; net R/R 0.00.</t>
        </is>
      </c>
      <c r="O32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Click chart to open full size</t>
        </is>
      </c>
      <c r="P32" t="inlineStr">
        <is>
          <t>agent_results\charts\market_lens_agent_20260607_143045_ge.png</t>
        </is>
      </c>
      <c r="Q32" t="inlineStr">
        <is>
          <t>Smart Universe: broad liquid US universe, diversified by sector | Sector: Industrials - Neutral (67/100); XLI sector regime is neutral: 2.2% 3m return, -6.9% vs SPY | Setup: No Trade; score 0.00; R/R 0.00x; price 328.00 | Market: NEUTRAL; Sector regime: NEUTRAL; Net R/R: 0.00; Factors: Industrials | Agent action: SKIP - SKIP: No Trade result. Market regime NEUTRAL; sector NEUTRAL; net R/R 0.00.</t>
        </is>
      </c>
      <c r="R32" t="inlineStr">
        <is>
          <t>{"ask": 0.0, "bid": 0.0, "buy_zone_high": null, "buy_zone_low": null, "cash_available": 100000.0, "company_name": "GE Aerospace", "correlation_warning": false, "days_to_earnings": 28, "earnings_blackout": false, "earnings_date": "2026-07-16T00:00:00", "estimated_fees": 0.0, "estimated_slippage": 0.2296, "estimated_spread": 0.164, "factor_exposure_after": {}, "factor_exposure_before": {}, "factor_tags": ["Industrials"], "final_action": "SKIP", "gross_rr": 0.0, "highest_correlation_ticker": "", "highest_correlation_value": null, "initial_action": "SKIP", "market_cap": 342704109784.0,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45.05, "normalized_momentum_score": 70.2, "normalized_quality_score": 70.11, "portfolio_exposure_after": 0, "portfolio_exposure_before": 0, "position_size": 0, "position_sizing_explanation": "No new position size was calculated because the base decision did not open a simulated buy.", "previous_resistance": 0.0, "price": 328.0,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"sector_regime": "NEUTRAL", "sector_score": 66.69, "setup_score": 0.0, "setup_type": "No Trade", "spread_source": "liquidity_fallback", "stock_score": 0.0, "stop_loss": 0.0, "target_1": null, "target_1_atr_distance": 0.0, "target_2": null, "target_2_atr_distance": 0.0, "target_feasibility_status": "UNKNOWN", "ticker": "GE", "timestamp": "2026-06-07T14:36:41", "warnings": ["Target ATR feasibility unavailable."]}</t>
        </is>
      </c>
    </row>
    <row r="33">
      <c r="A33" t="inlineStr">
        <is>
          <t>2026-06-07T14:36:41</t>
        </is>
      </c>
      <c r="B33" t="inlineStr">
        <is>
          <t>IRM</t>
        </is>
      </c>
      <c r="C33" t="inlineStr">
        <is>
          <t>No Trade</t>
        </is>
      </c>
      <c r="D33" t="n">
        <v>0</v>
      </c>
      <c r="E33" t="n">
        <v>124.66</v>
      </c>
      <c r="H33" t="n">
        <v>0</v>
      </c>
      <c r="K33" t="n">
        <v>0</v>
      </c>
      <c r="L33" t="inlineStr">
        <is>
          <t>No clean technical setup detected. Price in middle of value area or poor risk/reward.</t>
        </is>
      </c>
      <c r="M33" t="inlineStr">
        <is>
          <t>SKIP</t>
        </is>
      </c>
      <c r="N33" t="inlineStr">
        <is>
          <t>SKIP: No Trade result. Market regime NEUTRAL; sector STRONG; net R/R 0.00.</t>
        </is>
      </c>
      <c r="O33" t="inlineStr">
        <is>
          <t>IRM
No Trade
0.00
score
Price
124.66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119.20
Fib Zone
118.31 - 120.10
Swing Low
110.00
Swing High
134.09
Click chart to open full size</t>
        </is>
      </c>
      <c r="P33" t="inlineStr">
        <is>
          <t>agent_results\charts\market_lens_agent_20260607_143045_irm.png</t>
        </is>
      </c>
      <c r="Q33" t="inlineStr">
        <is>
          <t>Smart Universe: broad liquid US universe, diversified by sector | Sector: Real Estate - Strong (70/100); XLRE sector regime is strong: 4.7% 3m return, -4.3% vs SPY | Setup: No Trade; score 0.00; R/R 0.00x; price 124.66 | Market: NEUTRAL; Sector regime: STRONG; Net R/R: 0.00; Factors: Real Estate | Agent action: SKIP - SKIP: No Trade result. Market regime NEUTRAL; sector STRONG; net R/R 0.00.</t>
        </is>
      </c>
      <c r="R33" t="inlineStr">
        <is>
          <t>{"ask": 0.0, "bid": 0.0, "buy_zone_high": null, "buy_zone_low": null, "cash_available": 100000.0, "company_name": "Iron Mountain", "correlation_warning": false, "days_to_earnings": -26, "earnings_blackout": false, "earnings_date": "2026-04-30T00:00:00", "estimated_fees": 0.0, "estimated_slippage": 0.187, "estimated_spread": 0.1247, "factor_exposure_after": {}, "factor_exposure_before": {}, "factor_tags": ["Real Estate"], "final_action": "SKIP", "gross_rr": 0.0, "highest_correlation_ticker": "", "highest_correlation_value": null, "initial_action": "SKIP", "market_cap": 37089427823.03,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24.67, "normalized_momentum_score": 100, "normalized_quality_score": 77.4, "portfolio_exposure_after": 0, "portfolio_exposure_before": 0, "position_size": 0, "position_sizing_explanation": "No new position size was calculated because the base decision did not open a simulated buy.", "previous_resistance": 0.0, "price": 124.66,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"sector_regime": "STRONG", "sector_score": 69.63, "setup_score": 0.0, "setup_type": "No Trade", "spread_source": "liquidity_fallback", "stock_score": 0.0, "stop_loss": 0.0, "target_1": null, "target_1_atr_distance": 0.0, "target_2": null, "target_2_atr_distance": 0.0, "target_feasibility_status": "UNKNOWN", "ticker": "IRM", "timestamp": "2026-06-07T14:36:41", "warnings": ["Target ATR feasibility unavailable."]}</t>
        </is>
      </c>
    </row>
    <row r="34">
      <c r="A34" t="inlineStr">
        <is>
          <t>2026-06-07T14:36:41</t>
        </is>
      </c>
      <c r="B34" t="inlineStr">
        <is>
          <t>ABBV</t>
        </is>
      </c>
      <c r="C34" t="inlineStr">
        <is>
          <t>No Trade</t>
        </is>
      </c>
      <c r="D34" t="n">
        <v>0</v>
      </c>
      <c r="E34" t="n">
        <v>227.23</v>
      </c>
      <c r="H34" t="n">
        <v>0</v>
      </c>
      <c r="K34" t="n">
        <v>0</v>
      </c>
      <c r="L34" t="inlineStr">
        <is>
          <t>No clean technical setup detected. Price in middle of value area or poor risk/reward.</t>
        </is>
      </c>
      <c r="M34" t="inlineStr">
        <is>
          <t>SKIP</t>
        </is>
      </c>
      <c r="N34" t="inlineStr">
        <is>
          <t>SKIP: No Trade result. Market regime NEUTRAL; sector NEUTRAL; net R/R 0.00.</t>
        </is>
      </c>
      <c r="O34" t="inlineStr">
        <is>
          <t>ABBV
No Trade
0.00
score
Price
227.23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207.66
Fib Zone
206.26 - 209.05
Swing Low
200.02
Swing High
220.01
Click chart to open full size</t>
        </is>
      </c>
      <c r="P34" t="inlineStr">
        <is>
          <t>agent_results\charts\market_lens_agent_20260607_143045_abbv.png</t>
        </is>
      </c>
      <c r="Q34" t="inlineStr">
        <is>
          <t>Smart Universe: broad liquid US universe, diversified by sector | Sector: Healthcare - Neutral (66/100); XLV sector regime is neutral: -0.4% 3m return, -9.4% vs SPY | Setup: No Trade; score 0.00; R/R 0.00x; price 227.23 | Market: NEUTRAL; Sector regime: NEUTRAL; Net R/R: 0.00; Factors: Defensive, Healthcare | Agent action: SKIP - SKIP: No Trade result. Market regime NEUTRAL; sector NEUTRAL; net R/R 0.00.</t>
        </is>
      </c>
      <c r="R34" t="inlineStr">
        <is>
          <t>{"ask": 0.0, "bid": 0.0, "buy_zone_high": null, "buy_zone_low": null, "cash_available": 100000.0, "company_name": "AbbVie Inc.", "correlation_warning": false, "days_to_earnings": 38, "earnings_blackout": false, "earnings_date": "2026-07-30T00:00:00", "estimated_fees": 0.0, "estimated_slippage": 0.1591, "estimated_spread": 0.1136, "factor_exposure_after": {}, "factor_exposure_before": {}, "factor_tags": ["Defensive", "Healthcare"], "final_action": "SKIP", "gross_rr": 0.0, "highest_correlation_ticker": "", "highest_correlation_value": null, "initial_action": "SKIP", "market_cap": 401468325167.28,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39.65, "normalized_momentum_score": 71.99, "normalized_quality_score": 69.29, "portfolio_exposure_after": 0, "portfolio_exposure_before": 0, "position_size": 0, "position_sizing_explanation": "No new position size was calculated because the base decision did not open a simulated buy.", "previous_resistance": 0.0, "price": 227.23,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"sector_regime": "NEUTRAL", "sector_score": 65.79, "setup_score": 0.0, "setup_type": "No Trade", "spread_source": "liquidity_fallback", "stock_score": 0.0, "stop_loss": 0.0, "target_1": null, "target_1_atr_distance": 0.0, "target_2": null, "target_2_atr_distance": 0.0, "target_feasibility_status": "UNKNOWN", "ticker": "ABBV", "timestamp": "2026-06-07T14:36:41", "warnings": ["Target ATR feasibility unavailable."]}</t>
        </is>
      </c>
    </row>
    <row r="35">
      <c r="A35" t="inlineStr">
        <is>
          <t>2026-06-07T14:36:41</t>
        </is>
      </c>
      <c r="B35" t="inlineStr">
        <is>
          <t>SLB</t>
        </is>
      </c>
      <c r="C35" t="inlineStr">
        <is>
          <t>No Trade</t>
        </is>
      </c>
      <c r="D35" t="n">
        <v>0</v>
      </c>
      <c r="E35" t="n">
        <v>54.87</v>
      </c>
      <c r="H35" t="n">
        <v>0</v>
      </c>
      <c r="K35" t="n">
        <v>0</v>
      </c>
      <c r="L35" t="inlineStr">
        <is>
          <t>No clean technical setup detected. Price in middle of value area or poor risk/reward.</t>
        </is>
      </c>
      <c r="M35" t="inlineStr">
        <is>
          <t>SKIP</t>
        </is>
      </c>
      <c r="N35" t="inlineStr">
        <is>
          <t>SKIP: No Trade result. Market regime NEUTRAL; sector NEUTRAL; net R/R 0.00.</t>
        </is>
      </c>
      <c r="O35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Click chart to open full size</t>
        </is>
      </c>
      <c r="P35" t="inlineStr">
        <is>
          <t>agent_results\charts\market_lens_agent_20260607_143045_slb.png</t>
        </is>
      </c>
      <c r="Q35" t="inlineStr">
        <is>
          <t>Smart Universe: broad liquid US universe, diversified by sector | Sector: Energy - Neutral (48/100); XLE sector regime is neutral: 3.1% 3m return, -6.0% vs SPY | Setup: No Trade; score 0.00; R/R 0.00x; price 54.87 | Market: NEUTRAL; Sector regime: NEUTRAL; Net R/R: 0.00; Factors: Energy | Agent action: SKIP - SKIP: No Trade result. Market regime NEUTRAL; sector NEUTRAL; net R/R 0.00.</t>
        </is>
      </c>
      <c r="R35" t="inlineStr">
        <is>
          <t>{"ask": 0.0, "bid": 0.0, "buy_zone_high": null, "buy_zone_low": null, "cash_available": 100000.0, "company_name": "Schlumberger Limited", "correlation_warning": false, "days_to_earnings": 34, "earnings_blackout": false, "earnings_date": "2026-07-24T00:00:00", "estimated_fees": 0.0, "estimated_slippage": 0.0384, "estimated_spread": 0.0274, "factor_exposure_after": {}, "factor_exposure_before": {}, "factor_tags": ["Energy"], "final_action": "SKIP", "gross_rr": 0.0, "highest_correlation_ticker": "", "highest_correlation_value": null, "initial_action": "SKIP", "market_cap": 82033812262.18,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"net_rr": 0.0, "normalized_atr_score": 100.0, "normalized_liquidity_score": 56.73, "normalized_momentum_score": 100, "normalized_quality_score": 87.02, "portfolio_exposure_after": 0, "portfolio_exposure_before": 0, "position_size": 0, "position_sizing_explanation": "No new position size was calculated because the base decision did not open a simulated buy.", "previous_resistance": 0.0, "price": 54.87,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"sector_regime": "NEUTRAL", "sector_score": 47.51, "setup_score": 0.0, "setup_type": "No Trade", "spread_source": "liquidity_fallback", "stock_score": 0.0, "stop_loss": 0.0, "target_1": null, "target_1_atr_distance": 0.0, "target_2": null, "target_2_atr_distance": 0.0, "target_feasibility_status": "UNKNOWN", "ticker": "SLB", "timestamp": "2026-06-07T14:36:41", "warnings": ["Target ATR feasibility unavailable."]}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</t>
        </is>
      </c>
      <c r="I1" s="36" t="inlineStr">
        <is>
          <t>Sell Value</t>
        </is>
      </c>
      <c r="J1" s="36" t="inlineStr">
        <is>
          <t>Cash Out</t>
        </is>
      </c>
      <c r="K1" s="36" t="inlineStr">
        <is>
          <t>Cash In</t>
        </is>
      </c>
      <c r="L1" s="36" t="inlineStr">
        <is>
          <t>Stop Loss USD</t>
        </is>
      </c>
      <c r="M1" s="36" t="inlineStr">
        <is>
          <t>Target 1 USD</t>
        </is>
      </c>
      <c r="N1" s="36" t="inlineStr">
        <is>
          <t>Target 2 USD</t>
        </is>
      </c>
      <c r="O1" s="36" t="inlineStr">
        <is>
          <t>Risk</t>
        </is>
      </c>
      <c r="P1" s="36" t="inlineStr">
        <is>
          <t>Reason</t>
        </is>
      </c>
      <c r="Q1" s="36" t="inlineStr">
        <is>
          <t>Screenshot</t>
        </is>
      </c>
      <c r="R1" t="inlineStr">
        <is>
          <t>Chart URL</t>
        </is>
      </c>
      <c r="S1" t="inlineStr">
        <is>
          <t>Selection Context</t>
        </is>
      </c>
      <c r="T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 USD</t>
        </is>
      </c>
      <c r="G1" s="42" t="inlineStr">
        <is>
          <t>Target 1 USD</t>
        </is>
      </c>
      <c r="H1" s="42" t="inlineStr">
        <is>
          <t>Target 2 USD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</t>
        </is>
      </c>
      <c r="L1" s="42" t="inlineStr">
        <is>
          <t>Exposure</t>
        </is>
      </c>
      <c r="M1" s="42" t="inlineStr">
        <is>
          <t>Risk</t>
        </is>
      </c>
      <c r="N1" s="42" t="inlineStr">
        <is>
          <t>Notes</t>
        </is>
      </c>
      <c r="O1" s="42" t="inlineStr">
        <is>
          <t>Screenshot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</t>
        </is>
      </c>
      <c r="G1" s="48" t="inlineStr">
        <is>
          <t>Exposure</t>
        </is>
      </c>
      <c r="H1" s="48" t="inlineStr">
        <is>
          <t>Open Risk</t>
        </is>
      </c>
      <c r="I1" s="48" t="inlineStr">
        <is>
          <t>Open Positions</t>
        </is>
      </c>
      <c r="J1" s="48" t="inlineStr">
        <is>
          <t>Summary</t>
        </is>
      </c>
      <c r="K1" s="48" t="inlineStr">
        <is>
          <t>Screenshot</t>
        </is>
      </c>
      <c r="L1" t="inlineStr">
        <is>
          <t>Decision JSONL</t>
        </is>
      </c>
    </row>
    <row r="2">
      <c r="A2" t="inlineStr">
        <is>
          <t>2026-06-07T14:36:41</t>
        </is>
      </c>
      <c r="B2" t="inlineStr">
        <is>
          <t>20260607_143045</t>
        </is>
      </c>
      <c r="C2" t="inlineStr">
        <is>
          <t>CVX ELAN CAT C AMAT PANW KLAC ORCL UNH CRWD MU MS GS URI SMCI HST ASML TXN LLY MPC VLO BAC UPS AMH PSX LAMR UNP MRK UDR JPM GE IRM ABBV SLB</t>
        </is>
      </c>
      <c r="D2" t="n">
        <v>4</v>
      </c>
      <c r="E2" t="inlineStr">
        <is>
          <t>CVX:WATCH, ELAN:WATCH, CAT:WATCH, C:WATCH, AMAT:SKIP, PANW:SKIP, KLAC:SKIP, ORCL:SKIP, UNH:SKIP, CRWD:SKIP, MU:SKIP, MS:SKIP, GS:SKIP, URI:SKIP, SMCI:SKIP, HST:SKIP, ASML:SKIP, TXN:SKIP, LLY:SKIP, MPC:SKIP, VLO:SKIP, BAC:SKIP, UPS:SKIP, AMH:SKIP, PSX:SKIP, LAMR:SKIP, UNP:SKIP, MRK:SKIP, UDR:SKIP, JPM:SKIP, GE:SKIP, IRM:SKIP, ABBV:SKIP, SLB:SKIP</t>
        </is>
      </c>
      <c r="F2" t="n">
        <v>100000</v>
      </c>
      <c r="G2" t="n">
        <v>0</v>
      </c>
      <c r="H2" t="n">
        <v>0</v>
      </c>
      <c r="I2" t="n">
        <v>0</v>
      </c>
      <c r="J2" t="inlineStr">
        <is>
          <t>agent_results\summaries\market_lens_agent_20260607_143045.md</t>
        </is>
      </c>
      <c r="K2" t="inlineStr">
        <is>
          <t>agent_results\screenshots\market_lens_agent_20260607_143045.png</t>
        </is>
      </c>
      <c r="L2" t="inlineStr">
        <is>
          <t>agent_results\decisions\market_lens_agent_20260607_143045.jsonl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Run ID</t>
        </is>
      </c>
      <c r="C1" t="inlineStr">
        <is>
          <t>Ticker</t>
        </is>
      </c>
      <c r="D1" t="inlineStr">
        <is>
          <t>Action</t>
        </is>
      </c>
      <c r="E1" t="inlineStr">
        <is>
          <t>Triggered At</t>
        </is>
      </c>
      <c r="F1" t="inlineStr">
        <is>
          <t>Trigger Price USD</t>
        </is>
      </c>
      <c r="G1" t="inlineStr">
        <is>
          <t>Bar High USD</t>
        </is>
      </c>
      <c r="H1" t="inlineStr">
        <is>
          <t>Bar Low USD</t>
        </is>
      </c>
      <c r="I1" t="inlineStr">
        <is>
          <t>Bar Close USD</t>
        </is>
      </c>
      <c r="J1" t="inlineStr">
        <is>
          <t>Quantity</t>
        </is>
      </c>
      <c r="K1" t="inlineStr">
        <is>
          <t>Cash In</t>
        </is>
      </c>
      <c r="L1" t="inlineStr">
        <is>
          <t>Stop Loss USD</t>
        </is>
      </c>
      <c r="M1" t="inlineStr">
        <is>
          <t>Target 1 USD</t>
        </is>
      </c>
      <c r="N1" t="inlineStr">
        <is>
          <t>Target 2 USD</t>
        </is>
      </c>
      <c r="O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2026-06-07T11:37:09Z</dcterms:modified>
</cp:coreProperties>
</file>