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9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2026-06-09T15:08:02</t>
        </is>
      </c>
      <c r="B354" t="inlineStr">
        <is>
          <t>CB</t>
        </is>
      </c>
      <c r="C354" t="inlineStr">
        <is>
          <t>Fib 61.8 Confluence Buy Zone</t>
        </is>
      </c>
      <c r="D354" t="n">
        <v>0.48</v>
      </c>
      <c r="E354" t="n">
        <v>324.84</v>
      </c>
      <c r="F354" t="n">
        <v>323.83</v>
      </c>
      <c r="G354" t="n">
        <v>326.89</v>
      </c>
      <c r="H354" t="n">
        <v>322.39</v>
      </c>
      <c r="I354" t="n">
        <v>327.01</v>
      </c>
      <c r="J354" t="n">
        <v>334.03</v>
      </c>
      <c r="K354" t="n">
        <v>1.89</v>
      </c>
      <c r="L354" t="inlineStr">
        <is>
          <t>Price at 61.8% fib retracement (325.36) with confluence at POC, VWAP. Planned entry at zone low 323.83; executable entry 324.84, stop below fib 78.6% at 322.39.</t>
        </is>
      </c>
      <c r="M354" t="inlineStr">
        <is>
          <t>WATCH</t>
        </is>
      </c>
      <c r="N354" t="inlineStr">
        <is>
          <t>WATCH: Technical setup detected, but weighted risk/reward 1.89 is below minimum 2.00. Market regime NEUTRAL; sector STRONG; net R/R 1.40.</t>
        </is>
      </c>
      <c r="O354" t="inlineStr">
        <is>
          <t>CB
Fib 61.8 Confluence Buy Zone
0.48
score
Price
324.84
R/R
1.89x
Grade
B
Quality
68%
Buy Zone
323.83 - 326.89
Stop
322.39
Targets
327.01 / 334.03
Tradable if trigger confirms
Mixed
Relative Strength
Leadership
83%
Trend Quality
Constructive
58%
Liquidity
Institutional liquidity
100%
Volume
Distribution risk
30%
Trigger
Break above prior-day high at 326.31 after holding buy zone.
Invalidation
Exit if price closes below 322.39 or setup support fails.
Recent volume shows distribution risk.
Market regime: Mixed.
Relative strength: Leadership.
Price at 61.8% fib retracement (325.36) with confluence at POC, VWAP. Planned entry at zone low 323.83; executable entry 324.84, stop below fib 78.6% at 322.39.
Fib 61.8
325.36
Fib Zone
323.83 - 326.89
Swing Low
320.00
Swing High
334.03
Save setup
Click chart to open full size</t>
        </is>
      </c>
      <c r="P354" t="inlineStr">
        <is>
          <t>agent_results/charts/market_lens_agent_20260609_150125_cb.png</t>
        </is>
      </c>
      <c r="Q354" t="inlineStr">
        <is>
          <t>Smart Universe: broad liquid US universe, diversified by sector | Sector: Financials - Strong (71/100); XLF sector regime is strong: 6.1% 3m return, -3.2% vs SPY | Setup: Fib 61.8 Confluence Buy Zone; score 0.48; R/R 1.89x; price 324.84 | Market: NEUTRAL; Sector regime: STRONG; Net R/R: 1.40; Factors: Financials | Agent action: WATCH - WATCH: Technical setup detected, but weighted risk/reward 1.89 is below minimum 2.00. Market regime NEUTRAL; sector STRONG; net R/R 1.40.</t>
        </is>
      </c>
      <c r="R354" t="inlineStr">
        <is>
          <t>{"adjusted_cash_out": 0.0, "adjusted_position_size": 0, "adjusted_risk_amount": 0.0, "ask": 0.0, "bid": 0.0, "buy_zone_high": 326.89, "buy_zone_low": 323.83, "cash_available": 99725.38, "company_name": "Chubb Limited", "correlation_warning": false, "days_to_earnings": 35, "earnings_blackout": false, "earnings_date": "2026-07-28T00:00:00", "estimated_fees": 0.0, "estimated_slippage": 0.4548, "estimated_spread": 0.0975, "executable_entry": 324.84, "execution_liquidity_bucket": "large_liquid", "factor_exposure_after": {}, "factor_exposure_before": {}, "factor_exposure_cap": 7000.0, "factor_exposure_limit_exceeded": false, "factor_tags": ["Financials"], "final_action": "WATCH", "gross_reward_1_per_share": 2.17, "gross_reward_2_per_share": 9.19, "gross_risk_per_share": 2.45, "gross_rr": 1.8886, "gross_rr_1": 0.8857, "gross_rr_2": 3.751, "gross_rr_decision": 1.8886, "highest_correlation_ticker": "", "highest_correlation_value": null, "initial_action": "WATCH", "market_cap": 126056475644.38,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"SUPPORTED_BY_20D_RESISTANCE", "minimum_net_rr_required": 2.2, "net_entry": 325.1161, "net_reward_1_per_share": 1.7315, "net_reward_2_per_share": 8.7515, "net_risk_per_share": 3.0022, "net_rr": 1.3951, "net_rr_1": 0.5767, "net_rr_2": 2.915, "net_stop_assumption": 322.1139, "net_target_1_assumption": 326.8476, "net_target_2_assumption": 333.8676, "normalized_atr_score": 100.0, "normalized_liquidity_score": 49.63, "normalized_momentum_score": 55.55, "normalized_quality_score": 64.89,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334.03, "price": 324.84, "prior_high_20": 334.03, "prior_high_63": 336.14, "reason": "WATCH: Technical setup detected, but weighted risk/reward 1.89 is below minimum 2.00. Market regime NEUTRAL; sector STRONG; net R/R 1.40.",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71.48, "setup_score": 0.48, "setup_type": "Fib 61.8 Confluence Buy Zone", "sizing_adjustment_reason": "", "spread_source": "liquidity_fallback", "stock_score": 0.48, "stop_loss": 322.39, "target_1": 327.01, "target_1_atr_distance": 0.3538, "target_2": 334.03, "target_2_atr_distance": 1.4982, "target_feasibility_status": "LOW_REWARD_DISTANCE", "theoretical_entry": 323.83, "ticker": "CB", "timestamp": "2026-06-09T15:08:02", "warnings": ["Target 1 is close versus daily ATR."]}</t>
        </is>
      </c>
    </row>
    <row r="355">
      <c r="A355" t="inlineStr">
        <is>
          <t>2026-06-09T15:08:02</t>
        </is>
      </c>
      <c r="B355" t="inlineStr">
        <is>
          <t>V</t>
        </is>
      </c>
      <c r="C355" t="inlineStr">
        <is>
          <t>Fib 61.8 Confluence Buy Zone</t>
        </is>
      </c>
      <c r="D355" t="n">
        <v>0.47</v>
      </c>
      <c r="E355" t="n">
        <v>322.75</v>
      </c>
      <c r="F355" t="n">
        <v>321.27</v>
      </c>
      <c r="G355" t="n">
        <v>324.77</v>
      </c>
      <c r="H355" t="n">
        <v>319.01</v>
      </c>
      <c r="I355" t="n">
        <v>325.34</v>
      </c>
      <c r="J355" t="n">
        <v>338.49</v>
      </c>
      <c r="K355" t="n">
        <v>1.92</v>
      </c>
      <c r="L355" t="inlineStr">
        <is>
          <t>Price at 61.8% fib retracement (323.02) with confluence at VWAP. Planned entry at zone low 321.27; executable entry 322.75, stop below fib 78.6% at 319.01.</t>
        </is>
      </c>
      <c r="M355" t="inlineStr">
        <is>
          <t>WATCH</t>
        </is>
      </c>
      <c r="N355" t="inlineStr">
        <is>
          <t>WATCH: Technical setup detected, but weighted risk/reward 1.92 is below minimum 2.00. Market regime NEUTRAL; sector STRONG; net R/R 1.58.</t>
        </is>
      </c>
      <c r="O355" t="inlineStr">
        <is>
          <t>V
Fib 61.8 Confluence Buy Zone
0.47
score
Price
322.75
R/R
1.92x
Grade
B
Quality
72%
Buy Zone
321.27 - 324.77
Stop
319.01
Targets
325.34 / 338.49
Tradable if trigger confirms
Mixed
Relative Strength
Leadership
100%
Trend Quality
Constructive
58%
Liquidity
Institutional liquidity
100%
Volume
Distribution risk
30%
Trigger
Break above prior-day high at 323.92 after holding buy zone.
Invalidation
Exit if price closes below 319.01 or setup support fails.
Recent volume shows distribution risk.
Market regime: Mixed.
Relative strength: Leadership.
Price at 61.8% fib retracement (323.02) with confluence at VWAP. Planned entry at zone low 321.27; executable entry 322.75, stop below fib 78.6% at 319.01.
Fib 61.8
323.02
Fib Zone
321.27 - 324.77
Swing Low
315.51
Swing High
335.17
Save setup
Click chart to open full size</t>
        </is>
      </c>
      <c r="P355" t="inlineStr">
        <is>
          <t>agent_results/charts/market_lens_agent_20260609_150125_v.png</t>
        </is>
      </c>
      <c r="Q355" t="inlineStr">
        <is>
          <t>Smart Universe: broad liquid US universe, diversified by sector | Sector: Financials - Strong (71/100); XLF sector regime is strong: 6.1% 3m return, -3.2% vs SPY | Setup: Fib 61.8 Confluence Buy Zone; score 0.47; R/R 1.92x; price 322.75 | Market: NEUTRAL; Sector regime: STRONG; Net R/R: 1.58; Factors: Financials | Agent action: WATCH - WATCH: Technical setup detected, but weighted risk/reward 1.92 is below minimum 2.00. Market regime NEUTRAL; sector STRONG; net R/R 1.58.</t>
        </is>
      </c>
      <c r="R355" t="inlineStr">
        <is>
          <t>{"adjusted_cash_out": 0.0, "adjusted_position_size": 0, "adjusted_risk_amount": 0.0, "ask": 0.0, "bid": 0.0, "buy_zone_high": 324.77, "buy_zone_low": 321.27, "cash_available": 99725.38, "company_name": "Visa Inc.", "correlation_warning": false, "days_to_earnings": 35, "earnings_blackout": false, "earnings_date": "2026-07-28T00:00:00", "estimated_fees": 0.0, "estimated_slippage": 0.4518, "estimated_spread": 0.0968, "executable_entry": 322.75, "execution_liquidity_bucket": "large_liquid", "factor_exposure_after": {}, "factor_exposure_before": {}, "factor_exposure_cap": 7000.0, "factor_exposure_limit_exceeded": false, "factor_tags": ["Financials"], "final_action": "WATCH", "gross_reward_1_per_share": 2.59, "gross_reward_2_per_share": 15.74, "gross_risk_per_share": 3.74, "gross_rr": 1.9231, "gross_rr_1": 0.6925, "gross_rr_2": 4.2086, "gross_rr_decision": 1.9231, "highest_correlation_ticker": "", "highest_correlation_value": null, "initial_action": "WATCH", "market_cap": 614462951392.18,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"SUPPORTED_BY_20D_RESISTANCE", "minimum_net_rr_required": 2.2, "net_entry": 323.0243, "net_reward_1_per_share": 2.1543, "net_reward_2_per_share": 15.3043, "net_risk_per_share": 4.2887, "net_rr": 1.5755, "net_rr_1": 0.5023, "net_rr_2": 3.5685, "net_stop_assumption": 318.7357, "net_target_1_assumption": 325.1786, "net_target_2_assumption": 338.3286, "normalized_atr_score": 100.0, "normalized_liquidity_score": 58.46, "normalized_momentum_score": 67.22, "normalized_quality_score": 72.79,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322.75, "prior_high_20": 335.17, "prior_high_63": 341.2725, "reason": "WATCH: Technical setup detected, but weighted risk/reward 1.92 is below minimum 2.00. Market regime NEUTRAL; sector STRONG; net R/R 1.58.",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71.48, "setup_score": 0.47, "setup_type": "Fib 61.8 Confluence Buy Zone", "sizing_adjustment_reason": "", "spread_source": "liquidity_fallback", "stock_score": 0.47, "stop_loss": 319.01, "target_1": 325.34, "target_1_atr_distance": 0.3695, "target_2": 338.49, "target_2_atr_distance": 2.2455, "target_feasibility_status": "LOW_REWARD_DISTANCE", "theoretical_entry": 321.27, "ticker": "V", "timestamp": "2026-06-09T15:08:02", "warnings": ["Target 1 is close versus daily ATR."]}</t>
        </is>
      </c>
    </row>
    <row r="356">
      <c r="A356" t="inlineStr">
        <is>
          <t>2026-06-09T15:08:02</t>
        </is>
      </c>
      <c r="B356" t="inlineStr">
        <is>
          <t>LNG</t>
        </is>
      </c>
      <c r="C356" t="inlineStr">
        <is>
          <t>Swing Low + Volume Support Buy Zone</t>
        </is>
      </c>
      <c r="D356" t="n">
        <v>0.41</v>
      </c>
      <c r="E356" t="n">
        <v>234.18</v>
      </c>
      <c r="F356" t="n">
        <v>233.37</v>
      </c>
      <c r="G356" t="n">
        <v>238.93</v>
      </c>
      <c r="H356" t="n">
        <v>225.03</v>
      </c>
      <c r="I356" t="n">
        <v>234.39</v>
      </c>
      <c r="J356" t="n">
        <v>296.84</v>
      </c>
      <c r="K356" t="n">
        <v>2.42</v>
      </c>
      <c r="L356" t="inlineStr">
        <is>
          <t>Price is pulling into a recent swing-low support (235.45) that overlaps with a high-volume area (VAL at 236.23), creating structural + volume confluence. Liquidity sweep below swing low detected — wick and reclaim. Stop below 225.03.</t>
        </is>
      </c>
      <c r="M356" t="inlineStr">
        <is>
          <t>SKIP</t>
        </is>
      </c>
      <c r="N356" t="inlineStr">
        <is>
          <t>SKIP: Energy sector regime is weak (20/100); skip new entry. Market regime NEUTRAL; sector WEAK; net R/R 2.16.</t>
        </is>
      </c>
      <c r="O356" t="inlineStr">
        <is>
          <t>LNG
Swing Low + Volume Support Buy Zone
0.41
score
Price
234.18
R/R
2.42x
Grade
C
Quality
63%
Buy Zone
233.37 - 238.93
Stop
225.03
Targets
234.39 / 296.84
Watch only; needs confirmation
Mixed
Relative Strength
Leadership
100%
Trend Quality
Messy
0%
Liquidity
Institutional liquidity
100%
Volume
Distribution risk
45%
Trigger
Break above prior-day high at 240.34 after holding buy zone.
Invalidation
Exit if price closes below 225.03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225.03.
Fib 61.8
241.67
Fib Zone
239.94 - 243.41
Swing Low
235.45
Swing High
251.73
Save setup
Click chart to open full size</t>
        </is>
      </c>
      <c r="P356" t="inlineStr">
        <is>
          <t>agent_results/charts/market_lens_agent_20260609_150125_lng.png</t>
        </is>
      </c>
      <c r="Q356" t="inlineStr">
        <is>
          <t>Smart Universe: broad liquid US universe, diversified by sector | Sector: Energy - Weak (20/100); XLE sector regime is weak: 0.9% 3m return, -8.4% vs SPY | Setup: Swing Low + Volume Support Buy Zone; score 0.41; R/R 2.42x; price 234.18 | Market: NEUTRAL; Sector regime: WEAK; Net R/R: 2.16; Factors: Energy | Agent action: SKIP - SKIP: Energy sector regime is weak (20/100); skip new entry. Market regime NEUTRAL; sector WEAK; net R/R 2.16.</t>
        </is>
      </c>
      <c r="R356" t="inlineStr">
        <is>
          <t>{"adjusted_cash_out": 0.0, "adjusted_position_size": 0, "adjusted_risk_amount": 0.0, "ask": 0.0, "bid": 0.0, "buy_zone_high": 238.93, "buy_zone_low": 233.37, "cash_available": 99725.38, "company_name": "Cheniere Energy, Inc.", "correlation_warning": false, "days_to_earnings": 42, "earnings_blackout": false, "earnings_date": "2026-08-06T00:00:00", "estimated_fees": 0.0, "estimated_slippage": 0.7025, "estimated_spread": 0.1873, "executable_entry": 234.18, "execution_liquidity_bucket": "mid_liquid", "factor_exposure_after": {}, "factor_exposure_before": {}, "factor_exposure_cap": 7000.0, "factor_exposure_limit_exceeded": false, "factor_tags": ["Energy"], "final_action": "SKIP", "gross_reward_1_per_share": 0.21, "gross_reward_2_per_share": 62.66, "gross_risk_per_share": 9.15, "gross_rr": 2.4117, "gross_rr_1": 0.023, "gross_rr_2": 6.8481, "gross_rr_decision": 2.4117, "highest_correlation_ticker": "", "highest_correlation_value": null, "initial_action": "SKIP", "market_cap": 49093811379.24,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"SUPPORTED_BY_20D_RESISTANCE", "minimum_net_rr_required": 2.5, "net_entry": 234.6249, "net_reward_1_per_share": 0.0, "net_reward_2_per_share": 61.9458, "net_risk_per_share": 10.0399, "net_rr": 2.1595, "net_rr_1": 0.0, "net_rr_2": 6.17, "net_stop_assumption": 224.5851, "net_target_1_assumption": 234.1207, "net_target_2_assumption": 296.5707, "normalized_atr_score": 100.0, "normalized_liquidity_score": 47.37, "normalized_momentum_score": 25.92, "normalized_quality_score": 50.88,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234.18, "prior_high_20": 251.73, "prior_high_63": 300.1945, "reason": "SKIP: Energy sector regime is weak (20/100); skip new entry. Market regime NEUTRAL; sector WEAK; net R/R 2.16.",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19.93, "setup_score": 0.41, "setup_type": "Swing Low + Volume Support Buy Zone", "sizing_adjustment_reason": "", "spread_source": "liquidity_fallback", "stock_score": 0.41, "stop_loss": 225.03, "target_1": 234.39, "target_1_atr_distance": 0.0302, "target_2": 296.84, "target_2_atr_distance": 9.0205, "target_feasibility_status": "LOW_REWARD_DISTANCE", "theoretical_entry": 233.37, "ticker": "LNG", "timestamp": "2026-06-09T15:08:02", "warnings": ["Target 1 is close versus daily ATR."]}</t>
        </is>
      </c>
    </row>
    <row r="357">
      <c r="A357" t="inlineStr">
        <is>
          <t>2026-06-09T15:08:02</t>
        </is>
      </c>
      <c r="B357" t="inlineStr">
        <is>
          <t>OXY</t>
        </is>
      </c>
      <c r="C357" t="inlineStr">
        <is>
          <t>Fib 61.8 Confluence Buy Zone</t>
        </is>
      </c>
      <c r="D357" t="n">
        <v>0.41</v>
      </c>
      <c r="E357" t="n">
        <v>56.09</v>
      </c>
      <c r="F357" t="n">
        <v>55.69</v>
      </c>
      <c r="G357" t="n">
        <v>56.6</v>
      </c>
      <c r="H357" t="n">
        <v>54.57</v>
      </c>
      <c r="I357" t="n">
        <v>56.38</v>
      </c>
      <c r="J357" t="n">
        <v>65.58</v>
      </c>
      <c r="K357" t="n">
        <v>2.31</v>
      </c>
      <c r="L357" t="inlineStr">
        <is>
          <t>Price at 61.8% fib retracement (56.14) with confluence at VAL, VWAP. Planned entry at zone low 55.69; executable entry 56.09, stop below fib 78.6% at 54.57.</t>
        </is>
      </c>
      <c r="M357" t="inlineStr">
        <is>
          <t>SKIP</t>
        </is>
      </c>
      <c r="N357" t="inlineStr">
        <is>
          <t>SKIP: Energy sector regime is weak (20/100); skip new entry. Market regime NEUTRAL; sector WEAK; net R/R 2.13.</t>
        </is>
      </c>
      <c r="O357" t="inlineStr">
        <is>
          <t>OXY
Fib 61.8 Confluence Buy Zone
0.41
score
Price
56.09
R/R
2.31x
Grade
B
Quality
70%
Buy Zone
55.69 - 56.60
Stop
54.57
Targets
56.38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VAL, VWAP. Planned entry at zone low 55.69; executable entry 56.09, stop below fib 78.6% at 54.57.
Fib 61.8
56.14
Fib Zone
55.69 - 56.60
Swing Low
52.99
Swing High
61.24
Save setup
Click chart to open full size</t>
        </is>
      </c>
      <c r="P357" t="inlineStr">
        <is>
          <t>agent_results/charts/market_lens_agent_20260609_150125_oxy.png</t>
        </is>
      </c>
      <c r="Q357" t="inlineStr">
        <is>
          <t>Smart Universe: broad liquid US universe, diversified by sector | Sector: Energy - Weak (20/100); XLE sector regime is weak: 0.9% 3m return, -8.4% vs SPY | Setup: Fib 61.8 Confluence Buy Zone; score 0.41; R/R 2.31x; price 56.09 | Market: NEUTRAL; Sector regime: WEAK; Net R/R: 2.13; Factors: Energy | Agent action: SKIP - SKIP: Energy sector regime is weak (20/100); skip new entry. Market regime NEUTRAL; sector WEAK; net R/R 2.13.</t>
        </is>
      </c>
      <c r="R357" t="inlineStr">
        <is>
          <t>{"adjusted_cash_out": 0.0, "adjusted_position_size": 0, "adjusted_risk_amount": 0.0, "ask": 0.0, "bid": 0.0, "buy_zone_high": 56.6, "buy_zone_low": 55.69, "cash_available": 99725.38, "company_name": "Occidental Petroleum Corporation", "correlation_warning": false, "days_to_earnings": 41, "earnings_blackout": false, "earnings_date": "2026-08-05T00:00:00", "estimated_fees": 0.0, "estimated_slippage": 0.0785, "estimated_spread": 0.0168, "executable_entry": 56.09, "execution_liquidity_bucket": "large_liquid", "factor_exposure_after": {}, "factor_exposure_before": {}, "factor_exposure_cap": 7000.0, "factor_exposure_limit_exceeded": false, "factor_tags": ["Energy"], "final_action": "SKIP", "gross_reward_1_per_share": 0.29, "gross_reward_2_per_share": 9.49, "gross_risk_per_share": 1.52, "gross_rr": 2.3092, "gross_rr_1": 0.1908, "gross_rr_2": 6.2434, "gross_rr_decision": 2.3092, "highest_correlation_ticker": "", "highest_correlation_value": null, "initial_action": "SKIP", "market_cap": 55764193145.64,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"SUPPORTED_BY_20D_RESISTANCE", "minimum_net_rr_required": 2.5, "net_entry": 56.1377, "net_reward_1_per_share": 0.2143, "net_reward_2_per_share": 9.4143, "net_risk_per_share": 1.6154, "net_rr": 2.126, "net_rr_1": 0.1327, "net_rr_2": 5.828, "net_stop_assumption": 54.5223, "net_target_1_assumption": 56.352, "net_target_2_assumption": 65.552, "normalized_atr_score": 100.0, "normalized_liquidity_score": 52.74, "normalized_momentum_score": 55.48, "normalized_quality_score": 65.79,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56.09, "prior_high_20": 61.24, "prior_high_63": 67.45, "reason": "SKIP: Energy sector regime is weak (20/100); skip new entry. Market regime NEUTRAL; sector WEAK; net R/R 2.13.",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19.93, "setup_score": 0.41, "setup_type": "Fib 61.8 Confluence Buy Zone", "sizing_adjustment_reason": "", "spread_source": "liquidity_fallback", "stock_score": 0.41, "stop_loss": 54.57, "target_1": 56.38, "target_1_atr_distance": 0.1593, "target_2": 65.58, "target_2_atr_distance": 5.214, "target_feasibility_status": "LOW_REWARD_DISTANCE", "theoretical_entry": 55.69, "ticker": "OXY", "timestamp": "2026-06-09T15:08:02", "warnings": ["Target 1 is close versus daily ATR."]}</t>
        </is>
      </c>
    </row>
    <row r="358">
      <c r="A358" t="inlineStr">
        <is>
          <t>2026-06-09T15:08:02</t>
        </is>
      </c>
      <c r="B358" t="inlineStr">
        <is>
          <t>DLR</t>
        </is>
      </c>
      <c r="C358" t="inlineStr">
        <is>
          <t>Breakout + Retest</t>
        </is>
      </c>
      <c r="D358" t="n">
        <v>0.26</v>
      </c>
      <c r="E358" t="n">
        <v>184.72</v>
      </c>
      <c r="F358" t="n">
        <v>178.64</v>
      </c>
      <c r="G358" t="n">
        <v>182.95</v>
      </c>
      <c r="H358" t="n">
        <v>176.48</v>
      </c>
      <c r="I358" t="n">
        <v>188.84</v>
      </c>
      <c r="J358" t="n">
        <v>201.34</v>
      </c>
      <c r="K358" t="n">
        <v>1.03</v>
      </c>
      <c r="L358" t="inlineStr">
        <is>
          <t>Price (184.72) retesting broken resistance (182.95) as support. Breakout on 2026-04-08 with 2.2× avg volume. Volume confirmed breakout. Entry at 184.72, stop at 176.48.</t>
        </is>
      </c>
      <c r="M358" t="inlineStr">
        <is>
          <t>WATCH</t>
        </is>
      </c>
      <c r="N358" t="inlineStr">
        <is>
          <t>WATCH: Technical setup detected, but weighted risk/reward 1.03 is below minimum 2.00. Market regime NEUTRAL; sector STRONG; net R/R 0.82.</t>
        </is>
      </c>
      <c r="O358" t="inlineStr">
        <is>
          <t>DLR
Breakout + Retest
0.26
score
Price
184.72
R/R
1.03x
Grade
C
Quality
57%
Buy Zone
178.64 - 182.95
Stop
176.48
Targets
188.84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(184.72) retesting broken resistance (182.95) as support. Breakout on 2026-04-08 with 2.2× avg volume. Volume confirmed breakout. Entry at 184.72, stop at 176.48.
Fib 61.8
188.75
Fib Zone
187.67 - 189.83
Swing Low
184.95
Swing High
194.89
Save setup
Click chart to open full size</t>
        </is>
      </c>
      <c r="P358" t="inlineStr">
        <is>
          <t>agent_results/charts/market_lens_agent_20260609_150125_dlr.png</t>
        </is>
      </c>
      <c r="Q358" t="inlineStr">
        <is>
          <t>Smart Universe: broad liquid US universe, diversified by sector | Sector: Real Estate - Strong (71/100); XLRE sector regime is strong: 6.5% 3m return, -2.8% vs SPY | Setup: Breakout + Retest; score 0.26; R/R 1.03x; price 184.72 | Market: NEUTRAL; Sector regime: STRONG; Net R/R: 0.82; Factors: Real Estate | Agent action: WATCH - WATCH: Technical setup detected, but weighted risk/reward 1.03 is below minimum 2.00. Market regime NEUTRAL; sector STRONG; net R/R 0.82.</t>
        </is>
      </c>
      <c r="R358"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0.9236, "estimated_spread": 0.1478, "executable_entry": 184.72, "execution_liquidity_bucket": "mid_liquid", "factor_exposure_after": {}, "factor_exposure_before": {}, "factor_exposure_cap": 7000.0, "factor_exposure_limit_exceeded": false, "factor_tags": ["Real Estate"], "final_action": "WATCH", "gross_reward_1_per_share": 4.12, "gross_reward_2_per_share": 16.62, "gross_risk_per_share": 8.24, "gross_rr": 1.0309, "gross_rr_1": 0.5, "gross_rr_2": 2.017, "gross_rr_decision": 1.0309, "highest_correlation_ticker": "", "highest_correlation_value": null, "initial_action": "WATCH", "market_cap": 64939842808.41,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"SUPPORTED_BY_20D_RESISTANCE", "minimum_net_rr_required": 2.2, "net_entry": 185.2557, "net_reward_1_per_share": 3.2795, "net_reward_2_per_share": 15.7795, "net_risk_per_share": 9.3114, "net_rr": 0.8221, "net_rr_1": 0.3522, "net_rr_2": 1.6947, "net_stop_assumption": 175.9443, "net_target_1_assumption": 188.5352, "net_target_2_assumption": 201.0352, "normalized_atr_score": 100.0, "normalized_liquidity_score": 40.8, "normalized_momentum_score": 50.36, "normalized_quality_score": 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184.72, "prior_high_20": 197.54, "prior_high_63": 208.14, "reason": "WATCH: Technical setup detected, but weighted risk/reward 1.03 is below minimum 2.00. Market regime NEUTRAL; sector STRONG; net R/R 0.82.",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0.26, "setup_type": "Breakout + Retest", "sizing_adjustment_reason": "", "spread_source": "liquidity_fallback", "stock_score": 0.26, "stop_loss": 176.48, "target_1": 188.84, "target_1_atr_distance": 0.955, "target_2": 201.34, "target_2_atr_distance": 3.8526, "target_feasibility_status": "OK", "theoretical_entry": 178.64, "ticker": "DLR", "timestamp": "2026-06-09T15:08:02", "warnings": []}</t>
        </is>
      </c>
    </row>
    <row r="359">
      <c r="A359" t="inlineStr">
        <is>
          <t>2026-06-09T15:08:02</t>
        </is>
      </c>
      <c r="B359" t="inlineStr">
        <is>
          <t>AMAT</t>
        </is>
      </c>
      <c r="C359" t="inlineStr">
        <is>
          <t>No Trade</t>
        </is>
      </c>
      <c r="D359" t="n">
        <v>0</v>
      </c>
      <c r="E359" t="n">
        <v>502.46</v>
      </c>
      <c r="H359" t="n">
        <v>0</v>
      </c>
      <c r="K359" t="n">
        <v>0</v>
      </c>
      <c r="L359" t="inlineStr">
        <is>
          <t>No clean technical setup detected. Price in middle of value area or poor risk/reward.</t>
        </is>
      </c>
      <c r="M359" t="inlineStr">
        <is>
          <t>SKIP</t>
        </is>
      </c>
      <c r="N359" t="inlineStr">
        <is>
          <t>SKIP: No Trade result. Market regime NEUTRAL; sector STRONG; net R/R 0.00.</t>
        </is>
      </c>
      <c r="O359" t="inlineStr">
        <is>
          <t>AMAT
No Trade
0.00
score
Price
502.46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397.62 - 410.05
Swing Low
376.60
Swing High
447.89
Click chart to open full size</t>
        </is>
      </c>
      <c r="P359" t="inlineStr">
        <is>
          <t>agent_results/charts/market_lens_agent_20260609_150125_amat.png</t>
        </is>
      </c>
      <c r="Q359" t="inlineStr">
        <is>
          <t>Smart Universe: broad liquid US universe, diversified by sector | Sector: Semiconductors - Strong (99/100); SMH sector regime is strong: 47.4% 3m return, 38.1% vs SPY | Setup: No Trade; score 0.00; R/R 0.00x; price 502.46 | Market: NEUTRAL; Sector regime: STRONG; Net R/R: 0.00; Factors: AI / Semiconductors, Semiconductors | Agent action: SKIP - SKIP: No Trade result. Market regime NEUTRAL; sector STRONG; net R/R 0.00.</t>
        </is>
      </c>
      <c r="R359"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0.7034, "estimated_spread": 0.1507, "executable_entry": 502.46,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502.46, "gross_rr": 0.0, "gross_rr_1": 0.0, "gross_rr_2": 0.0, "gross_rr_decision": 0.0, "highest_correlation_ticker": "", "highest_correlation_value": null, "initial_action": "SKIP", "market_cap": 399306010314.77,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502.8871, "net_reward_1_per_share": 0.0, "net_reward_2_per_share": 0.0, "net_risk_per_share": 503.3142, "net_rr": 0.0, "net_rr_1": 0.0, "net_rr_2": 0.0, "net_stop_assumption": -0.4271, "net_target_1_assumption": -0.2512, "net_target_2_assumption": -0.2512, "normalized_atr_score": 98.48, "normalized_liquidity_score": 69.35, "normalized_momentum_score": 100, "normalized_quality_score": 90.42,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502.46,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502.46, "ticker": "AMAT", "timestamp": "2026-06-09T15:08:02", "warnings": ["Target ATR feasibility unavailable."]}</t>
        </is>
      </c>
    </row>
    <row r="360">
      <c r="A360" t="inlineStr">
        <is>
          <t>2026-06-09T15:08:02</t>
        </is>
      </c>
      <c r="B360" t="inlineStr">
        <is>
          <t>LRCX</t>
        </is>
      </c>
      <c r="C360" t="inlineStr">
        <is>
          <t>No Trade</t>
        </is>
      </c>
      <c r="D360" t="n">
        <v>0</v>
      </c>
      <c r="E360" t="n">
        <v>331.91</v>
      </c>
      <c r="H360" t="n">
        <v>0</v>
      </c>
      <c r="K360" t="n">
        <v>0</v>
      </c>
      <c r="L360" t="inlineStr">
        <is>
          <t>No clean technical setup detected. Price in middle of value area or poor risk/reward.</t>
        </is>
      </c>
      <c r="M360" t="inlineStr">
        <is>
          <t>SKIP</t>
        </is>
      </c>
      <c r="N360" t="inlineStr">
        <is>
          <t>SKIP: No Trade result. Market regime NEUTRAL; sector STRONG; net R/R 0.00.</t>
        </is>
      </c>
      <c r="O360" t="inlineStr">
        <is>
          <t>LRCX
No Trade
0.00
score
Price
331.91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222.88 - 231.54
Swing Low
198.60
Swing High
273.50
Click chart to open full size</t>
        </is>
      </c>
      <c r="P360" t="inlineStr">
        <is>
          <t>agent_results/charts/market_lens_agent_20260609_150125_lrcx.png</t>
        </is>
      </c>
      <c r="Q360" t="inlineStr">
        <is>
          <t>Smart Universe: broad liquid US universe, diversified by sector | Sector: Semiconductors - Strong (99/100); SMH sector regime is strong: 47.4% 3m return, 38.1% vs SPY | Setup: No Trade; score 0.00; R/R 0.00x; price 331.91 | Market: NEUTRAL; Sector regime: STRONG; Net R/R: 0.00; Factors: AI / Semiconductors, Semiconductors | Agent action: SKIP - SKIP: No Trade result. Market regime NEUTRAL; sector STRONG; net R/R 0.00.</t>
        </is>
      </c>
      <c r="R360"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0.4647, "estimated_spread": 0.0996, "executable_entry": 331.91,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331.91, "gross_rr": 0.0, "gross_rr_1": 0.0, "gross_rr_2": 0.0, "gross_rr_decision": 0.0, "highest_correlation_ticker": "", "highest_correlation_value": null, "initial_action": "SKIP", "market_cap": 414609969546.91,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332.1921, "net_reward_1_per_share": 0.0, "net_reward_2_per_share": 0.0, "net_risk_per_share": 332.4742, "net_rr": 0.0, "net_rr_1": 0.0, "net_rr_2": 0.0, "net_stop_assumption": -0.2821, "net_target_1_assumption": -0.166, "net_target_2_assumption": -0.166, "normalized_atr_score": 95.57, "normalized_liquidity_score": 60.73,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331.91,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331.91, "ticker": "LRCX", "timestamp": "2026-06-09T15:08:02", "warnings": ["Target ATR feasibility unavailable."]}</t>
        </is>
      </c>
    </row>
    <row r="361">
      <c r="A361" t="inlineStr">
        <is>
          <t>2026-06-09T15:08:02</t>
        </is>
      </c>
      <c r="B361" t="inlineStr">
        <is>
          <t>KLAC</t>
        </is>
      </c>
      <c r="C361" t="inlineStr">
        <is>
          <t>No Trade</t>
        </is>
      </c>
      <c r="D361" t="n">
        <v>0</v>
      </c>
      <c r="E361" t="n">
        <v>2153.45</v>
      </c>
      <c r="H361" t="n">
        <v>0</v>
      </c>
      <c r="K361" t="n">
        <v>0</v>
      </c>
      <c r="L361" t="inlineStr">
        <is>
          <t>No clean technical setup detected. Price in middle of value area or poor risk/reward.</t>
        </is>
      </c>
      <c r="M361" t="inlineStr">
        <is>
          <t>SKIP</t>
        </is>
      </c>
      <c r="N361" t="inlineStr">
        <is>
          <t>SKIP: No Trade result. Market regime NEUTRAL; sector STRONG; net R/R 0.00.</t>
        </is>
      </c>
      <c r="O361" t="inlineStr">
        <is>
          <t>KLAC
No Trade
0.00
score
Price
2153.45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1718.09 - 1772.00
Swing Low
1643.90
Swing High
1908.67
Click chart to open full size</t>
        </is>
      </c>
      <c r="P361" t="inlineStr">
        <is>
          <t>agent_results/charts/market_lens_agent_20260609_150125_klac.png</t>
        </is>
      </c>
      <c r="Q361" t="inlineStr">
        <is>
          <t>Smart Universe: broad liquid US universe, diversified by sector | Sector: Semiconductors - Strong (99/100); SMH sector regime is strong: 47.4% 3m return, 38.1% vs SPY | Setup: No Trade; score 0.00; R/R 0.00x; price 2153.45 | Market: NEUTRAL; Sector regime: STRONG; Net R/R: 0.00; Factors: AI / Semiconductors, Semiconductors | Agent action: SKIP - SKIP: No Trade result. Market regime NEUTRAL; sector STRONG; net R/R 0.00.</t>
        </is>
      </c>
      <c r="R361"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3.0148, "estimated_spread": 0.646, "executable_entry": 2153.45,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2153.45, "gross_rr": 0.0, "gross_rr_1": 0.0, "gross_rr_2": 0.0, "gross_rr_decision": 0.0, "highest_correlation_ticker": "", "highest_correlation_value": null, "initial_action": "SKIP", "market_cap": 281374295335.74,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2155.2804, "net_reward_1_per_share": 0.0, "net_reward_2_per_share": 0.0, "net_risk_per_share": 2157.1109, "net_rr": 0.0, "net_rr_1": 0.0, "net_rr_2": 0.0, "net_stop_assumption": -1.8304, "net_target_1_assumption": -1.0767, "net_target_2_assumption": -1.0767, "normalized_atr_score": 97.86, "normalized_liquidity_score": 50.81, "normalized_momentum_score": 100, "normalized_quality_score": 84.71,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2153.45,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2153.45, "ticker": "KLAC", "timestamp": "2026-06-09T15:08:02", "warnings": ["Target ATR feasibility unavailable."]}</t>
        </is>
      </c>
    </row>
    <row r="362">
      <c r="A362" t="inlineStr">
        <is>
          <t>2026-06-09T15:08:02</t>
        </is>
      </c>
      <c r="B362" t="inlineStr">
        <is>
          <t>MU</t>
        </is>
      </c>
      <c r="C362" t="inlineStr">
        <is>
          <t>No Trade</t>
        </is>
      </c>
      <c r="D362" t="n">
        <v>0</v>
      </c>
      <c r="E362" t="n">
        <v>930.98</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MU
No Trade
0.00
score
Price
930.98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488.25 - 522.22
Swing Low
311.49
Swing High
818.67
Click chart to open full size</t>
        </is>
      </c>
      <c r="P362" t="inlineStr">
        <is>
          <t>agent_results/charts/market_lens_agent_20260609_150125_mu.png</t>
        </is>
      </c>
      <c r="Q362" t="inlineStr">
        <is>
          <t>Smart Universe: broad liquid US universe, diversified by sector | Sector: Semiconductors - Strong (99/100); SMH sector regime is strong: 47.4% 3m return, 38.1% vs SPY | Setup: No Trade; score 0.00; R/R 0.00x; price 930.98 | Market: NEUTRAL; Sector regime: STRONG; Net R/R: 0.00; Factors: AI / Semiconductors, Semiconductors | Agent action: SKIP - SKIP: No Trade result. Market regime NEUTRAL; sector STRONG; net R/R 0.00.</t>
        </is>
      </c>
      <c r="R362" t="inlineStr">
        <is>
          <t>{"adjusted_cash_out": 0.0, "adjusted_position_size": 0, "adjusted_risk_amount": 0.0, "ask": 0.0, "bid": 0.0, "buy_zone_high": null, "buy_zone_low": null, "cash_available": 99725.38, "company_name": "Micron Technology, Inc.", "correlation_warning": false, "days_to_earnings": 11, "earnings_blackout": false, "earnings_date": "2026-06-24T00:00:00", "estimated_fees": 0.0, "estimated_slippage": 1.4989, "estimated_spread": 0.2793, "executable_entry": 930.98,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930.98, "gross_rr": 0.0, "gross_rr_1": 0.0, "gross_rr_2": 0.0, "gross_rr_decision": 0.0, "highest_correlation_ticker": "", "highest_correlation_value": null, "initial_action": "SKIP", "market_cap": 1054882458837.97,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931.8691, "net_reward_1_per_share": 0.0, "net_reward_2_per_share": 0.0, "net_risk_per_share": 932.7582, "net_rr": 0.0, "net_rr_1": 0.0, "net_rr_2": 0.0, "net_stop_assumption": -0.8891, "net_target_1_assumption": -0.5144, "net_target_2_assumption": -0.5144, "normalized_atr_score": 74.34, "normalized_liquidity_score": 100, "normalized_momentum_score": 100, "normalized_quality_score": 93.59,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930.98,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930.98, "ticker": "MU", "timestamp": "2026-06-09T15:08:02", "warnings": ["Target ATR feasibility unavailable."]}</t>
        </is>
      </c>
    </row>
    <row r="363">
      <c r="A363" t="inlineStr">
        <is>
          <t>2026-06-09T15:08:02</t>
        </is>
      </c>
      <c r="B363" t="inlineStr">
        <is>
          <t>ASML</t>
        </is>
      </c>
      <c r="C363" t="inlineStr">
        <is>
          <t>No Trade</t>
        </is>
      </c>
      <c r="D363" t="n">
        <v>0</v>
      </c>
      <c r="E363" t="n">
        <v>1781.11</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ASML
No Trade
0.00
score
Price
1781.11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1437.60 - 1474.37
Swing Low
1364.81
Swing High
1603.49
Click chart to open full size</t>
        </is>
      </c>
      <c r="P363" t="inlineStr">
        <is>
          <t>agent_results/charts/market_lens_agent_20260609_150125_asml.png</t>
        </is>
      </c>
      <c r="Q363" t="inlineStr">
        <is>
          <t>Smart Universe: broad liquid US universe, diversified by sector | Sector: Semiconductors - Strong (99/100); SMH sector regime is strong: 47.4% 3m return, 38.1% vs SPY | Setup: No Trade; score 0.00; R/R 0.00x; price 1781.11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2.4936, "estimated_spread": 0.5343, "executable_entry": 1781.11,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1781.11, "gross_rr": 0.0, "gross_rr_1": 0.0, "gross_rr_2": 0.0, "gross_rr_decision": 0.0, "highest_correlation_ticker": "", "highest_correlation_value": null, "initial_action": "SKIP", "market_cap": 686089691937.88,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1782.6239, "net_reward_1_per_share": 0.0, "net_reward_2_per_share": 0.0, "net_risk_per_share": 1784.1379, "net_rr": 0.0, "net_rr_1": 0.0, "net_rr_2": 0.0, "net_stop_assumption": -1.5139, "net_target_1_assumption": -0.8906, "net_target_2_assumption": -0.8906, "normalized_atr_score": 100.0, "normalized_liquidity_score": 59.72, "normalized_momentum_score": 100, "normalized_quality_score": 87.92,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1781.11,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1781.11, "ticker": "ASML", "timestamp": "2026-06-09T15:08:02", "warnings": ["Target ATR feasibility unavailable."]}</t>
        </is>
      </c>
    </row>
    <row r="364">
      <c r="A364" t="inlineStr">
        <is>
          <t>2026-06-09T15:08:02</t>
        </is>
      </c>
      <c r="B364" t="inlineStr">
        <is>
          <t>UNH</t>
        </is>
      </c>
      <c r="C364" t="inlineStr">
        <is>
          <t>No Trade</t>
        </is>
      </c>
      <c r="D364" t="n">
        <v>0</v>
      </c>
      <c r="E364" t="n">
        <v>411.5</v>
      </c>
      <c r="H364" t="n">
        <v>0</v>
      </c>
      <c r="K364" t="n">
        <v>0</v>
      </c>
      <c r="L364" t="inlineStr">
        <is>
          <t>No clean technical setup detected. Price in middle of value area or poor risk/reward.</t>
        </is>
      </c>
      <c r="M364" t="inlineStr">
        <is>
          <t>SKIP</t>
        </is>
      </c>
      <c r="N364" t="inlineStr">
        <is>
          <t>SKIP: No Trade result. Market regime NEUTRAL; sector NEUTRAL; net R/R 0.00.</t>
        </is>
      </c>
      <c r="O364" t="inlineStr">
        <is>
          <t>UNH
No Trade
0.00
score
Price
411.50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310.10 - 315.04
Swing Low
255.97
Swing High
404.15
Click chart to open full size</t>
        </is>
      </c>
      <c r="P364" t="inlineStr">
        <is>
          <t>agent_results/charts/market_lens_agent_20260609_150125_unh.png</t>
        </is>
      </c>
      <c r="Q364" t="inlineStr">
        <is>
          <t>Smart Universe: broad liquid US universe, diversified by sector | Sector: Healthcare - Neutral (68/100); XLV sector regime is neutral: 1.2% 3m return, -8.1% vs SPY | Setup: No Trade; score 0.00; R/R 0.00x; price 411.50 | Market: NEUTRAL; Sector regime: NEUTRAL; Net R/R: 0.00; Factors: Defensive, Healthcare | Agent action: SKIP - SKIP: No Trade result. Market regime NEUTRAL; sector NEUTRAL; net R/R 0.00.</t>
        </is>
      </c>
      <c r="R364"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0.5761, "estimated_spread": 0.1234, "executable_entry": 411.5,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411.5, "gross_rr": 0.0, "gross_rr_1": 0.0, "gross_rr_2": 0.0, "gross_rr_decision": 0.0, "highest_correlation_ticker": "", "highest_correlation_value": null, "initial_action": "SKIP", "market_cap": 374073764777.36,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411.8498, "net_reward_1_per_share": 0.0, "net_reward_2_per_share": 0.0, "net_risk_per_share": 412.1996, "net_rr": 0.0, "net_rr_1": 0.0, "net_rr_2": 0.0, "net_stop_assumption": -0.3498, "net_target_1_assumption": -0.2057, "net_target_2_assumption": -0.2057, "normalized_atr_score": 100.0, "normalized_liquidity_score": 60.59, "normalized_momentum_score": 100, "normalized_quality_score": 88.18,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411.5, "ticker": "UNH", "timestamp": "2026-06-09T15:08:02", "warnings": ["Target ATR feasibility unavailable."]}</t>
        </is>
      </c>
    </row>
    <row r="365">
      <c r="A365" t="inlineStr">
        <is>
          <t>2026-06-09T15:08:02</t>
        </is>
      </c>
      <c r="B365" t="inlineStr">
        <is>
          <t>AMD</t>
        </is>
      </c>
      <c r="C365" t="inlineStr">
        <is>
          <t>No Trade</t>
        </is>
      </c>
      <c r="D365" t="n">
        <v>0</v>
      </c>
      <c r="E365" t="n">
        <v>478.04</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AMD
No Trade
0.00
score
Price
478.04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298.44
Fib Zone
291.07 - 305.80
Swing Low
192.87
Swing High
469.22
Click chart to open full size</t>
        </is>
      </c>
      <c r="P365" t="inlineStr">
        <is>
          <t>agent_results/charts/market_lens_agent_20260609_150125_amd.png</t>
        </is>
      </c>
      <c r="Q365" t="inlineStr">
        <is>
          <t>Smart Universe: broad liquid US universe, diversified by sector | Sector: Technology - Strong (75/100); XLK sector regime is strong: 29.4% 3m return, 20.1% vs SPY | Setup: No Trade; score 0.00; R/R 0.00x; price 478.04 | Market: NEUTRAL; Sector regime: STRONG; Net R/R: 0.00; Factors: AI / Semiconductors, High Beta Growth, Technology | Agent action: SKIP - SKIP: No Trade result. Market regime NEUTRAL; sector STRONG; net R/R 0.00.</t>
        </is>
      </c>
      <c r="R365" t="inlineStr">
        <is>
          <t>{"adjusted_cash_out": 0.0, "adjusted_position_size": 0, "adjusted_risk_amount": 0.0, "ask": 0.0, "bid": 0.0, "buy_zone_high": null, "buy_zone_low": null, "cash_available": 99725.38, "company_name": "Advanced Micro Devices, Inc.", "correlation_warning": false, "days_to_earnings": 40, "earnings_blackout": false, "earnings_date": "2026-08-04T00:00:00", "estimated_fees": 0.0, "estimated_slippage": 0.7696, "estimated_spread": 0.1434, "executable_entry": 478.04,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478.04, "gross_rr": 0.0, "gross_rr_1": 0.0, "gross_rr_2": 0.0, "gross_rr_decision": 0.0, "highest_correlation_ticker": "", "highest_correlation_value": null, "initial_action": "SKIP", "market_cap": 779410783511.78,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478.4965, "net_reward_1_per_share": 0.0, "net_reward_2_per_share": 0.0, "net_risk_per_share": 478.9531, "net_rr": 0.0, "net_rr_1": 0.0, "net_rr_2": 0.0, "net_stop_assumption": -0.4565, "net_target_1_assumption": -0.2641, "net_target_2_assumption": -0.2641, "normalized_atr_score": 85.8, "normalized_liquidity_score": 100, "normalized_momentum_score": 100, "normalized_quality_score": 96.45,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478.04,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0.0, "setup_type": "No Trade", "sizing_adjustment_reason": "", "spread_source": "liquidity_fallback", "stock_score": 0.0, "stop_loss": 0.0, "target_1": null, "target_1_atr_distance": 0.0, "target_2": null, "target_2_atr_distance": 0.0, "target_feasibility_status": "UNKNOWN", "theoretical_entry": 478.04, "ticker": "AMD", "timestamp": "2026-06-09T15:08:02", "warnings": ["Target ATR feasibility unavailable."]}</t>
        </is>
      </c>
    </row>
    <row r="366">
      <c r="A366" t="inlineStr">
        <is>
          <t>2026-06-09T15:08:02</t>
        </is>
      </c>
      <c r="B366" t="inlineStr">
        <is>
          <t>PANW</t>
        </is>
      </c>
      <c r="C366" t="inlineStr">
        <is>
          <t>No Trade</t>
        </is>
      </c>
      <c r="D366" t="n">
        <v>0</v>
      </c>
      <c r="E366" t="n">
        <v>260.39</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PANW
No Trade
0.00
score
Price
260.39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206.17 - 212.26
Swing Low
151.28
Swing High
302.95
Click chart to open full size</t>
        </is>
      </c>
      <c r="P366" t="inlineStr">
        <is>
          <t>agent_results/charts/market_lens_agent_20260609_150125_panw.png</t>
        </is>
      </c>
      <c r="Q366" t="inlineStr">
        <is>
          <t>Smart Universe: broad liquid US universe, diversified by sector | Sector: Technology - Strong (75/100); XLK sector regime is strong: 29.4% 3m return, 20.1% vs SPY | Setup: No Trade; score 0.00; R/R 0.00x; price 260.39 | Market: NEUTRAL; Sector regime: STRONG; Net R/R: 0.00; Factors: High Beta Growth, Technology | Agent action: SKIP - SKIP: No Trade result. Market regime NEUTRAL; sector STRONG; net R/R 0.00.</t>
        </is>
      </c>
      <c r="R366"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0.3645, "estimated_spread": 0.0781, "executable_entry": 260.39,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260.39, "gross_rr": 0.0, "gross_rr_1": 0.0, "gross_rr_2": 0.0, "gross_rr_decision": 0.0, "highest_correlation_ticker": "", "highest_correlation_value": null, "initial_action": "SKIP", "market_cap": 212058930969.24,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260.6113, "net_reward_1_per_share": 0.0, "net_reward_2_per_share": 0.0, "net_risk_per_share": 260.8327, "net_rr": 0.0, "net_rr_1": 0.0, "net_rr_2": 0.0, "net_stop_assumption": -0.2213, "net_target_1_assumption": -0.1302, "net_target_2_assumption": -0.1302, "normalized_atr_score": 100.0, "normalized_liquidity_score": 58.75, "normalized_momentum_score": 100, "normalized_quality_score": 87.62,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260.39,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0.0, "setup_type": "No Trade", "sizing_adjustment_reason": "", "spread_source": "liquidity_fallback", "stock_score": 0.0, "stop_loss": 0.0, "target_1": null, "target_1_atr_distance": 0.0, "target_2": null, "target_2_atr_distance": 0.0, "target_feasibility_status": "UNKNOWN", "theoretical_entry": 260.39, "ticker": "PANW", "timestamp": "2026-06-09T15:08:02", "warnings": ["Target ATR feasibility unavailable."]}</t>
        </is>
      </c>
    </row>
    <row r="367">
      <c r="A367" t="inlineStr">
        <is>
          <t>2026-06-09T15:08:02</t>
        </is>
      </c>
      <c r="B367" t="inlineStr">
        <is>
          <t>SMCI</t>
        </is>
      </c>
      <c r="C367" t="inlineStr">
        <is>
          <t>No Trade</t>
        </is>
      </c>
      <c r="D367" t="n">
        <v>0</v>
      </c>
      <c r="E367" t="n">
        <v>41.46</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SMCI
No Trade
0.00
score
Price
41.46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37.85
Fib Zone
37.04 - 38.66
Swing Low
29.47
Swing High
51.40
Click chart to open full size</t>
        </is>
      </c>
      <c r="P367" t="inlineStr">
        <is>
          <t>agent_results/charts/market_lens_agent_20260609_150125_smci.png</t>
        </is>
      </c>
      <c r="Q367" t="inlineStr">
        <is>
          <t>Smart Universe: broad liquid US universe, diversified by sector | Sector: Semiconductors - Strong (99/100); SMH sector regime is strong: 47.4% 3m return, 38.1% vs SPY | Setup: No Trade; score 0.00; R/R 0.00x; price 41.46 | Market: NEUTRAL; Sector regime: STRONG; Net R/R: 0.00; Factors: AI / Semiconductors, High Beta Growth, Semiconductors | Agent action: SKIP - SKIP: No Trade result. Market regime NEUTRAL; sector STRONG; net R/R 0.00.</t>
        </is>
      </c>
      <c r="R367" t="inlineStr">
        <is>
          <t>{"adjusted_cash_out": 0.0, "adjusted_position_size": 0, "adjusted_risk_amount": 0.0, "ask": 0.0, "bid": 0.0, "buy_zone_high": null, "buy_zone_low": null, "cash_available": 99725.38, "company_name": "Super Micro Computer, Inc.", "correlation_warning": false, "days_to_earnings": 40, "earnings_blackout": false, "earnings_date": "2026-08-04T00:00:00", "estimated_fees": 0.0, "estimated_slippage": 0.0668, "estimated_spread": 0.0124, "executable_entry": 41.46,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41.46, "gross_rr": 0.0, "gross_rr_1": 0.0, "gross_rr_2": 0.0, "gross_rr_decision": 0.0, "highest_correlation_ticker": "", "highest_correlation_value": null, "initial_action": "SKIP", "market_cap": 24904739247.85,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41.4996, "net_reward_1_per_share": 0.0, "net_reward_2_per_share": 0.0, "net_risk_per_share": 41.5392, "net_rr": 0.0, "net_rr_1": 0.0, "net_rr_2": 0.0, "net_stop_assumption": -0.0396, "net_target_1_assumption": -0.0229, "net_target_2_assumption": -0.0229, "normalized_atr_score": 78.99, "normalized_liquidity_score": 80.44, "normalized_momentum_score": 100, "normalized_quality_score": 88.88,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41.46,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41.46, "ticker": "SMCI", "timestamp": "2026-06-09T15:08:02", "warnings": ["Target ATR feasibility unavailable."]}</t>
        </is>
      </c>
    </row>
    <row r="368">
      <c r="A368" t="inlineStr">
        <is>
          <t>2026-06-09T15:08:02</t>
        </is>
      </c>
      <c r="B368" t="inlineStr">
        <is>
          <t>MS</t>
        </is>
      </c>
      <c r="C368" t="inlineStr">
        <is>
          <t>No Trade</t>
        </is>
      </c>
      <c r="D368" t="n">
        <v>0</v>
      </c>
      <c r="E368" t="n">
        <v>211.07</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MS
No Trade
0.00
score
Price
211.07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368" t="inlineStr">
        <is>
          <t>agent_results/charts/market_lens_agent_20260609_150125_ms.png</t>
        </is>
      </c>
      <c r="Q368" t="inlineStr">
        <is>
          <t>Smart Universe: broad liquid US universe, diversified by sector | Sector: Financials - Strong (71/100); XLF sector regime is strong: 6.1% 3m return, -3.2% vs SPY | Setup: No Trade; score 0.00; R/R 0.00x; price 211.07 | Market: NEUTRAL; Sector regime: STRONG; Net R/R: 0.00; Factors: Financials | Agent action: SKIP - SKIP: No Trade result. Market regime NEUTRAL; sector STRONG; net R/R 0.00.</t>
        </is>
      </c>
      <c r="R368"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0.2955, "estimated_spread": 0.0633, "executable_entry": 211.07, "execution_liquidity_bucket": "large_liquid", "factor_exposure_after": {}, "factor_exposure_before": {}, "factor_exposure_cap": 7000.0, "factor_exposure_limit_exceeded": false, "factor_tags": ["Financials"], "final_action": "SKIP", "gross_reward_1_per_share": 0.0, "gross_reward_2_per_share": 0.0, "gross_risk_per_share": 211.07, "gross_rr": 0.0, "gross_rr_1": 0.0, "gross_rr_2": 0.0, "gross_rr_decision": 0.0, "highest_correlation_ticker": "", "highest_correlation_value": null, "initial_action": "SKIP", "market_cap": 331687213577.25,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211.2494, "net_reward_1_per_share": 0.0, "net_reward_2_per_share": 0.0, "net_risk_per_share": 211.4288, "net_rr": 0.0, "net_rr_1": 0.0, "net_rr_2": 0.0, "net_stop_assumption": -0.1794, "net_target_1_assumption": -0.1055, "net_target_2_assumption": -0.1055, "normalized_atr_score": 100.0, "normalized_liquidity_score": 38.67, "normalized_momentum_score": 100, "normalized_quality_score": 81.6,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71.48, "setup_score": 0.0, "setup_type": "No Trade", "sizing_adjustment_reason": "", "spread_source": "liquidity_fallback", "stock_score": 0.0, "stop_loss": 0.0, "target_1": null, "target_1_atr_distance": 0.0, "target_2": null, "target_2_atr_distance": 0.0, "target_feasibility_status": "UNKNOWN", "theoretical_entry": 211.07, "ticker": "MS", "timestamp": "2026-06-09T15:08:02", "warnings": ["Target ATR feasibility unavailable."]}</t>
        </is>
      </c>
    </row>
    <row r="369">
      <c r="A369" t="inlineStr">
        <is>
          <t>2026-06-09T15:08:02</t>
        </is>
      </c>
      <c r="B369" t="inlineStr">
        <is>
          <t>URI</t>
        </is>
      </c>
      <c r="C369" t="inlineStr">
        <is>
          <t>No Trade</t>
        </is>
      </c>
      <c r="D369" t="n">
        <v>0</v>
      </c>
      <c r="E369" t="n">
        <v>1091.09</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1091.09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811.35 - 827.00
Swing Low
707.99
Swing High
999.06
Click chart to open full size</t>
        </is>
      </c>
      <c r="P369" t="inlineStr">
        <is>
          <t>agent_results/charts/market_lens_agent_20260609_150125_uri.png</t>
        </is>
      </c>
      <c r="Q369" t="inlineStr">
        <is>
          <t>Smart Universe: broad liquid US universe, diversified by sector | Sector: Industrials - Neutral (68/100); XLI sector regime is neutral: 3.3% 3m return, -6.0% vs SPY | Setup: No Trade; score 0.00; R/R 0.00x; price 1091.09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3.2733, "estimated_spread": 0.8729, "executable_entry": 1091.09, "execution_liquidity_bucket": "mid_liquid", "factor_exposure_after": {}, "factor_exposure_before": {}, "factor_exposure_cap": 7000.0, "factor_exposure_limit_exceeded": false, "factor_tags": ["Industrials"], "final_action": "SKIP", "gross_reward_1_per_share": 0.0, "gross_reward_2_per_share": 0.0, "gross_risk_per_share": 1091.09, "gross_rr": 0.0, "gross_rr_1": 0.0, "gross_rr_2": 0.0, "gross_rr_decision": 0.0, "highest_correlation_ticker": "", "highest_correlation_value": null, "initial_action": "SKIP", "market_cap": 68192972065.23,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1093.1631, "net_reward_1_per_share": 0.0, "net_reward_2_per_share": 0.0, "net_risk_per_share": 1095.2361, "net_rr": 0.0, "net_rr_1": 0.0, "net_rr_2": 0.0, "net_stop_assumption": -2.0731, "net_target_1_assumption": -1.2548, "net_target_2_assumption": -1.2548, "normalized_atr_score": 100.0, "normalized_liquidity_score": 46.93, "normalized_momentum_score": 100, "normalized_quality_score": 84.08,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1091.09,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67.56, "setup_score": 0.0, "setup_type": "No Trade", "sizing_adjustment_reason": "", "spread_source": "liquidity_fallback", "stock_score": 0.0, "stop_loss": 0.0, "target_1": null, "target_1_atr_distance": 0.0, "target_2": null, "target_2_atr_distance": 0.0, "target_feasibility_status": "UNKNOWN", "theoretical_entry": 1091.09, "ticker": "URI", "timestamp": "2026-06-09T15:08:02", "warnings": ["Target ATR feasibility unavailable."]}</t>
        </is>
      </c>
    </row>
    <row r="370">
      <c r="A370" t="inlineStr">
        <is>
          <t>2026-06-09T15:08:02</t>
        </is>
      </c>
      <c r="B370" t="inlineStr">
        <is>
          <t>TSM</t>
        </is>
      </c>
      <c r="C370" t="inlineStr">
        <is>
          <t>No Trade</t>
        </is>
      </c>
      <c r="D370" t="n">
        <v>0</v>
      </c>
      <c r="E370" t="n">
        <v>427.23</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TSM
No Trade
0.00
score
Price
427.23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376.97 - 385.35
Swing Low
360.55
Swing High
414.50
Click chart to open full size</t>
        </is>
      </c>
      <c r="P370" t="inlineStr">
        <is>
          <t>agent_results/charts/market_lens_agent_20260609_150125_tsm.png</t>
        </is>
      </c>
      <c r="Q370" t="inlineStr">
        <is>
          <t>Smart Universe: broad liquid US universe, diversified by sector | Sector: Semiconductors - Strong (99/100); SMH sector regime is strong: 47.4% 3m return, 38.1% vs SPY | Setup: No Trade; score 0.00; R/R 0.00x; price 427.23 | Market: NEUTRAL; Sector regime: STRONG; Net R/R: 0.00; Factors: AI / Semiconductors, Semiconductors | Agent action: SKIP - SKIP: No Trade result. Market regime NEUTRAL; sector STRONG; net R/R 0.00.</t>
        </is>
      </c>
      <c r="R370"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0.5981, "estimated_spread": 0.1282, "executable_entry": 427.23,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427.23, "gross_rr": 0.0, "gross_rr_1": 0.0, "gross_rr_2": 0.0, "gross_rr_decision": 0.0, "highest_correlation_ticker": "", "highest_correlation_value": null, "initial_action": "SKIP", "market_cap": 2214702276634.94,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427.5931, "net_reward_1_per_share": 0.0, "net_reward_2_per_share": 0.0, "net_risk_per_share": 427.9563, "net_rr": 0.0, "net_rr_1": 0.0, "net_rr_2": 0.0, "net_stop_assumption": -0.3631, "net_target_1_assumption": -0.2136, "net_target_2_assumption": -0.2136, "normalized_atr_score": 100.0, "normalized_liquidity_score": 78.57, "normalized_momentum_score": 100, "normalized_quality_score": 93.57,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427.23,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427.23, "ticker": "TSM", "timestamp": "2026-06-09T15:08:02", "warnings": ["Target ATR feasibility unavailable."]}</t>
        </is>
      </c>
    </row>
    <row r="371">
      <c r="A371" t="inlineStr">
        <is>
          <t>2026-06-09T15:08:02</t>
        </is>
      </c>
      <c r="B371" t="inlineStr">
        <is>
          <t>JBHT</t>
        </is>
      </c>
      <c r="C371" t="inlineStr">
        <is>
          <t>No Trade</t>
        </is>
      </c>
      <c r="D371" t="n">
        <v>0</v>
      </c>
      <c r="E371" t="n">
        <v>285.82</v>
      </c>
      <c r="H371" t="n">
        <v>0</v>
      </c>
      <c r="K371" t="n">
        <v>0</v>
      </c>
      <c r="L371" t="inlineStr">
        <is>
          <t>No clean technical setup detected. Price in middle of value area or poor risk/reward.</t>
        </is>
      </c>
      <c r="M371" t="inlineStr">
        <is>
          <t>SKIP</t>
        </is>
      </c>
      <c r="N371" t="inlineStr">
        <is>
          <t>SKIP: No Trade result. Market regime NEUTRAL; sector NEUTRAL; net R/R 0.00.</t>
        </is>
      </c>
      <c r="O371" t="inlineStr">
        <is>
          <t>JBHT
No Trade
0.00
score
Price
285.82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217.31
Fib Zone
215.37 - 219.25
Swing Low
193.58
Swing High
255.70
Click chart to open full size</t>
        </is>
      </c>
      <c r="P371" t="inlineStr">
        <is>
          <t>agent_results/charts/market_lens_agent_20260609_150125_jbht.png</t>
        </is>
      </c>
      <c r="Q371" t="inlineStr">
        <is>
          <t>Smart Universe: broad liquid US universe, diversified by sector | Sector: Industrials - Neutral (68/100); XLI sector regime is neutral: 3.3% 3m return, -6.0% vs SPY | Setup: No Trade; score 0.00; R/R 0.00x; price 285.82 | Market: NEUTRAL; Sector regime: NEUTRAL; Net R/R: 0.00; Factors: Industrials | Agent action: SKIP - SKIP: No Trade result. Market regime NEUTRAL; sector NEUTRAL; net R/R 0.00.</t>
        </is>
      </c>
      <c r="R371" t="inlineStr">
        <is>
          <t>{"adjusted_cash_out": 0.0, "adjusted_position_size": 0, "adjusted_risk_amount": 0.0, "ask": 0.0, "bid": 0.0, "buy_zone_high": null, "buy_zone_low": null, "cash_available": 99725.38, "company_name": "J.B. Hunt", "correlation_warning": false, "days_to_earnings": 25, "earnings_blackout": false, "earnings_date": "2026-07-14T00:00:00", "estimated_fees": 0.0, "estimated_slippage": 0.8575, "estimated_spread": 0.2287, "executable_entry": 285.82, "execution_liquidity_bucket": "mid_liquid", "factor_exposure_after": {}, "factor_exposure_before": {}, "factor_exposure_cap": 7000.0, "factor_exposure_limit_exceeded": false, "factor_tags": ["Industrials"], "final_action": "SKIP", "gross_reward_1_per_share": 0.0, "gross_reward_2_per_share": 0.0, "gross_risk_per_share": 285.82, "gross_rr": 0.0, "gross_rr_1": 0.0, "gross_rr_2": 0.0, "gross_rr_decision": 0.0, "highest_correlation_ticker": "", "highest_correlation_value": null, "initial_action": "SKIP", "market_cap": 26820580583.48,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286.3631, "net_reward_1_per_share": 0.0, "net_reward_2_per_share": 0.0, "net_risk_per_share": 286.9061, "net_rr": 0.0, "net_rr_1": 0.0, "net_rr_2": 0.0, "net_stop_assumption": -0.5431, "net_target_1_assumption": -0.3287, "net_target_2_assumption": -0.3287, "normalized_atr_score": 100.0, "normalized_liquidity_score": 33.16, "normalized_momentum_score": 100, "normalized_quality_score": 79.95,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285.82,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67.56, "setup_score": 0.0, "setup_type": "No Trade", "sizing_adjustment_reason": "", "spread_source": "liquidity_fallback", "stock_score": 0.0, "stop_loss": 0.0, "target_1": null, "target_1_atr_distance": 0.0, "target_2": null, "target_2_atr_distance": 0.0, "target_feasibility_status": "UNKNOWN", "theoretical_entry": 285.82, "ticker": "JBHT", "timestamp": "2026-06-09T15:08:02", "warnings": ["Target ATR feasibility unavailable."]}</t>
        </is>
      </c>
    </row>
    <row r="372">
      <c r="A372" t="inlineStr">
        <is>
          <t>2026-06-09T15:08:02</t>
        </is>
      </c>
      <c r="B372" t="inlineStr">
        <is>
          <t>CAT</t>
        </is>
      </c>
      <c r="C372" t="inlineStr">
        <is>
          <t>No Trade</t>
        </is>
      </c>
      <c r="D372" t="n">
        <v>0</v>
      </c>
      <c r="E372" t="n">
        <v>912.77</v>
      </c>
      <c r="H372" t="n">
        <v>0</v>
      </c>
      <c r="K372" t="n">
        <v>0</v>
      </c>
      <c r="L372" t="inlineStr">
        <is>
          <t>No clean technical setup detected. Price in middle of value area or poor risk/reward.</t>
        </is>
      </c>
      <c r="M372" t="inlineStr">
        <is>
          <t>SKIP</t>
        </is>
      </c>
      <c r="N372" t="inlineStr">
        <is>
          <t>SKIP: No Trade result. Market regime NEUTRAL; sector NEUTRAL; net R/R 0.00.</t>
        </is>
      </c>
      <c r="O372" t="inlineStr">
        <is>
          <t>CAT
No Trade
0.00
score
Price
912.77
R/R
0.00x
Grade
No Trade
Quality
0%
Buy Zone
-
Stop
0.00
Targets
-
Skip
Mixed
Relative Strength
Lagging
37%
Trend Quality
Clean uptrend
86%
Liquidity
Institutional liquidity
100%
Volume
Distribution risk
45%
No actionable setup detected.
No clean technical setup detected. Price in middle of value area or poor risk/reward.
Fib 61.8
764.64
Fib Zone
757.12 - 772.15
Swing Low
661.59
Swing High
931.35
Click chart to open full size</t>
        </is>
      </c>
      <c r="P372" t="inlineStr">
        <is>
          <t>agent_results/charts/market_lens_agent_20260609_150125_cat.png</t>
        </is>
      </c>
      <c r="Q372" t="inlineStr">
        <is>
          <t>Smart Universe: broad liquid US universe, diversified by sector | Sector: Industrials - Neutral (68/100); XLI sector regime is neutral: 3.3% 3m return, -6.0% vs SPY | Setup: No Trade; score 0.00; R/R 0.00x; price 912.77 | Market: NEUTRAL; Sector regime: NEUTRAL; Net R/R: 0.00; Factors: Industrials | Agent action: SKIP - SKIP: No Trade result. Market regime NEUTRAL; sector NEUTRAL; net R/R 0.00.</t>
        </is>
      </c>
      <c r="R372"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1.2779, "estimated_spread": 0.2738, "executable_entry": 912.77, "execution_liquidity_bucket": "large_liquid", "factor_exposure_after": {}, "factor_exposure_before": {}, "factor_exposure_cap": 7000.0, "factor_exposure_limit_exceeded": false, "factor_tags": ["Industrials"], "final_action": "SKIP", "gross_reward_1_per_share": 0.0, "gross_reward_2_per_share": 0.0, "gross_risk_per_share": 912.77, "gross_rr": 0.0, "gross_rr_1": 0.0, "gross_rr_2": 0.0, "gross_rr_decision": 0.0, "highest_correlation_ticker": "", "highest_correlation_value": null, "initial_action": "SKIP", "market_cap": 419640762160.88,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913.5459, "net_reward_1_per_share": 0.0, "net_reward_2_per_share": 0.0, "net_risk_per_share": 914.3217, "net_rr": 0.0, "net_rr_1": 0.0, "net_rr_2": 0.0, "net_stop_assumption": -0.7759, "net_target_1_assumption": -0.4564, "net_target_2_assumption": -0.4564, "normalized_atr_score": 100.0, "normalized_liquidity_score": 56.0, "normalized_momentum_score": 100, "normalized_quality_score": 86.8,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67.56, "setup_score": 0.0, "setup_type": "No Trade", "sizing_adjustment_reason": "", "spread_source": "liquidity_fallback", "stock_score": 0.0, "stop_loss": 0.0, "target_1": null, "target_1_atr_distance": 0.0, "target_2": null, "target_2_atr_distance": 0.0, "target_feasibility_status": "UNKNOWN", "theoretical_entry": 912.77, "ticker": "CAT", "timestamp": "2026-06-09T15:08:02", "warnings": ["Target ATR feasibility unavailable."]}</t>
        </is>
      </c>
    </row>
    <row r="373">
      <c r="A373" t="inlineStr">
        <is>
          <t>2026-06-09T15:08:02</t>
        </is>
      </c>
      <c r="B373" t="inlineStr">
        <is>
          <t>GS</t>
        </is>
      </c>
      <c r="C373" t="inlineStr">
        <is>
          <t>No Trade</t>
        </is>
      </c>
      <c r="D373" t="n">
        <v>0</v>
      </c>
      <c r="E373" t="n">
        <v>1036.01</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GS
No Trade
0.00
score
Price
1036.01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834.38 - 850.22
Swing Low
777.08
Swing High
947.83
Click chart to open full size</t>
        </is>
      </c>
      <c r="P373" t="inlineStr">
        <is>
          <t>agent_results/charts/market_lens_agent_20260609_150125_gs.png</t>
        </is>
      </c>
      <c r="Q373" t="inlineStr">
        <is>
          <t>Smart Universe: broad liquid US universe, diversified by sector | Sector: Financials - Strong (71/100); XLF sector regime is strong: 6.1% 3m return, -3.2% vs SPY | Setup: No Trade; score 0.00; R/R 0.00x; price 1036.01 | Market: NEUTRAL; Sector regime: STRONG; Net R/R: 0.00; Factors: Financials | Agent action: SKIP - SKIP: No Trade result. Market regime NEUTRAL; sector STRONG; net R/R 0.00.</t>
        </is>
      </c>
      <c r="R373"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1.4504, "estimated_spread": 0.3108, "executable_entry": 1036.01, "execution_liquidity_bucket": "large_liquid", "factor_exposure_after": {}, "factor_exposure_before": {}, "factor_exposure_cap": 7000.0, "factor_exposure_limit_exceeded": false, "factor_tags": ["Financials"], "final_action": "SKIP", "gross_reward_1_per_share": 0.0, "gross_reward_2_per_share": 0.0, "gross_risk_per_share": 1036.01, "gross_rr": 0.0, "gross_rr_1": 0.0, "gross_rr_2": 0.0, "gross_rr_decision": 0.0, "highest_correlation_ticker": "", "highest_correlation_value": null, "initial_action": "SKIP", "market_cap": 304722031218.66,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1036.8906, "net_reward_1_per_share": 0.0, "net_reward_2_per_share": 0.0, "net_risk_per_share": 1037.7712, "net_rr": 0.0, "net_rr_1": 0.0, "net_rr_2": 0.0, "net_stop_assumption": -0.8806, "net_target_1_assumption": -0.518, "net_target_2_assumption": -0.518, "normalized_atr_score": 100.0, "normalized_liquidity_score": 54.64, "normalized_momentum_score": 100, "normalized_quality_score": 86.39,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1036.01,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71.48, "setup_score": 0.0, "setup_type": "No Trade", "sizing_adjustment_reason": "", "spread_source": "liquidity_fallback", "stock_score": 0.0, "stop_loss": 0.0, "target_1": null, "target_1_atr_distance": 0.0, "target_2": null, "target_2_atr_distance": 0.0, "target_feasibility_status": "UNKNOWN", "theoretical_entry": 1036.01, "ticker": "GS", "timestamp": "2026-06-09T15:08:02", "warnings": ["Target ATR feasibility unavailable."]}</t>
        </is>
      </c>
    </row>
    <row r="374">
      <c r="A374" t="inlineStr">
        <is>
          <t>2026-06-09T15:08:02</t>
        </is>
      </c>
      <c r="B374" t="inlineStr">
        <is>
          <t>ORCL</t>
        </is>
      </c>
      <c r="C374" t="inlineStr">
        <is>
          <t>No Trade</t>
        </is>
      </c>
      <c r="D374" t="n">
        <v>0</v>
      </c>
      <c r="E374" t="n">
        <v>209.38</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ORCL
No Trade
0.00
score
Price
209.38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203.00 - 209.19
Swing Low
178.80
Swing High
250.25
Click chart to open full size</t>
        </is>
      </c>
      <c r="P374" t="inlineStr">
        <is>
          <t>agent_results/charts/market_lens_agent_20260609_150125_orcl.png</t>
        </is>
      </c>
      <c r="Q374" t="inlineStr">
        <is>
          <t>Smart Universe: broad liquid US universe, diversified by sector | Sector: Technology - Strong (75/100); XLK sector regime is strong: 29.4% 3m return, 20.1% vs SPY | Setup: No Trade; score 0.00; R/R 0.00x; price 209.38 | Market: NEUTRAL; Sector regime: STRONG; Net R/R: 0.00; Factors: Technology | Agent action: SKIP - SKIP: No Trade result. Market regime NEUTRAL; sector STRONG; net R/R 0.00.</t>
        </is>
      </c>
      <c r="R374" t="inlineStr">
        <is>
          <t>{"adjusted_cash_out": 0.0, "adjusted_position_size": 0, "adjusted_risk_amount": 0.0, "ask": 0.0, "bid": 0.0, "buy_zone_high": null, "buy_zone_low": null, "cash_available": 99725.38, "company_name": "Oracle Corporation", "correlation_warning": false, "days_to_earnings": 1, "earnings_blackout": true, "earnings_date": "2026-06-10T00:00:00", "estimated_fees": 0.0, "estimated_slippage": 0.2931, "estimated_spread": 0.0628, "executable_entry": 209.38, "execution_liquidity_bucket": "large_liquid", "factor_exposure_after": {}, "factor_exposure_before": {}, "factor_exposure_cap": 7000.0, "factor_exposure_limit_exceeded": false, "factor_tags": ["Technology"], "final_action": "SKIP", "gross_reward_1_per_share": 0.0, "gross_reward_2_per_share": 0.0, "gross_risk_per_share": 209.38, "gross_rr": 0.0, "gross_rr_1": 0.0, "gross_rr_2": 0.0, "gross_rr_decision": 0.0, "highest_correlation_ticker": "", "highest_correlation_value": null, "initial_action": "SKIP", "market_cap": 602721176225.37,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209.558, "net_reward_1_per_share": 0.0, "net_reward_2_per_share": 0.0, "net_risk_per_share": 209.7359, "net_rr": 0.0, "net_rr_1": 0.0, "net_rr_2": 0.0, "net_stop_assumption": -0.178, "net_target_1_assumption": -0.1047, "net_target_2_assumption": -0.1047, "normalized_atr_score": 88.4, "normalized_liquidity_score": 74.74, "normalized_momentum_score": 100, "normalized_quality_score": 89.52,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209.38,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0.0, "setup_type": "No Trade", "sizing_adjustment_reason": "", "spread_source": "liquidity_fallback", "stock_score": 0.0, "stop_loss": 0.0, "target_1": null, "target_1_atr_distance": 0.0, "target_2": null, "target_2_atr_distance": 0.0, "target_feasibility_status": "UNKNOWN", "theoretical_entry": 209.38, "ticker": "ORCL", "timestamp": "2026-06-09T15:08:02", "warnings": ["Target ATR feasibility unavailable.", "Earnings blackout active."]}</t>
        </is>
      </c>
    </row>
    <row r="375">
      <c r="A375" t="inlineStr">
        <is>
          <t>2026-06-09T15:08:02</t>
        </is>
      </c>
      <c r="B375" t="inlineStr">
        <is>
          <t>HST</t>
        </is>
      </c>
      <c r="C375" t="inlineStr">
        <is>
          <t>No Trade</t>
        </is>
      </c>
      <c r="D375" t="n">
        <v>0</v>
      </c>
      <c r="E375" t="n">
        <v>24.42</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HST
No Trade
0.00
score
Price
24.42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375" t="inlineStr">
        <is>
          <t>agent_results/charts/market_lens_agent_20260609_150125_hst.png</t>
        </is>
      </c>
      <c r="Q375" t="inlineStr">
        <is>
          <t>Smart Universe: broad liquid US universe, diversified by sector | Sector: Real Estate - Strong (71/100); XLRE sector regime is strong: 6.5% 3m return, -2.8% vs SPY | Setup: No Trade; score 0.00; R/R 0.00x; price 24.42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"Host Hotels &amp; Resorts", "correlation_warning": false, "days_to_earnings": 36, "earnings_blackout": false, "earnings_date": "2026-07-29T00:00:00", "estimated_fees": 0.0, "estimated_slippage": 0.0733, "estimated_spread": 0.0195, "executable_entry": 24.42, "execution_liquidity_bucket": "mid_liquid", "factor_exposure_after": {}, "factor_exposure_before": {}, "factor_exposure_cap": 7000.0, "factor_exposure_limit_exceeded": false, "factor_tags": ["Real Estate"], "final_action": "SKIP", "gross_reward_1_per_share": 0.0, "gross_reward_2_per_share": 0.0, "gross_risk_per_share": 24.42, "gross_rr": 0.0, "gross_rr_1": 0.0, "gross_rr_2": 0.0, "gross_rr_decision": 0.0, "highest_correlation_ticker": "", "highest_correlation_value": null, "initial_action": "SKIP", "market_cap": 16693932474.38,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24.4664, "net_reward_1_per_share": 0.0, "net_reward_2_per_share": 0.0, "net_risk_per_share": 24.5128, "net_rr": 0.0, "net_rr_1": 0.0, "net_rr_2": 0.0, "net_stop_assumption": -0.0464, "net_target_1_assumption": -0.0281, "net_target_2_assumption": -0.0281, "normalized_atr_score": 100.0, "normalized_liquidity_score": 26.04, "normalized_momentum_score": 100, "normalized_quality_score": 77.81,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0.0, "setup_type": "No Trade", "sizing_adjustment_reason": "", "spread_source": "liquidity_fallback", "stock_score": 0.0, "stop_loss": 0.0, "target_1": null, "target_1_atr_distance": 0.0, "target_2": null, "target_2_atr_distance": 0.0, "target_feasibility_status": "UNKNOWN", "theoretical_entry": 24.42, "ticker": "HST", "timestamp": "2026-06-09T15:08:02", "warnings": ["Target ATR feasibility unavailable."]}</t>
        </is>
      </c>
    </row>
    <row r="376">
      <c r="A376" t="inlineStr">
        <is>
          <t>2026-06-09T15:08:02</t>
        </is>
      </c>
      <c r="B376" t="inlineStr">
        <is>
          <t>C</t>
        </is>
      </c>
      <c r="C376" t="inlineStr">
        <is>
          <t>No Trade</t>
        </is>
      </c>
      <c r="D376" t="n">
        <v>0</v>
      </c>
      <c r="E376" t="n">
        <v>134.3</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C
No Trade
0.00
score
Price
134.30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113.32 - 115.05
Swing Low
101.53
Swing High
134.65
Click chart to open full size</t>
        </is>
      </c>
      <c r="P376" t="inlineStr">
        <is>
          <t>agent_results/charts/market_lens_agent_20260609_150125_c.png</t>
        </is>
      </c>
      <c r="Q376" t="inlineStr">
        <is>
          <t>Smart Universe: broad liquid US universe, diversified by sector | Sector: Financials - Strong (71/100); XLF sector regime is strong: 6.1% 3m return, -3.2% vs SPY | Setup: No Trade; score 0.00; R/R 0.00x; price 134.30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0.188, "estimated_spread": 0.0403, "executable_entry": 134.3, "execution_liquidity_bucket": "large_liquid", "factor_exposure_after": {}, "factor_exposure_before": {}, "factor_exposure_cap": 7000.0, "factor_exposure_limit_exceeded": false, "factor_tags": ["Financials"], "final_action": "SKIP", "gross_reward_1_per_share": 0.0, "gross_reward_2_per_share": 0.0, "gross_risk_per_share": 134.3, "gross_rr": 0.0, "gross_rr_1": 0.0, "gross_rr_2": 0.0, "gross_rr_decision": 0.0, "highest_correlation_ticker": "", "highest_correlation_value": null, "initial_action": "SKIP", "market_cap": 228589940983.86,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134.4142, "net_reward_1_per_share": 0.0, "net_reward_2_per_share": 0.0, "net_risk_per_share": 134.5283, "net_rr": 0.0, "net_rr_1": 0.0, "net_rr_2": 0.0, "net_stop_assumption": -0.1142, "net_target_1_assumption": -0.0672, "net_target_2_assumption": -0.0672, "normalized_atr_score": 100.0, "normalized_liquidity_score": 40.76, "normalized_momentum_score": 100, "normalized_quality_score": 82.23,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71.48, "setup_score": 0.0, "setup_type": "No Trade", "sizing_adjustment_reason": "", "spread_source": "liquidity_fallback", "stock_score": 0.0, "stop_loss": 0.0, "target_1": null, "target_1_atr_distance": 0.0, "target_2": null, "target_2_atr_distance": 0.0, "target_feasibility_status": "UNKNOWN", "theoretical_entry": 134.3, "ticker": "C", "timestamp": "2026-06-09T15:08:02", "warnings": ["Target ATR feasibility unavailable."]}</t>
        </is>
      </c>
    </row>
    <row r="377">
      <c r="A377" t="inlineStr">
        <is>
          <t>2026-06-09T15:08:02</t>
        </is>
      </c>
      <c r="B377" t="inlineStr">
        <is>
          <t>TXN</t>
        </is>
      </c>
      <c r="C377" t="inlineStr">
        <is>
          <t>No Trade</t>
        </is>
      </c>
      <c r="D377" t="n">
        <v>0</v>
      </c>
      <c r="E377" t="n">
        <v>287.4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TXN
No Trade
0.00
score
Price
287.40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220.08 - 226.16
Swing Low
184.01
Swing High
286.37
Click chart to open full size</t>
        </is>
      </c>
      <c r="P377" t="inlineStr">
        <is>
          <t>agent_results/charts/market_lens_agent_20260609_150125_txn.png</t>
        </is>
      </c>
      <c r="Q377" t="inlineStr">
        <is>
          <t>Smart Universe: broad liquid US universe, diversified by sector | Sector: Technology - Strong (75/100); XLK sector regime is strong: 29.4% 3m return, 20.1% vs SPY | Setup: No Trade; score 0.00; R/R 0.00x; price 287.40 | Market: NEUTRAL; Sector regime: STRONG; Net R/R: 0.00; Factors: AI / Semiconductors, Technology | Agent action: SKIP - SKIP: No Trade result. Market regime NEUTRAL; sector STRONG; net R/R 0.00.</t>
        </is>
      </c>
      <c r="R377" t="inlineStr">
        <is>
          <t>{"adjusted_cash_out": 0.0, "adjusted_position_size": 0, "adjusted_risk_amount": 0.0, "ask": 0.0, "bid": 0.0, "buy_zone_high": null, "buy_zone_low": null, "cash_available": 99725.38, "company_name": "Texas Instruments Incorporated", "correlation_warning": false, "days_to_earnings": 31, "earnings_blackout": false, "earnings_date": "2026-07-22T00:00:00", "estimated_fees": 0.0, "estimated_slippage": 0.4024, "estimated_spread": 0.0862, "executable_entry": 287.4,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287.4, "gross_rr": 0.0, "gross_rr_1": 0.0, "gross_rr_2": 0.0, "gross_rr_decision": 0.0, "highest_correlation_ticker": "", "highest_correlation_value": null, "initial_action": "SKIP", "market_cap": 261756329195.84,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287.6443, "net_reward_1_per_share": 0.0, "net_reward_2_per_share": 0.0, "net_risk_per_share": 287.8886, "net_rr": 0.0, "net_rr_1": 0.0, "net_rr_2": 0.0, "net_stop_assumption": -0.2443, "net_target_1_assumption": -0.1437, "net_target_2_assumption": -0.1437,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0.0, "setup_type": "No Trade", "sizing_adjustment_reason": "", "spread_source": "liquidity_fallback", "stock_score": 0.0, "stop_loss": 0.0, "target_1": null, "target_1_atr_distance": 0.0, "target_2": null, "target_2_atr_distance": 0.0, "target_feasibility_status": "UNKNOWN", "theoretical_entry": 287.4, "ticker": "TXN", "timestamp": "2026-06-09T15:08:02", "warnings": ["Target ATR feasibility unavailable."]}</t>
        </is>
      </c>
    </row>
    <row r="378">
      <c r="A378" t="inlineStr">
        <is>
          <t>2026-06-09T15:08:02</t>
        </is>
      </c>
      <c r="B378" t="inlineStr">
        <is>
          <t>CRWD</t>
        </is>
      </c>
      <c r="C378" t="inlineStr">
        <is>
          <t>No Trade</t>
        </is>
      </c>
      <c r="D378" t="n">
        <v>0</v>
      </c>
      <c r="E378" t="n">
        <v>638.3</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CRWD
No Trade
0.00
score
Price
638.30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558.86 - 576.01
Swing Low
432.55
Swing High
785.66
Click chart to open full size</t>
        </is>
      </c>
      <c r="P378" t="inlineStr">
        <is>
          <t>agent_results/charts/market_lens_agent_20260609_150125_crwd.png</t>
        </is>
      </c>
      <c r="Q378" t="inlineStr">
        <is>
          <t>Smart Universe: broad liquid US universe, diversified by sector | Sector: Technology - Strong (75/100); XLK sector regime is strong: 29.4% 3m return, 20.1% vs SPY | Setup: No Trade; score 0.00; R/R 0.00x; price 638.30 | Market: NEUTRAL; Sector regime: STRONG; Net R/R: 0.00; Factors: High Beta Growth, Technology | Agent action: SKIP - SKIP: No Trade result. Market regime NEUTRAL; sector STRONG; net R/R 0.00.</t>
        </is>
      </c>
      <c r="R378"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0.8936, "estimated_spread": 0.1915, "executable_entry": 638.3,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638.3, "gross_rr": 0.0, "gross_rr_1": 0.0, "gross_rr_2": 0.0, "gross_rr_decision": 0.0, "highest_correlation_ticker": "", "highest_correlation_value": null, "initial_action": "SKIP", "market_cap": 162591827708.57,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638.8426, "net_reward_1_per_share": 0.0, "net_reward_2_per_share": 0.0, "net_risk_per_share": 639.3851, "net_rr": 0.0, "net_rr_1": 0.0, "net_rr_2": 0.0, "net_stop_assumption": -0.5426, "net_target_1_assumption": -0.3191, "net_target_2_assumption": -0.3191, "normalized_atr_score": 100.0, "normalized_liquidity_score": 93.98, "normalized_momentum_score": 100, "normalized_quality_score": 98.19,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638.3,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0.0, "setup_type": "No Trade", "sizing_adjustment_reason": "", "spread_source": "liquidity_fallback", "stock_score": 0.0, "stop_loss": 0.0, "target_1": null, "target_1_atr_distance": 0.0, "target_2": null, "target_2_atr_distance": 0.0, "target_feasibility_status": "UNKNOWN", "theoretical_entry": 638.3, "ticker": "CRWD", "timestamp": "2026-06-09T15:08:02", "warnings": ["Target ATR feasibility unavailable."]}</t>
        </is>
      </c>
    </row>
    <row r="379">
      <c r="A379" t="inlineStr">
        <is>
          <t>2026-06-09T15:08:02</t>
        </is>
      </c>
      <c r="B379" t="inlineStr">
        <is>
          <t>LLY</t>
        </is>
      </c>
      <c r="C379" t="inlineStr">
        <is>
          <t>No Trade</t>
        </is>
      </c>
      <c r="D379" t="n">
        <v>0</v>
      </c>
      <c r="E379" t="n">
        <v>1165.55</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LLY
No Trade
0.00
score
Price
1165.55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954.60 - 972.74
Swing Low
849.05
Swing High
1149.10
Click chart to open full size</t>
        </is>
      </c>
      <c r="P379" t="inlineStr">
        <is>
          <t>agent_results/charts/market_lens_agent_20260609_150125_lly.png</t>
        </is>
      </c>
      <c r="Q379" t="inlineStr">
        <is>
          <t>Smart Universe: broad liquid US universe, diversified by sector | Sector: Healthcare - Neutral (68/100); XLV sector regime is neutral: 1.2% 3m return, -8.1% vs SPY | Setup: No Trade; score 0.00; R/R 0.00x; price 1165.55 | Market: NEUTRAL; Sector regime: NEUTRAL; Net R/R: 0.00; Factors: Defensive, Healthcare | Agent action: SKIP - SKIP: No Trade result. Market regime NEUTRAL; sector NEUTRAL; net R/R 0.00.</t>
        </is>
      </c>
      <c r="R379"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1.6318, "estimated_spread": 0.3497, "executable_entry": 1165.55,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1165.55, "gross_rr": 0.0, "gross_rr_1": 0.0, "gross_rr_2": 0.0, "gross_rr_decision": 0.0, "highest_correlation_ticker": "", "highest_correlation_value": null, "initial_action": "SKIP", "market_cap": 1036203513772.0,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1166.5407, "net_reward_1_per_share": 0.0, "net_reward_2_per_share": 0.0, "net_risk_per_share": 1167.5314, "net_rr": 0.0, "net_rr_1": 0.0, "net_rr_2": 0.0, "net_stop_assumption": -0.9907, "net_target_1_assumption": -0.5828, "net_target_2_assumption": -0.5828, "normalized_atr_score": 100.0, "normalized_liquidity_score": 66.34, "normalized_momentum_score": 100, "normalized_quality_score": 89.9,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1165.55, "ticker": "LLY", "timestamp": "2026-06-09T15:08:02", "warnings": ["Target ATR feasibility unavailable."]}</t>
        </is>
      </c>
    </row>
    <row r="380">
      <c r="A380" t="inlineStr">
        <is>
          <t>2026-06-09T15:08:02</t>
        </is>
      </c>
      <c r="B380" t="inlineStr">
        <is>
          <t>CARR</t>
        </is>
      </c>
      <c r="C380" t="inlineStr">
        <is>
          <t>No Trade</t>
        </is>
      </c>
      <c r="D380" t="n">
        <v>0</v>
      </c>
      <c r="E380" t="n">
        <v>69.78</v>
      </c>
      <c r="H380" t="n">
        <v>0</v>
      </c>
      <c r="K380" t="n">
        <v>0</v>
      </c>
      <c r="L380" t="inlineStr">
        <is>
          <t>No clean technical setup detected. Price in middle of value area or poor risk/reward.</t>
        </is>
      </c>
      <c r="M380" t="inlineStr">
        <is>
          <t>SKIP</t>
        </is>
      </c>
      <c r="N380" t="inlineStr">
        <is>
          <t>SKIP: No Trade result. Market regime NEUTRAL; sector NEUTRAL; net R/R 0.00.</t>
        </is>
      </c>
      <c r="O380" t="inlineStr">
        <is>
          <t>CARR
No Trade
0.00
score
Price
69.78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61.22 - 62.41
Swing Low
57.50
Swing High
68.79
Click chart to open full size</t>
        </is>
      </c>
      <c r="P380" t="inlineStr">
        <is>
          <t>agent_results/charts/market_lens_agent_20260609_150125_carr.png</t>
        </is>
      </c>
      <c r="Q380" t="inlineStr">
        <is>
          <t>Smart Universe: broad liquid US universe, diversified by sector | Sector: Industrials - Neutral (68/100); XLI sector regime is neutral: 3.3% 3m return, -6.0% vs SPY | Setup: No Trade; score 0.00; R/R 0.00x; price 69.78 | Market: NEUTRAL; Sector regime: NEUTRAL; Net R/R: 0.00; Factors: Industrials | Agent action: SKIP - SKIP: No Trade result. Market regime NEUTRAL; sector NEUTRAL; net R/R 0.00.</t>
        </is>
      </c>
      <c r="R380" t="inlineStr">
        <is>
          <t>{"adjusted_cash_out": 0.0, "adjusted_position_size": 0, "adjusted_risk_amount": 0.0, "ask": 0.0, "bid": 0.0, "buy_zone_high": null, "buy_zone_low": null, "cash_available": 99725.38, "company_name": "Carrier Global", "correlation_warning": false, "days_to_earnings": 35, "earnings_blackout": false, "earnings_date": "2026-07-28T00:00:00", "estimated_fees": 0.0, "estimated_slippage": 0.2093, "estimated_spread": 0.0558, "executable_entry": 69.78, "execution_liquidity_bucket": "mid_liquid", "factor_exposure_after": {}, "factor_exposure_before": {}, "factor_exposure_cap": 7000.0, "factor_exposure_limit_exceeded": false, "factor_tags": ["Industrials"], "final_action": "SKIP", "gross_reward_1_per_share": 0.0, "gross_reward_2_per_share": 0.0, "gross_risk_per_share": 69.78, "gross_rr": 0.0, "gross_rr_1": 0.0, "gross_rr_2": 0.0, "gross_rr_decision": 0.0, "highest_correlation_ticker": "", "highest_correlation_value": null, "initial_action": "SKIP", "market_cap": 57908068105.45,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69.9126, "net_reward_1_per_share": 0.0, "net_reward_2_per_share": 0.0, "net_risk_per_share": 70.0452, "net_rr": 0.0, "net_rr_1": 0.0, "net_rr_2": 0.0, "net_stop_assumption": -0.1326, "net_target_1_assumption": -0.0802, "net_target_2_assumption": -0.0802, "normalized_atr_score": 100.0, "normalized_liquidity_score": 42.7, "normalized_momentum_score": 100, "normalized_quality_score": 82.81,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69.78,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67.56, "setup_score": 0.0, "setup_type": "No Trade", "sizing_adjustment_reason": "", "spread_source": "liquidity_fallback", "stock_score": 0.0, "stop_loss": 0.0, "target_1": null, "target_1_atr_distance": 0.0, "target_2": null, "target_2_atr_distance": 0.0, "target_feasibility_status": "UNKNOWN", "theoretical_entry": 69.78, "ticker": "CARR", "timestamp": "2026-06-09T15:08:02", "warnings": ["Target ATR feasibility unavailable."]}</t>
        </is>
      </c>
    </row>
    <row r="381">
      <c r="A381" t="inlineStr">
        <is>
          <t>2026-06-09T15:08:02</t>
        </is>
      </c>
      <c r="B381" t="inlineStr">
        <is>
          <t>BAC</t>
        </is>
      </c>
      <c r="C381" t="inlineStr">
        <is>
          <t>No Trade</t>
        </is>
      </c>
      <c r="D381" t="n">
        <v>0</v>
      </c>
      <c r="E381" t="n">
        <v>54.28</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BAC
No Trade
0.00
score
Price
54.28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81" t="inlineStr">
        <is>
          <t>agent_results/charts/market_lens_agent_20260609_150125_bac.png</t>
        </is>
      </c>
      <c r="Q381" t="inlineStr">
        <is>
          <t>Smart Universe: broad liquid US universe, diversified by sector | Sector: Financials - Strong (71/100); XLF sector regime is strong: 6.1% 3m return, -3.2% vs SPY | Setup: No Trade; score 0.00; R/R 0.00x; price 54.28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0.076, "estimated_spread": 0.0163, "executable_entry": 54.28, "execution_liquidity_bucket": "large_liquid", "factor_exposure_after": {}, "factor_exposure_before": {}, "factor_exposure_cap": 7000.0, "factor_exposure_limit_exceeded": false, "factor_tags": ["Financials"], "final_action": "SKIP", "gross_reward_1_per_share": 0.0, "gross_reward_2_per_share": 0.0, "gross_risk_per_share": 54.28, "gross_rr": 0.0, "gross_rr_1": 0.0, "gross_rr_2": 0.0, "gross_rr_decision": 0.0, "highest_correlation_ticker": "", "highest_correlation_value": null, "initial_action": "SKIP", "market_cap": 385131977878.33,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54.3261, "net_reward_1_per_share": 0.0, "net_reward_2_per_share": 0.0, "net_risk_per_share": 54.3723, "net_rr": 0.0, "net_rr_1": 0.0, "net_rr_2": 0.0, "net_stop_assumption": -0.0461, "net_target_1_assumption": -0.0271, "net_target_2_assumption": -0.0271, "normalized_atr_score": 100.0, "normalized_liquidity_score": 51.97, "normalized_momentum_score": 100, "normalized_quality_score": 85.59,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71.48, "setup_score": 0.0, "setup_type": "No Trade", "sizing_adjustment_reason": "", "spread_source": "liquidity_fallback", "stock_score": 0.0, "stop_loss": 0.0, "target_1": null, "target_1_atr_distance": 0.0, "target_2": null, "target_2_atr_distance": 0.0, "target_feasibility_status": "UNKNOWN", "theoretical_entry": 54.28, "ticker": "BAC", "timestamp": "2026-06-09T15:08:02", "warnings": ["Target ATR feasibility unavailable."]}</t>
        </is>
      </c>
    </row>
    <row r="382">
      <c r="A382" t="inlineStr">
        <is>
          <t>2026-06-09T15:08:02</t>
        </is>
      </c>
      <c r="B382" t="inlineStr">
        <is>
          <t>AMH</t>
        </is>
      </c>
      <c r="C382" t="inlineStr">
        <is>
          <t>No Trade</t>
        </is>
      </c>
      <c r="D382" t="n">
        <v>0</v>
      </c>
      <c r="E382" t="n">
        <v>33.31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AMH
No Trade
0.00
score
Price
33.31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28.73
Fib Zone
28.57 - 28.90
Swing Low
27.22
Swing High
31.18
Click chart to open full size</t>
        </is>
      </c>
      <c r="P382" t="inlineStr">
        <is>
          <t>agent_results/charts/market_lens_agent_20260609_150125_amh.png</t>
        </is>
      </c>
      <c r="Q382" t="inlineStr">
        <is>
          <t>Smart Universe: broad liquid US universe, diversified by sector | Sector: Real Estate - Strong (71/100); XLRE sector regime is strong: 6.5% 3m return, -2.8% vs SPY | Setup: No Trade; score 0.00; R/R 0.00x; price 33.31 | Market: NEUTRAL; Sector regime: STRONG; Net R/R: 0.00; Factors: Real Estate | Agent action: SKIP - SKIP: No Trade result. Market regime NEUTRAL; sector STRONG; net R/R 0.00.</t>
        </is>
      </c>
      <c r="R382" t="inlineStr">
        <is>
          <t>{"adjusted_cash_out": 0.0, "adjusted_position_size": 0, "adjusted_risk_amount": 0.0, "ask": 0.0, "bid": 0.0, "buy_zone_high": null, "buy_zone_low": null, "cash_available": 99725.38, "company_name": "American Homes 4 Rent Common Shares of Beneficial Interest", "correlation_warning": false, "days_to_earnings": 37, "earnings_blackout": false, "earnings_date": "2026-07-30T00:00:00", "estimated_fees": 0.0, "estimated_slippage": 0.0999, "estimated_spread": 0.0266, "executable_entry": 33.31, "execution_liquidity_bucket": "mid_liquid", "factor_exposure_after": {}, "factor_exposure_before": {}, "factor_exposure_cap": 7000.0, "factor_exposure_limit_exceeded": false, "factor_tags": ["Real Estate"], "final_action": "SKIP", "gross_reward_1_per_share": 0.0, "gross_reward_2_per_share": 0.0, "gross_risk_per_share": 33.31, "gross_rr": 0.0, "gross_rr_1": 0.0, "gross_rr_2": 0.0, "gross_rr_decision": 0.0, "highest_correlation_ticker": "", "highest_correlation_value": null, "initial_action": "SKIP", "market_cap": 12004227587.82,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33.3733, "net_reward_1_per_share": 0.0, "net_reward_2_per_share": 0.0, "net_risk_per_share": 33.4366, "net_rr": 0.0, "net_rr_1": 0.0, "net_rr_2": 0.0, "net_stop_assumption": -0.0633, "net_target_1_assumption": -0.0383, "net_target_2_assumption": -0.0383, "normalized_atr_score": 100.0, "normalized_liquidity_score": 16.68, "normalized_momentum_score": 100, "normalized_quality_score": 75.0,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33.31,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0.0, "setup_type": "No Trade", "sizing_adjustment_reason": "", "spread_source": "liquidity_fallback", "stock_score": 0.0, "stop_loss": 0.0, "target_1": null, "target_1_atr_distance": 0.0, "target_2": null, "target_2_atr_distance": 0.0, "target_feasibility_status": "UNKNOWN", "theoretical_entry": 33.31, "ticker": "AMH", "timestamp": "2026-06-09T15:08:02", "warnings": ["Target ATR feasibility unavailable."]}</t>
        </is>
      </c>
    </row>
    <row r="383">
      <c r="A383" t="inlineStr">
        <is>
          <t>2026-06-09T15:08:02</t>
        </is>
      </c>
      <c r="B383" t="inlineStr">
        <is>
          <t>JPM</t>
        </is>
      </c>
      <c r="C383" t="inlineStr">
        <is>
          <t>No Trade</t>
        </is>
      </c>
      <c r="D383" t="n">
        <v>0</v>
      </c>
      <c r="E383" t="n">
        <v>313.3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JPM
No Trade
0.00
score
Price
313.30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298.33 - 301.43
Swing Low
293.67
Swing High
309.93
Click chart to open full size</t>
        </is>
      </c>
      <c r="P383" t="inlineStr">
        <is>
          <t>agent_results/charts/market_lens_agent_20260609_150125_jpm.png</t>
        </is>
      </c>
      <c r="Q383" t="inlineStr">
        <is>
          <t>Smart Universe: broad liquid US universe, diversified by sector | Sector: Financials - Strong (71/100); XLF sector regime is strong: 6.1% 3m return, -3.2% vs SPY | Setup: No Trade; score 0.00; R/R 0.00x; price 313.30 | Market: NEUTRAL; Sector regime: STRONG; Net R/R: 0.00; Factors: Financials | Agent action: SKIP - SKIP: No Trade result. Market regime NEUTRAL; sector STRONG; net R/R 0.00.</t>
        </is>
      </c>
      <c r="R383"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0.4386, "estimated_spread": 0.094, "executable_entry": 313.3, "execution_liquidity_bucket": "large_liquid", "factor_exposure_after": {}, "factor_exposure_before": {}, "factor_exposure_cap": 7000.0, "factor_exposure_limit_exceeded": false, "factor_tags": ["Financials"], "final_action": "SKIP", "gross_reward_1_per_share": 0.0, "gross_reward_2_per_share": 0.0, "gross_risk_per_share": 313.3, "gross_rr": 0.0, "gross_rr_1": 0.0, "gross_rr_2": 0.0, "gross_rr_decision": 0.0, "highest_correlation_ticker": "", "highest_correlation_value": null, "initial_action": "SKIP", "market_cap": 837320496843.72,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313.5663, "net_reward_1_per_share": 0.0, "net_reward_2_per_share": 0.0, "net_risk_per_share": 313.8326, "net_rr": 0.0, "net_rr_1": 0.0, "net_rr_2": 0.0, "net_stop_assumption": -0.2663, "net_target_1_assumption": -0.1567, "net_target_2_assumption": -0.1567, "normalized_atr_score": 100.0, "normalized_liquidity_score": 58.63, "normalized_momentum_score": 89.93, "normalized_quality_score": 83.06,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71.48, "setup_score": 0.0, "setup_type": "No Trade", "sizing_adjustment_reason": "", "spread_source": "liquidity_fallback", "stock_score": 0.0, "stop_loss": 0.0, "target_1": null, "target_1_atr_distance": 0.0, "target_2": null, "target_2_atr_distance": 0.0, "target_feasibility_status": "UNKNOWN", "theoretical_entry": 313.3, "ticker": "JPM", "timestamp": "2026-06-09T15:08:02", "warnings": ["Target ATR feasibility unavailable."]}</t>
        </is>
      </c>
    </row>
    <row r="384">
      <c r="A384" t="inlineStr">
        <is>
          <t>2026-06-09T15:08:02</t>
        </is>
      </c>
      <c r="B384" t="inlineStr">
        <is>
          <t>ESS</t>
        </is>
      </c>
      <c r="C384" t="inlineStr">
        <is>
          <t>No Trade</t>
        </is>
      </c>
      <c r="D384" t="n">
        <v>0</v>
      </c>
      <c r="E384" t="n">
        <v>283.76</v>
      </c>
      <c r="H384" t="n">
        <v>0</v>
      </c>
      <c r="K384" t="n">
        <v>0</v>
      </c>
      <c r="L384" t="inlineStr">
        <is>
          <t>No clean technical setup detected. Price in middle of value area or poor risk/reward.</t>
        </is>
      </c>
      <c r="M384" t="inlineStr">
        <is>
          <t>SKIP</t>
        </is>
      </c>
      <c r="N384" t="inlineStr">
        <is>
          <t>SKIP: No Trade result. Market regime NEUTRAL; sector STRONG; net R/R 0.00.</t>
        </is>
      </c>
      <c r="O384" t="inlineStr">
        <is>
          <t>ESS
No Trade
0.00
score
Price
283.76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84" t="inlineStr">
        <is>
          <t>agent_results/charts/market_lens_agent_20260609_150125_ess.png</t>
        </is>
      </c>
      <c r="Q384" t="inlineStr">
        <is>
          <t>Smart Universe: broad liquid US universe, diversified by sector | Sector: Real Estate - Strong (71/100); XLRE sector regime is strong: 6.5% 3m return, -2.8% vs SPY | Setup: No Trade; score 0.00; R/R 0.00x; price 283.76 | Market: NEUTRAL; Sector regime: STRONG; Net R/R: 0.00; Factors: Real Estate | Agent action: SKIP - SKIP: No Trade result. Market regime NEUTRAL; sector STRONG; net R/R 0.00.</t>
        </is>
      </c>
      <c r="R384"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0.8513, "estimated_spread": 0.227, "executable_entry": 283.76, "execution_liquidity_bucket": "mid_liquid", "factor_exposure_after": {}, "factor_exposure_before": {}, "factor_exposure_cap": 7000.0, "factor_exposure_limit_exceeded": false, "factor_tags": ["Real Estate"], "final_action": "SKIP", "gross_reward_1_per_share": 0.0, "gross_reward_2_per_share": 0.0, "gross_risk_per_share": 283.76, "gross_rr": 0.0, "gross_rr_1": 0.0, "gross_rr_2": 0.0, "gross_rr_decision": 0.0, "highest_correlation_ticker": "", "highest_correlation_value": null, "initial_action": "SKIP", "market_cap": 18232019045.05,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284.2991, "net_reward_1_per_share": 0.0, "net_reward_2_per_share": 0.0, "net_risk_per_share": 284.8383, "net_rr": 0.0, "net_rr_1": 0.0, "net_rr_2": 0.0, "net_stop_assumption": -0.5391, "net_target_1_assumption": -0.3263, "net_target_2_assumption": -0.3263, "normalized_atr_score": 100.0, "normalized_liquidity_score": 20.97, "normalized_momentum_score": 100, "normalized_quality_score": 76.29,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283.76,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0.0, "setup_type": "No Trade", "sizing_adjustment_reason": "", "spread_source": "liquidity_fallback", "stock_score": 0.0, "stop_loss": 0.0, "target_1": null, "target_1_atr_distance": 0.0, "target_2": null, "target_2_atr_distance": 0.0, "target_feasibility_status": "UNKNOWN", "theoretical_entry": 283.76, "ticker": "ESS", "timestamp": "2026-06-09T15:08:02", "warnings": ["Target ATR feasibility unavailable."]}</t>
        </is>
      </c>
    </row>
    <row r="385">
      <c r="A385" t="inlineStr">
        <is>
          <t>2026-06-09T15:08:02</t>
        </is>
      </c>
      <c r="B385" t="inlineStr">
        <is>
          <t>UPS</t>
        </is>
      </c>
      <c r="C385" t="inlineStr">
        <is>
          <t>No Trade</t>
        </is>
      </c>
      <c r="D385" t="n">
        <v>0</v>
      </c>
      <c r="E385" t="n">
        <v>108.22</v>
      </c>
      <c r="H385" t="n">
        <v>0</v>
      </c>
      <c r="K385" t="n">
        <v>0</v>
      </c>
      <c r="L385" t="inlineStr">
        <is>
          <t>No clean technical setup detected. Price in middle of value area or poor risk/reward.</t>
        </is>
      </c>
      <c r="M385" t="inlineStr">
        <is>
          <t>SKIP</t>
        </is>
      </c>
      <c r="N385" t="inlineStr">
        <is>
          <t>SKIP: No Trade result. Market regime NEUTRAL; sector NEUTRAL; net R/R 0.00.</t>
        </is>
      </c>
      <c r="O385" t="inlineStr">
        <is>
          <t>UPS
No Trade
0.00
score
Price
108.22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97.80 - 99.06
Swing Low
92.50
Swing High
108.02
Click chart to open full size</t>
        </is>
      </c>
      <c r="P385" t="inlineStr">
        <is>
          <t>agent_results/charts/market_lens_agent_20260609_150125_ups.png</t>
        </is>
      </c>
      <c r="Q385" t="inlineStr">
        <is>
          <t>Smart Universe: broad liquid US universe, diversified by sector | Sector: Industrials - Neutral (68/100); XLI sector regime is neutral: 3.3% 3m return, -6.0% vs SPY | Setup: No Trade; score 0.00; R/R 0.00x; price 108.22 | Market: NEUTRAL; Sector regime: NEUTRAL; Net R/R: 0.00; Factors: Industrials | Agent action: SKIP - SKIP: No Trade result. Market regime NEUTRAL; sector NEUTRAL; net R/R 0.00.</t>
        </is>
      </c>
      <c r="R385" t="inlineStr">
        <is>
          <t>{"adjusted_cash_out": 0.0, "adjusted_position_size": 0, "adjusted_risk_amount": 0.0, "ask": 0.0, "bid": 0.0, "buy_zone_high": null, "buy_zone_low": null, "cash_available": 99725.38, "company_name": "United Parcel Service, Inc.", "correlation_warning": false, "days_to_earnings": 35, "earnings_blackout": false, "earnings_date": "2026-07-28T00:00:00", "estimated_fees": 0.0, "estimated_slippage": 0.1515, "estimated_spread": 0.0325, "executable_entry": 108.22, "execution_liquidity_bucket": "large_liquid", "factor_exposure_after": {}, "factor_exposure_before": {}, "factor_exposure_cap": 7000.0, "factor_exposure_limit_exceeded": false, "factor_tags": ["Industrials"], "final_action": "SKIP", "gross_reward_1_per_share": 0.0, "gross_reward_2_per_share": 0.0, "gross_risk_per_share": 108.22, "gross_rr": 0.0, "gross_rr_1": 0.0, "gross_rr_2": 0.0, "gross_rr_decision": 0.0, "highest_correlation_ticker": "", "highest_correlation_value": null, "initial_action": "SKIP", "market_cap": 91872927887.51,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108.312, "net_reward_1_per_share": 0.0, "net_reward_2_per_share": 0.0, "net_risk_per_share": 108.404, "net_rr": 0.0, "net_rr_1": 0.0, "net_rr_2": 0.0, "net_stop_assumption": -0.092, "net_target_1_assumption": -0.0541, "net_target_2_assumption": -0.0541, "normalized_atr_score": 100.0, "normalized_liquidity_score": 50.6, "normalized_momentum_score": 94.76,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108.22,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67.56, "setup_score": 0.0, "setup_type": "No Trade", "sizing_adjustment_reason": "", "spread_source": "liquidity_fallback", "stock_score": 0.0, "stop_loss": 0.0, "target_1": null, "target_1_atr_distance": 0.0, "target_2": null, "target_2_atr_distance": 0.0, "target_feasibility_status": "UNKNOWN", "theoretical_entry": 108.22, "ticker": "UPS", "timestamp": "2026-06-09T15:08:02", "warnings": ["Target ATR feasibility unavailable."]}</t>
        </is>
      </c>
    </row>
    <row r="386">
      <c r="A386" t="inlineStr">
        <is>
          <t>2026-06-09T15:08:02</t>
        </is>
      </c>
      <c r="B386" t="inlineStr">
        <is>
          <t>SPG</t>
        </is>
      </c>
      <c r="C386" t="inlineStr">
        <is>
          <t>No Trade</t>
        </is>
      </c>
      <c r="D386" t="n">
        <v>0</v>
      </c>
      <c r="E386" t="n">
        <v>209.76</v>
      </c>
      <c r="H386" t="n">
        <v>0</v>
      </c>
      <c r="K386" t="n">
        <v>0</v>
      </c>
      <c r="L386" t="inlineStr">
        <is>
          <t>No clean technical setup detected. Price in middle of value area or poor risk/reward.</t>
        </is>
      </c>
      <c r="M386" t="inlineStr">
        <is>
          <t>SKIP</t>
        </is>
      </c>
      <c r="N386" t="inlineStr">
        <is>
          <t>SKIP: No Trade result. Market regime NEUTRAL; sector STRONG; net R/R 0.00.</t>
        </is>
      </c>
      <c r="O386" t="inlineStr">
        <is>
          <t>SPG
No Trade
0.00
score
Price
209.76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201.57 - 203.46
Swing Low
198.64
Swing High
208.79
Click chart to open full size</t>
        </is>
      </c>
      <c r="P386" t="inlineStr">
        <is>
          <t>agent_results/charts/market_lens_agent_20260609_150125_spg.png</t>
        </is>
      </c>
      <c r="Q386" t="inlineStr">
        <is>
          <t>Smart Universe: broad liquid US universe, diversified by sector | Sector: Real Estate - Strong (71/100); XLRE sector regime is strong: 6.5% 3m return, -2.8% vs SPY | Setup: No Trade; score 0.00; R/R 0.00x; price 209.76 | Market: NEUTRAL; Sector regime: STRONG; Net R/R: 0.00; Factors: Real Estate | Agent action: SKIP - SKIP: No Trade result. Market regime NEUTRAL; sector STRONG; net R/R 0.00.</t>
        </is>
      </c>
      <c r="R386"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0.6293, "estimated_spread": 0.1678, "executable_entry": 209.76, "execution_liquidity_bucket": "mid_liquid", "factor_exposure_after": {}, "factor_exposure_before": {}, "factor_exposure_cap": 7000.0, "factor_exposure_limit_exceeded": false, "factor_tags": ["Real Estate"], "final_action": "SKIP", "gross_reward_1_per_share": 0.0, "gross_reward_2_per_share": 0.0, "gross_risk_per_share": 209.76, "gross_rr": 0.0, "gross_rr_1": 0.0, "gross_rr_2": 0.0, "gross_rr_decision": 0.0, "highest_correlation_ticker": "", "highest_correlation_value": null, "initial_action": "SKIP", "market_cap": 68011703773.51,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210.1585, "net_reward_1_per_share": 0.0, "net_reward_2_per_share": 0.0, "net_risk_per_share": 210.5571, "net_rr": 0.0, "net_rr_1": 0.0, "net_rr_2": 0.0, "net_stop_assumption": -0.3985, "net_target_1_assumption": -0.2412, "net_target_2_assumption": -0.2412, "normalized_atr_score": 100.0, "normalized_liquidity_score": 37.99, "normalized_momentum_score": 90.99, "normalized_quality_score": 77.34,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209.76,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0.0, "setup_type": "No Trade", "sizing_adjustment_reason": "", "spread_source": "liquidity_fallback", "stock_score": 0.0, "stop_loss": 0.0, "target_1": null, "target_1_atr_distance": 0.0, "target_2": null, "target_2_atr_distance": 0.0, "target_feasibility_status": "UNKNOWN", "theoretical_entry": 209.76, "ticker": "SPG", "timestamp": "2026-06-09T15:08:02", "warnings": ["Target ATR feasibility unavailable."]}</t>
        </is>
      </c>
    </row>
    <row r="387">
      <c r="A387" t="inlineStr">
        <is>
          <t>2026-06-09T15:08:02</t>
        </is>
      </c>
      <c r="B387" t="inlineStr">
        <is>
          <t>UNP</t>
        </is>
      </c>
      <c r="C387" t="inlineStr">
        <is>
          <t>No Trade</t>
        </is>
      </c>
      <c r="D387" t="n">
        <v>0</v>
      </c>
      <c r="E387" t="n">
        <v>269.48</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UNP
No Trade
0.00
score
Price
269.48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7" t="inlineStr">
        <is>
          <t>agent_results/charts/market_lens_agent_20260609_150125_unp.png</t>
        </is>
      </c>
      <c r="Q387" t="inlineStr">
        <is>
          <t>Smart Universe: broad liquid US universe, diversified by sector | Sector: Industrials - Neutral (68/100); XLI sector regime is neutral: 3.3% 3m return, -6.0% vs SPY | Setup: No Trade; score 0.00; R/R 0.00x; price 269.48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0.3773, "estimated_spread": 0.0808, "executable_entry": 269.48, "execution_liquidity_bucket": "large_liquid", "factor_exposure_after": {}, "factor_exposure_before": {}, "factor_exposure_cap": 7000.0, "factor_exposure_limit_exceeded": false, "factor_tags": ["Industrials"], "final_action": "SKIP", "gross_reward_1_per_share": 0.0, "gross_reward_2_per_share": 0.0, "gross_risk_per_share": 269.48, "gross_rr": 0.0, "gross_rr_1": 0.0, "gross_rr_2": 0.0, "gross_rr_decision": 0.0, "highest_correlation_ticker": "", "highest_correlation_value": null, "initial_action": "SKIP", "market_cap": 159851339670.14,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269.7091, "net_reward_1_per_share": 0.0, "net_reward_2_per_share": 0.0, "net_risk_per_share": 269.9381, "net_rr": 0.0, "net_rr_1": 0.0, "net_rr_2": 0.0, "net_stop_assumption": -0.2291, "net_target_1_assumption": -0.1347, "net_target_2_assumption": -0.1347, "normalized_atr_score": 100.0, "normalized_liquidity_score": 61.14, "normalized_momentum_score": 79.31, "normalized_quality_score": 79.03,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67.56, "setup_score": 0.0, "setup_type": "No Trade", "sizing_adjustment_reason": "", "spread_source": "liquidity_fallback", "stock_score": 0.0, "stop_loss": 0.0, "target_1": null, "target_1_atr_distance": 0.0, "target_2": null, "target_2_atr_distance": 0.0, "target_feasibility_status": "UNKNOWN", "theoretical_entry": 269.48, "ticker": "UNP", "timestamp": "2026-06-09T15:08:02", "warnings": ["Target ATR feasibility unavailable."]}</t>
        </is>
      </c>
    </row>
    <row r="388">
      <c r="A388" t="inlineStr">
        <is>
          <t>2026-06-09T15:08:02</t>
        </is>
      </c>
      <c r="B388" t="inlineStr">
        <is>
          <t>PRU</t>
        </is>
      </c>
      <c r="C388" t="inlineStr">
        <is>
          <t>No Trade</t>
        </is>
      </c>
      <c r="D388" t="n">
        <v>0</v>
      </c>
      <c r="E388" t="n">
        <v>103.64</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PRU
No Trade
0.00
score
Price
103.64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95.51 - 96.55
Swing Low
91.41
Swing High
103.50
Click chart to open full size</t>
        </is>
      </c>
      <c r="P388" t="inlineStr">
        <is>
          <t>agent_results/charts/market_lens_agent_20260609_150125_pru.png</t>
        </is>
      </c>
      <c r="Q388" t="inlineStr">
        <is>
          <t>Smart Universe: broad liquid US universe, diversified by sector | Sector: Financials - Strong (71/100); XLF sector regime is strong: 6.1% 3m return, -3.2% vs SPY | Setup: No Trade; score 0.00; R/R 0.00x; price 103.64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0.3109, "estimated_spread": 0.0829, "executable_entry": 103.64, "execution_liquidity_bucket": "mid_liquid", "factor_exposure_after": {}, "factor_exposure_before": {}, "factor_exposure_cap": 7000.0, "factor_exposure_limit_exceeded": false, "factor_tags": ["Financials"], "final_action": "SKIP", "gross_reward_1_per_share": 0.0, "gross_reward_2_per_share": 0.0, "gross_risk_per_share": 103.64, "gross_rr": 0.0, "gross_rr_1": 0.0, "gross_rr_2": 0.0, "gross_rr_decision": 0.0, "highest_correlation_ticker": "", "highest_correlation_value": null, "initial_action": "SKIP", "market_cap": 35916890586.81,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103.8369, "net_reward_1_per_share": 0.0, "net_reward_2_per_share": 0.0, "net_risk_per_share": 104.0338, "net_rr": 0.0, "net_rr_1": 0.0, "net_rr_2": 0.0, "net_stop_assumption": -0.1969, "net_target_1_assumption": -0.1192, "net_target_2_assumption": -0.1192, "normalized_atr_score": 100.0, "normalized_liquidity_score": 25.14, "normalized_momentum_score": 89.15, "normalized_quality_score": 72.66,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71.48, "setup_score": 0.0, "setup_type": "No Trade", "sizing_adjustment_reason": "", "spread_source": "liquidity_fallback", "stock_score": 0.0, "stop_loss": 0.0, "target_1": null, "target_1_atr_distance": 0.0, "target_2": null, "target_2_atr_distance": 0.0, "target_feasibility_status": "UNKNOWN", "theoretical_entry": 103.64, "ticker": "PRU", "timestamp": "2026-06-09T15:08:02", "warnings": ["Target ATR feasibility unavailable."]}</t>
        </is>
      </c>
    </row>
    <row r="389">
      <c r="A389" t="inlineStr">
        <is>
          <t>2026-06-09T15:08:02</t>
        </is>
      </c>
      <c r="B389" t="inlineStr">
        <is>
          <t>UDR</t>
        </is>
      </c>
      <c r="C389" t="inlineStr">
        <is>
          <t>No Trade</t>
        </is>
      </c>
      <c r="D389" t="n">
        <v>0</v>
      </c>
      <c r="E389" t="n">
        <v>38.76</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UDR
No Trade
0.00
score
Price
38.76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389" t="inlineStr">
        <is>
          <t>agent_results/charts/market_lens_agent_20260609_150125_udr.png</t>
        </is>
      </c>
      <c r="Q389" t="inlineStr">
        <is>
          <t>Smart Universe: broad liquid US universe, diversified by sector | Sector: Real Estate - Strong (71/100); XLRE sector regime is strong: 6.5% 3m return, -2.8% vs SPY | Setup: No Trade; score 0.00; R/R 0.00x; price 38.76 | Market: NEUTRAL; Sector regime: STRONG; Net R/R: 0.00; Factors: Real Estate | Agent action: SKIP - SKIP: No Trade result. Market regime NEUTRAL; sector STRONG; net R/R 0.00.</t>
        </is>
      </c>
      <c r="R389" t="inlineStr">
        <is>
          <t>{"adjusted_cash_out": 0.0, "adjusted_position_size": 0, "adjusted_risk_amount": 0.0, "ask": 0.0, "bid": 0.0, "buy_zone_high": null, "buy_zone_low": null, "cash_available": 99725.38, "company_name": "UDR, Inc.", "correlation_warning": false, "days_to_earnings": 36, "earnings_blackout": false, "earnings_date": "2026-07-29T00:00:00", "estimated_fees": 0.0, "estimated_slippage": 0.1163, "estimated_spread": 0.031, "executable_entry": 38.76, "execution_liquidity_bucket": "mid_liquid", "factor_exposure_after": {}, "factor_exposure_before": {}, "factor_exposure_cap": 7000.0, "factor_exposure_limit_exceeded": false, "factor_tags": ["Real Estate"], "final_action": "SKIP", "gross_reward_1_per_share": 0.0, "gross_reward_2_per_share": 0.0, "gross_risk_per_share": 38.76, "gross_rr": 0.0, "gross_rr_1": 0.0, "gross_rr_2": 0.0, "gross_rr_decision": 0.0, "highest_correlation_ticker": "", "highest_correlation_value": null, "initial_action": "SKIP", "market_cap": 12590481553.75,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38.8336, "net_reward_1_per_share": 0.0, "net_reward_2_per_share": 0.0, "net_risk_per_share": 38.9073, "net_rr": 0.0, "net_rr_1": 0.0, "net_rr_2": 0.0, "net_stop_assumption": -0.0736, "net_target_1_assumption": -0.0446, "net_target_2_assumption": -0.0446, "normalized_atr_score": 100.0, "normalized_liquidity_score": 28.21, "normalized_momentum_score": 85.07, "normalized_quality_score": 71.74,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38.76,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0.0, "setup_type": "No Trade", "sizing_adjustment_reason": "", "spread_source": "liquidity_fallback", "stock_score": 0.0, "stop_loss": 0.0, "target_1": null, "target_1_atr_distance": 0.0, "target_2": null, "target_2_atr_distance": 0.0, "target_feasibility_status": "UNKNOWN", "theoretical_entry": 38.76, "ticker": "UDR", "timestamp": "2026-06-09T15:08:02", "warnings": ["Target ATR feasibility unavailable."]}</t>
        </is>
      </c>
    </row>
    <row r="390">
      <c r="A390" t="inlineStr">
        <is>
          <t>2026-06-09T15:08:02</t>
        </is>
      </c>
      <c r="B390" t="inlineStr">
        <is>
          <t>MRK</t>
        </is>
      </c>
      <c r="C390" t="inlineStr">
        <is>
          <t>No Trade</t>
        </is>
      </c>
      <c r="D390" t="n">
        <v>0</v>
      </c>
      <c r="E390" t="n">
        <v>119.17</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MRK
No Trade
0.00
score
Price
119.17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114.81 - 116.38
Swing Low
110.94
Swing High
123.13
Click chart to open full size</t>
        </is>
      </c>
      <c r="P390" t="inlineStr">
        <is>
          <t>agent_results/charts/market_lens_agent_20260609_150125_mrk.png</t>
        </is>
      </c>
      <c r="Q390" t="inlineStr">
        <is>
          <t>Smart Universe: broad liquid US universe, diversified by sector | Sector: Healthcare - Neutral (68/100); XLV sector regime is neutral: 1.2% 3m return, -8.1% vs SPY | Setup: No Trade; score 0.00; R/R 0.00x; price 119.17 | Market: NEUTRAL; Sector regime: NEUTRAL; Net R/R: 0.00; Factors: Defensive, Healthcare | Agent action: SKIP - SKIP: No Trade result. Market regime NEUTRAL; sector NEUTRAL; net R/R 0.00.</t>
        </is>
      </c>
      <c r="R39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0.1668, "estimated_spread": 0.0358, "executable_entry": 119.17,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119.17, "gross_rr": 0.0, "gross_rr_1": 0.0, "gross_rr_2": 0.0, "gross_rr_decision": 0.0, "highest_correlation_ticker": "", "highest_correlation_value": null, "initial_action": "SKIP", "market_cap": 294378378053.69,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119.2713, "net_reward_1_per_share": 0.0, "net_reward_2_per_share": 0.0, "net_risk_per_share": 119.3726, "net_rr": 0.0, "net_rr_1": 0.0, "net_rr_2": 0.0, "net_stop_assumption": -0.1013, "net_target_1_assumption": -0.0596, "net_target_2_assumption": -0.0596, "normalized_atr_score": 100.0, "normalized_liquidity_score": 38.7, "normalized_momentum_score": 73.41, "normalized_quality_score": 69.64,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119.17, "ticker": "MRK", "timestamp": "2026-06-09T15:08:02", "warnings": ["Target ATR feasibility unavailable."]}</t>
        </is>
      </c>
    </row>
    <row r="391">
      <c r="A391" t="inlineStr">
        <is>
          <t>2026-06-09T15:08:02</t>
        </is>
      </c>
      <c r="B391" t="inlineStr">
        <is>
          <t>INCY</t>
        </is>
      </c>
      <c r="C391" t="inlineStr">
        <is>
          <t>No Trade</t>
        </is>
      </c>
      <c r="D391" t="n">
        <v>0</v>
      </c>
      <c r="E391" t="n">
        <v>103.21</v>
      </c>
      <c r="H391" t="n">
        <v>0</v>
      </c>
      <c r="K391" t="n">
        <v>0</v>
      </c>
      <c r="L391" t="inlineStr">
        <is>
          <t>No clean technical setup detected. Price in middle of value area or poor risk/reward.</t>
        </is>
      </c>
      <c r="M391" t="inlineStr">
        <is>
          <t>SKIP</t>
        </is>
      </c>
      <c r="N391" t="inlineStr">
        <is>
          <t>SKIP: No Trade result. Market regime NEUTRAL; sector NEUTRAL; net R/R 0.00.</t>
        </is>
      </c>
      <c r="O391" t="inlineStr">
        <is>
          <t>INCY
No Trade
0.00
score
Price
103.21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96.64
Fib Zone
95.83 - 97.44
Swing Low
92.79
Swing High
102.86
Click chart to open full size</t>
        </is>
      </c>
      <c r="P391" t="inlineStr">
        <is>
          <t>agent_results/charts/market_lens_agent_20260609_150125_incy.png</t>
        </is>
      </c>
      <c r="Q391" t="inlineStr">
        <is>
          <t>Smart Universe: broad liquid US universe, diversified by sector | Sector: Healthcare - Neutral (68/100); XLV sector regime is neutral: 1.2% 3m return, -8.1% vs SPY | Setup: No Trade; score 0.00; R/R 0.00x; price 103.21 | Market: NEUTRAL; Sector regime: NEUTRAL; Net R/R: 0.00; Factors: Defensive, Healthcare | Agent action: SKIP - SKIP: No Trade result. Market regime NEUTRAL; sector NEUTRAL; net R/R 0.00.</t>
        </is>
      </c>
      <c r="R391" t="inlineStr">
        <is>
          <t>{"adjusted_cash_out": 0.0, "adjusted_position_size": 0, "adjusted_risk_amount": 0.0, "ask": 0.0, "bid": 0.0, "buy_zone_high": null, "buy_zone_low": null, "cash_available": 99725.38, "company_name": "Incyte", "correlation_warning": false, "days_to_earnings": 35, "earnings_blackout": false, "earnings_date": "2026-07-28T00:00:00", "estimated_fees": 0.0, "estimated_slippage": 0.3096, "estimated_spread": 0.0826, "executable_entry": 103.21, "execution_liquidity_bucket": "mid_liquid", "factor_exposure_after": {}, "factor_exposure_before": {}, "factor_exposure_cap": 7000.0, "factor_exposure_limit_exceeded": false, "factor_tags": ["Defensive", "Healthcare"], "final_action": "SKIP", "gross_reward_1_per_share": 0.0, "gross_reward_2_per_share": 0.0, "gross_risk_per_share": 103.21, "gross_rr": 0.0, "gross_rr_1": 0.0, "gross_rr_2": 0.0, "gross_rr_decision": 0.0, "highest_correlation_ticker": "", "highest_correlation_value": null, "initial_action": "SKIP", "market_cap": 20595541627.33,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103.4061, "net_reward_1_per_share": 0.0, "net_reward_2_per_share": 0.0, "net_risk_per_share": 103.6022, "net_rr": 0.0, "net_rr_1": 0.0, "net_rr_2": 0.0, "net_stop_assumption": -0.1961, "net_target_1_assumption": -0.1187, "net_target_2_assumption": -0.1187, "normalized_atr_score": 100.0, "normalized_liquidity_score": 22.8, "normalized_momentum_score": 82.92, "normalized_quality_score": 69.15,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103.21,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103.21, "ticker": "INCY", "timestamp": "2026-06-09T15:08:02", "warnings": ["Target ATR feasibility unavailable."]}</t>
        </is>
      </c>
    </row>
    <row r="392">
      <c r="A392" t="inlineStr">
        <is>
          <t>2026-06-09T15:08:02</t>
        </is>
      </c>
      <c r="B392" t="inlineStr">
        <is>
          <t>GE</t>
        </is>
      </c>
      <c r="C392" t="inlineStr">
        <is>
          <t>No Trade</t>
        </is>
      </c>
      <c r="D392" t="n">
        <v>0</v>
      </c>
      <c r="E392" t="n">
        <v>328.06</v>
      </c>
      <c r="H392" t="n">
        <v>0</v>
      </c>
      <c r="K392" t="n">
        <v>0</v>
      </c>
      <c r="L392" t="inlineStr">
        <is>
          <t>No clean technical setup detected. Price in middle of value area or poor risk/reward.</t>
        </is>
      </c>
      <c r="M392" t="inlineStr">
        <is>
          <t>SKIP</t>
        </is>
      </c>
      <c r="N392" t="inlineStr">
        <is>
          <t>SKIP: No Trade result. Market regime NEUTRAL; sector NEUTRAL; net R/R 0.00.</t>
        </is>
      </c>
      <c r="O392" t="inlineStr">
        <is>
          <t>GE
No Trade
0.00
score
Price
328.06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282.13 - 287.08
Swing Low
268.91
Swing High
310.00
Click chart to open full size</t>
        </is>
      </c>
      <c r="P392" t="inlineStr">
        <is>
          <t>agent_results/charts/market_lens_agent_20260609_150125_ge.png</t>
        </is>
      </c>
      <c r="Q392" t="inlineStr">
        <is>
          <t>Smart Universe: broad liquid US universe, diversified by sector | Sector: Industrials - Neutral (68/100); XLI sector regime is neutral: 3.3% 3m return, -6.0% vs SPY | Setup: No Trade; score 0.00; R/R 0.00x; price 328.06 | Market: NEUTRAL; Sector regime: NEUTRAL; Net R/R: 0.00; Factors: Industrials | Agent action: SKIP - SKIP: No Trade result. Market regime NEUTRAL; sector NEUTRAL; net R/R 0.00.</t>
        </is>
      </c>
      <c r="R392"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0.4593, "estimated_spread": 0.0984, "executable_entry": 328.06, "execution_liquidity_bucket": "large_liquid", "factor_exposure_after": {}, "factor_exposure_before": {}, "factor_exposure_cap": 7000.0, "factor_exposure_limit_exceeded": false, "factor_tags": ["Industrials"], "final_action": "SKIP", "gross_reward_1_per_share": 0.0, "gross_reward_2_per_share": 0.0, "gross_risk_per_share": 328.06, "gross_rr": 0.0, "gross_rr_1": 0.0, "gross_rr_2": 0.0, "gross_rr_decision": 0.0, "highest_correlation_ticker": "", "highest_correlation_value": null, "initial_action": "SKIP", "market_cap": 342484704495.36,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328.3389, "net_reward_1_per_share": 0.0, "net_reward_2_per_share": 0.0, "net_risk_per_share": 328.6177, "net_rr": 0.0, "net_rr_1": 0.0, "net_rr_2": 0.0, "net_stop_assumption": -0.2789, "net_target_1_assumption": -0.164, "net_target_2_assumption": -0.164, "normalized_atr_score": 100.0, "normalized_liquidity_score": 44.01, "normalized_momentum_score": 67.3, "normalized_quality_score": 68.49,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67.56, "setup_score": 0.0, "setup_type": "No Trade", "sizing_adjustment_reason": "", "spread_source": "liquidity_fallback", "stock_score": 0.0, "stop_loss": 0.0, "target_1": null, "target_1_atr_distance": 0.0, "target_2": null, "target_2_atr_distance": 0.0, "target_feasibility_status": "UNKNOWN", "theoretical_entry": 328.06, "ticker": "GE", "timestamp": "2026-06-09T15:08:02", "warnings": ["Target ATR feasibility unavailable."]}</t>
        </is>
      </c>
    </row>
    <row r="393">
      <c r="A393" t="inlineStr">
        <is>
          <t>2026-06-09T15:08:02</t>
        </is>
      </c>
      <c r="B393" t="inlineStr">
        <is>
          <t>NVDA</t>
        </is>
      </c>
      <c r="C393" t="inlineStr">
        <is>
          <t>No Trade</t>
        </is>
      </c>
      <c r="D393" t="n">
        <v>0</v>
      </c>
      <c r="E393" t="n">
        <v>206.13</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NVDA
No Trade
0.00
score
Price
206.13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215.46 - 219.54
Swing Low
208.54
Swing High
232.01
Click chart to open full size</t>
        </is>
      </c>
      <c r="P393" t="inlineStr">
        <is>
          <t>agent_results/charts/market_lens_agent_20260609_150125_nvda.png</t>
        </is>
      </c>
      <c r="Q393" t="inlineStr">
        <is>
          <t>Smart Universe: broad liquid US universe, diversified by sector | Sector: Technology - Strong (75/100); XLK sector regime is strong: 29.4% 3m return, 20.1% vs SPY | Setup: No Trade; score 0.00; R/R 0.00x; price 206.13 | Market: NEUTRAL; Sector regime: STRONG; Net R/R: 0.00; Factors: AI / Semiconductors, High Beta Growth, Mega Cap Tech, Rates-sensitive Growth, Technology | Agent action: SKIP - SKIP: No Trade result. Market regime NEUTRAL; sector STRONG; net R/R 0.00.</t>
        </is>
      </c>
      <c r="R393"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0.2886, "estimated_spread": 0.0618, "executable_entry": 206.13,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206.13, "gross_rr": 0.0, "gross_rr_1": 0.0, "gross_rr_2": 0.0, "gross_rr_decision": 0.0, "highest_correlation_ticker": "", "highest_correlation_value": null, "initial_action": "SKIP", "market_cap": 4994372713165.28,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206.3052, "net_reward_1_per_share": 0.0, "net_reward_2_per_share": 0.0, "net_risk_per_share": 206.4804, "net_rr": 0.0, "net_rr_1": 0.0, "net_rr_2": 0.0, "net_stop_assumption": -0.1752, "net_target_1_assumption": -0.1031, "net_target_2_assumption": -0.1031, "normalized_atr_score": 100.0, "normalized_liquidity_score": 100, "normalized_momentum_score": 79.99, "normalized_quality_score": 91.0,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0.0, "setup_type": "No Trade", "sizing_adjustment_reason": "", "spread_source": "liquidity_fallback", "stock_score": 0.0, "stop_loss": 0.0, "target_1": null, "target_1_atr_distance": 0.0, "target_2": null, "target_2_atr_distance": 0.0, "target_feasibility_status": "UNKNOWN", "theoretical_entry": 206.13, "ticker": "NVDA", "timestamp": "2026-06-09T15:08:02", "warnings": ["Target ATR feasibility unavailable."]}</t>
        </is>
      </c>
    </row>
    <row r="394">
      <c r="A394" t="inlineStr">
        <is>
          <t>2026-06-09T15:08:02</t>
        </is>
      </c>
      <c r="B394" t="inlineStr">
        <is>
          <t>CRM</t>
        </is>
      </c>
      <c r="C394" t="inlineStr">
        <is>
          <t>No Trade</t>
        </is>
      </c>
      <c r="D394" t="n">
        <v>0</v>
      </c>
      <c r="E394" t="n">
        <v>176.78</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176.78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186.81
Fib Zone
184.57 - 189.06
Swing Low
171.65
Swing High
211.34
Click chart to open full size</t>
        </is>
      </c>
      <c r="P394" t="inlineStr">
        <is>
          <t>agent_results/charts/market_lens_agent_20260609_150125_crm.png</t>
        </is>
      </c>
      <c r="Q394" t="inlineStr">
        <is>
          <t>Smart Universe: broad liquid US universe, diversified by sector | Sector: Technology - Strong (75/100); XLK sector regime is strong: 29.4% 3m return, 20.1% vs SPY | Setup: No Trade; score 0.00; R/R 0.00x; price 176.78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0.2475, "estimated_spread": 0.053, "executable_entry": 176.78, "execution_liquidity_bucket": "large_liquid", "factor_exposure_after": {}, "factor_exposure_before": {}, "factor_exposure_cap": 7000.0, "factor_exposure_limit_exceeded": false, "factor_tags": ["Technology"], "final_action": "SKIP", "gross_reward_1_per_share": 0.0, "gross_reward_2_per_share": 0.0, "gross_risk_per_share": 176.78, "gross_rr": 0.0, "gross_rr_1": 0.0, "gross_rr_2": 0.0, "gross_rr_decision": 0.0, "highest_correlation_ticker": "", "highest_correlation_value": null, "initial_action": "SKIP", "market_cap": 144565784500.12,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176.9303, "net_reward_1_per_share": 0.0, "net_reward_2_per_share": 0.0, "net_risk_per_share": 177.0805, "net_rr": 0.0, "net_rr_1": 0.0, "net_rr_2": 0.0, "net_stop_assumption": -0.1503, "net_target_1_assumption": -0.0884, "net_target_2_assumption": -0.0884, "normalized_atr_score": 100.0, "normalized_liquidity_score": 97.0, "normalized_momentum_score": 20.81, "normalized_quality_score": 63.46,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176.78,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0.0, "setup_type": "No Trade", "sizing_adjustment_reason": "", "spread_source": "liquidity_fallback", "stock_score": 0.0, "stop_loss": 0.0, "target_1": null, "target_1_atr_distance": 0.0, "target_2": null, "target_2_atr_distance": 0.0, "target_feasibility_status": "UNKNOWN", "theoretical_entry": 176.78, "ticker": "CRM", "timestamp": "2026-06-09T15:08:02", "warnings": ["Target ATR feasibility unavailable."]}</t>
        </is>
      </c>
    </row>
    <row r="395">
      <c r="A395" t="inlineStr">
        <is>
          <t>2026-06-09T15:08:02</t>
        </is>
      </c>
      <c r="B395" t="inlineStr">
        <is>
          <t>PH</t>
        </is>
      </c>
      <c r="C395" t="inlineStr">
        <is>
          <t>No Trade</t>
        </is>
      </c>
      <c r="D395" t="n">
        <v>0</v>
      </c>
      <c r="E395" t="n">
        <v>899.04</v>
      </c>
      <c r="H395" t="n">
        <v>0</v>
      </c>
      <c r="K395" t="n">
        <v>0</v>
      </c>
      <c r="L395" t="inlineStr">
        <is>
          <t>No clean technical setup detected. Price in middle of value area or poor risk/reward.</t>
        </is>
      </c>
      <c r="M395" t="inlineStr">
        <is>
          <t>SKIP</t>
        </is>
      </c>
      <c r="N395" t="inlineStr">
        <is>
          <t>SKIP: No Trade result. Market regime NEUTRAL; sector NEUTRAL; net R/R 0.00.</t>
        </is>
      </c>
      <c r="O395" t="inlineStr">
        <is>
          <t>PH
No Trade
0.00
score
Price
899.04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395" t="inlineStr">
        <is>
          <t>agent_results/charts/market_lens_agent_20260609_150125_ph.png</t>
        </is>
      </c>
      <c r="Q395" t="inlineStr">
        <is>
          <t>Smart Universe: broad liquid US universe, diversified by sector | Sector: Industrials - Neutral (68/100); XLI sector regime is neutral: 3.3% 3m return, -6.0% vs SPY | Setup: No Trade; score 0.00; R/R 0.00x; price 899.04 | Market: NEUTRAL; Sector regime: NEUTRAL; Net R/R: 0.00; Factors: Industrials | Agent action: SKIP - SKIP: No Trade result. Market regime NEUTRAL; sector NEUTRAL; net R/R 0.00.</t>
        </is>
      </c>
      <c r="R395" t="inlineStr">
        <is>
          <t>{"adjusted_cash_out": 0.0, "adjusted_position_size": 0, "adjusted_risk_amount": 0.0, "ask": 0.0, "bid": 0.0, "buy_zone_high": null, "buy_zone_low": null, "cash_available": 99725.38, "company_name": "Parker Hannifin Corporation", "correlation_warning": false, "days_to_earnings": 42, "earnings_blackout": false, "earnings_date": "2026-08-06T00:00:00", "estimated_fees": 0.0, "estimated_slippage": 1.2587, "estimated_spread": 0.2697, "executable_entry": 899.04, "execution_liquidity_bucket": "large_liquid", "factor_exposure_after": {}, "factor_exposure_before": {}, "factor_exposure_cap": 7000.0, "factor_exposure_limit_exceeded": false, "factor_tags": ["Industrials"], "final_action": "SKIP", "gross_reward_1_per_share": 0.0, "gross_reward_2_per_share": 0.0, "gross_risk_per_share": 899.04, "gross_rr": 0.0, "gross_rr_1": 0.0, "gross_rr_2": 0.0, "gross_rr_decision": 0.0, "highest_correlation_ticker": "", "highest_correlation_value": null, "initial_action": "SKIP", "market_cap": 113343467787.89,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899.8042, "net_reward_1_per_share": 0.0, "net_reward_2_per_share": 0.0, "net_risk_per_share": 900.5684, "net_rr": 0.0, "net_rr_1": 0.0, "net_rr_2": 0.0, "net_stop_assumption": -0.7642, "net_target_1_assumption": -0.4495, "net_target_2_assumption": -0.4495, "normalized_atr_score": 100.0, "normalized_liquidity_score": 55.92, "normalized_momentum_score": 41.05, "normalized_quality_score": 60.25,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899.04,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67.56, "setup_score": 0.0, "setup_type": "No Trade", "sizing_adjustment_reason": "", "spread_source": "liquidity_fallback", "stock_score": 0.0, "stop_loss": 0.0, "target_1": null, "target_1_atr_distance": 0.0, "target_2": null, "target_2_atr_distance": 0.0, "target_feasibility_status": "UNKNOWN", "theoretical_entry": 899.04, "ticker": "PH", "timestamp": "2026-06-09T15:08:02", "warnings": ["Target ATR feasibility unavailable."]}</t>
        </is>
      </c>
    </row>
    <row r="396">
      <c r="A396" t="inlineStr">
        <is>
          <t>2026-06-09T15:08:02</t>
        </is>
      </c>
      <c r="B396" t="inlineStr">
        <is>
          <t>TMO</t>
        </is>
      </c>
      <c r="C396" t="inlineStr">
        <is>
          <t>No Trade</t>
        </is>
      </c>
      <c r="D396" t="n">
        <v>0</v>
      </c>
      <c r="E396" t="n">
        <v>484.12</v>
      </c>
      <c r="H396" t="n">
        <v>0</v>
      </c>
      <c r="K396" t="n">
        <v>0</v>
      </c>
      <c r="L396" t="inlineStr">
        <is>
          <t>No clean technical setup detected. Price in middle of value area or poor risk/reward.</t>
        </is>
      </c>
      <c r="M396" t="inlineStr">
        <is>
          <t>SKIP</t>
        </is>
      </c>
      <c r="N396" t="inlineStr">
        <is>
          <t>SKIP: No Trade result. Market regime NEUTRAL; sector NEUTRAL; net R/R 0.00.</t>
        </is>
      </c>
      <c r="O396" t="inlineStr">
        <is>
          <t>TMO
No Trade
0.00
score
Price
484.12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6" t="inlineStr">
        <is>
          <t>agent_results/charts/market_lens_agent_20260609_150125_tmo.png</t>
        </is>
      </c>
      <c r="Q396" t="inlineStr">
        <is>
          <t>Smart Universe: broad liquid US universe, diversified by sector | Sector: Healthcare - Neutral (68/100); XLV sector regime is neutral: 1.2% 3m return, -8.1% vs SPY | Setup: No Trade; score 0.00; R/R 0.00x; price 484.12 | Market: NEUTRAL; Sector regime: NEUTRAL; Net R/R: 0.00; Factors: Defensive, Healthcare | Agent action: SKIP - SKIP: No Trade result. Market regime NEUTRAL; sector NEUTRAL; net R/R 0.00.</t>
        </is>
      </c>
      <c r="R396"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0.6778, "estimated_spread": 0.1452, "executable_entry": 484.12,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484.12, "gross_rr": 0.0, "gross_rr_1": 0.0, "gross_rr_2": 0.0, "gross_rr_decision": 0.0, "highest_correlation_ticker": "", "highest_correlation_value": null, "initial_action": "SKIP", "market_cap": 179849921025.92,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484.5315, "net_reward_1_per_share": 0.0, "net_reward_2_per_share": 0.0, "net_risk_per_share": 484.943, "net_rr": 0.0, "net_rr_1": 0.0, "net_rr_2": 0.0, "net_stop_assumption": -0.4115, "net_target_1_assumption": -0.2421, "net_target_2_assumption": -0.2421, "normalized_atr_score": 100.0, "normalized_liquidity_score": 69.84, "normalized_momentum_score": 53.8, "normalized_quality_score": 70.16,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484.12,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484.12, "ticker": "TMO", "timestamp": "2026-06-09T15:08:02", "warnings": ["Target ATR feasibility unavailable."]}</t>
        </is>
      </c>
    </row>
    <row r="397">
      <c r="A397" t="inlineStr">
        <is>
          <t>2026-06-09T15:08:02</t>
        </is>
      </c>
      <c r="B397" t="inlineStr">
        <is>
          <t>HAL</t>
        </is>
      </c>
      <c r="C397" t="inlineStr">
        <is>
          <t>No Trade</t>
        </is>
      </c>
      <c r="D397" t="n">
        <v>0</v>
      </c>
      <c r="E397" t="n">
        <v>39.52</v>
      </c>
      <c r="H397" t="n">
        <v>0</v>
      </c>
      <c r="K397" t="n">
        <v>0</v>
      </c>
      <c r="L397" t="inlineStr">
        <is>
          <t>No clean technical setup detected. Price in middle of value area or poor risk/reward.</t>
        </is>
      </c>
      <c r="M397" t="inlineStr">
        <is>
          <t>SKIP</t>
        </is>
      </c>
      <c r="N397" t="inlineStr">
        <is>
          <t>SKIP: No Trade result. Market regime NEUTRAL; sector WEAK; net R/R 0.00.</t>
        </is>
      </c>
      <c r="O397" t="inlineStr">
        <is>
          <t>HAL
No Trade
0.00
score
Price
39.52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7" t="inlineStr">
        <is>
          <t>agent_results/charts/market_lens_agent_20260609_150125_hal.png</t>
        </is>
      </c>
      <c r="Q397" t="inlineStr">
        <is>
          <t>Smart Universe: broad liquid US universe, diversified by sector | Sector: Energy - Weak (20/100); XLE sector regime is weak: 0.9% 3m return, -8.4% vs SPY | Setup: No Trade; score 0.00; R/R 0.00x; price 39.52 | Market: NEUTRAL; Sector regime: WEAK; Net R/R: 0.00; Factors: Energy | Agent action: SKIP - SKIP: No Trade result. Market regime NEUTRAL; sector WEAK; net R/R 0.00.</t>
        </is>
      </c>
      <c r="R397"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0.1186, "estimated_spread": 0.0316, "executable_entry": 39.52, "execution_liquidity_bucket": "mid_liquid", "factor_exposure_after": {}, "factor_exposure_before": {}, "factor_exposure_cap": 7000.0, "factor_exposure_limit_exceeded": false, "factor_tags": ["Energy"], "final_action": "SKIP", "gross_reward_1_per_share": 0.0, "gross_reward_2_per_share": 0.0, "gross_risk_per_share": 39.52, "gross_rr": 0.0, "gross_rr_1": 0.0, "gross_rr_2": 0.0, "gross_rr_decision": 0.0, "highest_correlation_ticker": "", "highest_correlation_value": null, "initial_action": "SKIP", "market_cap": 33060865999.98, "market_cap_bucket": "Large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2.5, "net_entry": 39.5951, "net_reward_1_per_share": 0.0, "net_reward_2_per_share": 0.0, "net_risk_per_share": 39.6702, "net_rr": 0.0, "net_rr_1": 0.0, "net_rr_2": 0.0, "net_stop_assumption": -0.0751, "net_target_1_assumption": -0.0454, "net_target_2_assumption": -0.0454, "normalized_atr_score": 100.0, "normalized_liquidity_score": 43.92, "normalized_momentum_score": 81.91, "normalized_quality_score": 75.04,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39.52,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19.93, "setup_score": 0.0, "setup_type": "No Trade", "sizing_adjustment_reason": "", "spread_source": "liquidity_fallback", "stock_score": 0.0, "stop_loss": 0.0, "target_1": null, "target_1_atr_distance": 0.0, "target_2": null, "target_2_atr_distance": 0.0, "target_feasibility_status": "UNKNOWN", "theoretical_entry": 39.52, "ticker": "HAL", "timestamp": "2026-06-09T15:08:02", "warnings": ["Target ATR feasibility unavailable."]}</t>
        </is>
      </c>
    </row>
    <row r="398">
      <c r="A398" t="inlineStr">
        <is>
          <t>2026-06-09T15:08:02</t>
        </is>
      </c>
      <c r="B398" t="inlineStr">
        <is>
          <t>QCOM</t>
        </is>
      </c>
      <c r="C398" t="inlineStr">
        <is>
          <t>No Trade</t>
        </is>
      </c>
      <c r="D398" t="n">
        <v>0</v>
      </c>
      <c r="E398" t="n">
        <v>204.08</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QCOM
No Trade
0.00
score
Price
204.08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212.24 - 220.84
Swing Low
190.32
Swing High
258.96
Click chart to open full size</t>
        </is>
      </c>
      <c r="P398" t="inlineStr">
        <is>
          <t>agent_results/charts/market_lens_agent_20260609_150125_qcom.png</t>
        </is>
      </c>
      <c r="Q398" t="inlineStr">
        <is>
          <t>Smart Universe: broad liquid US universe, diversified by sector | Sector: Technology - Strong (75/100); XLK sector regime is strong: 29.4% 3m return, 20.1% vs SPY | Setup: No Trade; score 0.00; R/R 0.00x; price 204.08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0.3286, "estimated_spread": 0.0612, "executable_entry": 204.08,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204.08, "gross_rr": 0.0, "gross_rr_1": 0.0, "gross_rr_2": 0.0, "gross_rr_decision": 0.0, "highest_correlation_ticker": "", "highest_correlation_value": null, "initial_action": "SKIP", "market_cap": 214878974853.52,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204.2749, "net_reward_1_per_share": 0.0, "net_reward_2_per_share": 0.0, "net_risk_per_share": 204.4698, "net_rr": 0.0, "net_rr_1": 0.0, "net_rr_2": 0.0, "net_stop_assumption": -0.1949, "net_target_1_assumption": -0.1128, "net_target_2_assumption": -0.1128, "normalized_atr_score": 62.11, "normalized_liquidity_score": 79.18, "normalized_momentum_score": 100, "normalized_quality_score": 84.28,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204.08,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0.0, "setup_type": "No Trade", "sizing_adjustment_reason": "", "spread_source": "liquidity_fallback", "stock_score": 0.0, "stop_loss": 0.0, "target_1": null, "target_1_atr_distance": 0.0, "target_2": null, "target_2_atr_distance": 0.0, "target_feasibility_status": "UNKNOWN", "theoretical_entry": 204.08, "ticker": "QCOM", "timestamp": "2026-06-09T15:08:02", "warnings": ["Target ATR feasibility unavailable."]}</t>
        </is>
      </c>
    </row>
    <row r="399">
      <c r="A399" t="inlineStr">
        <is>
          <t>2026-06-09T15:08:02</t>
        </is>
      </c>
      <c r="B399" t="inlineStr">
        <is>
          <t>INTC</t>
        </is>
      </c>
      <c r="C399" t="inlineStr">
        <is>
          <t>No Trade</t>
        </is>
      </c>
      <c r="D399" t="n">
        <v>0</v>
      </c>
      <c r="E399" t="n">
        <v>108.31</v>
      </c>
      <c r="H399" t="n">
        <v>0</v>
      </c>
      <c r="K399" t="n">
        <v>0</v>
      </c>
      <c r="L399" t="inlineStr">
        <is>
          <t>No clean technical setup detected. Price in middle of value area or poor risk/reward.</t>
        </is>
      </c>
      <c r="M399" t="inlineStr">
        <is>
          <t>SKIP</t>
        </is>
      </c>
      <c r="N399" t="inlineStr">
        <is>
          <t>SKIP: No Trade result. Market regime NEUTRAL; sector STRONG; net R/R 0.00.</t>
        </is>
      </c>
      <c r="O399" t="inlineStr">
        <is>
          <t>INTC
No Trade
0.00
score
Price
108.31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109.50 - 113.82
Swing Low
102.40
Swing High
126.64
Click chart to open full size</t>
        </is>
      </c>
      <c r="P399" t="inlineStr">
        <is>
          <t>agent_results/charts/market_lens_agent_20260609_150125_intc.png</t>
        </is>
      </c>
      <c r="Q399" t="inlineStr">
        <is>
          <t>Smart Universe: broad liquid US universe, diversified by sector | Sector: Technology - Strong (75/100); XLK sector regime is strong: 29.4% 3m return, 20.1% vs SPY | Setup: No Trade; score 0.00; R/R 0.00x; price 108.31 | Market: NEUTRAL; Sector regime: STRONG; Net R/R: 0.00; Factors: AI / Semiconductors, Technology | Agent action: SKIP - SKIP: No Trade result. Market regime NEUTRAL; sector STRONG; net R/R 0.00.</t>
        </is>
      </c>
      <c r="R399"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0.1744, "estimated_spread": 0.0325, "executable_entry": 108.31,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108.31, "gross_rr": 0.0, "gross_rr_1": 0.0, "gross_rr_2": 0.0, "gross_rr_decision": 0.0, "highest_correlation_ticker": "", "highest_correlation_value": null, "initial_action": "SKIP", "market_cap": 547004705398.56, "market_cap_bucket": "Mega Cap", "market_regime": "NEUTRAL", "market_regime_indicators": {"DXY": {"ema20": 99.2773, "ema200": 98.8341, "ema50": 98.9864, "price": 99.818, "return_1m": 1.92, "return_3m": 0.59, "trend": "bullish"}, "IWM": {"ema20": 284.8169, "ema200": 267.3791, "ema50": 277.4556, "price": 285.31, "return_1m": -0.01, "return_3m": 13.04, "trend": "bullish"}, "QQQ": {"ema20": 716.74, "ema200": 651.7176, "ema50": 685.3926, "price": 710.18, "return_1m": -0.44, "return_3m": 17.01, "trend": "mixed"}, "SPY": {"ema20": 742.6844, "ema200": 703.2355, "ema50": 724.2498, "price": 737.27, "return_1m": -0.27, "return_3m": 9.31, "trend": "mixed"}, "US10Y": {"ema20": 4.494, "ema200": 4.3209, "ema50": 4.422, "price": 4.544, "return_1m": 3.04, "return_3m": 7.98, "trend": "bullish"}, "VIX": {"ema20": 17.579, "ema200": 18.8334, "ema50": 18.4538, "price": 19.55, "return_1m": 8.67, "return_3m": -28.36, "trend": "mixed"}}, "market_regime_reason": "Market regime is mixed; use lower exposure and higher net R/R.", "market_regime_score": 0.52, "market_structure_status": "UNKNOWN", "minimum_net_rr_required": 2.2, "net_entry": 108.4134, "net_reward_1_per_share": 0.0, "net_reward_2_per_share": 0.0, "net_risk_per_share": 108.5169, "net_rr": 0.0, "net_rr_1": 0.0, "net_rr_2": 0.0, "net_stop_assumption": -0.1034, "net_target_1_assumption": -0.0598, "net_target_2_assumption": -0.0598, "normalized_atr_score": 67.24, "normalized_liquidity_score": 100, "normalized_momentum_score": 100, "normalized_quality_score": 91.81,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0.0, "setup_type": "No Trade", "sizing_adjustment_reason": "", "spread_source": "liquidity_fallback", "stock_score": 0.0, "stop_loss": 0.0, "target_1": null, "target_1_atr_distance": 0.0, "target_2": null, "target_2_atr_distance": 0.0, "target_feasibility_status": "UNKNOWN", "theoretical_entry": 108.31, "ticker": "INTC", "timestamp": "2026-06-09T15:08:02",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2026-06-09T15:08:02</t>
        </is>
      </c>
      <c r="B77" t="inlineStr">
        <is>
          <t>20260609_150125</t>
        </is>
      </c>
      <c r="C77" t="inlineStr">
        <is>
          <t>CB V LNG OXY DLR AMAT LRCX KLAC MU ASML UNH AMD PANW SMCI MS URI TSM JBHT CAT GS ORCL HST C TXN CRWD LLY CARR BAC AMH JPM ESS UPS SPG UNP PRU UDR MRK INCY GE NVDA CRM PH TMO HAL QCOM INTC</t>
        </is>
      </c>
      <c r="D77" t="n">
        <v>5</v>
      </c>
      <c r="E77" t="inlineStr">
        <is>
          <t>CB:WATCH, V:WATCH, LNG:SKIP, OXY:SKIP, DLR:WATCH, AMAT:SKIP, LRCX:SKIP, KLAC:SKIP, MU:SKIP, ASML:SKIP, UNH:SKIP, AMD:SKIP, PANW:SKIP, SMCI:SKIP, MS:SKIP, URI:SKIP, TSM:SKIP, JBHT:SKIP, CAT:SKIP, GS:SKIP, ORCL:SKIP, HST:SKIP, C:SKIP, TXN:SKIP, CRWD:SKIP, LLY:SKIP, CARR:SKIP, BAC:SKIP, AMH:SKIP, JPM:SKIP, ESS:SKIP, UPS:SKIP, SPG:SKIP, UNP:SKIP, PRU:SKIP, UDR:SKIP, MRK:SKIP, INCY:SKIP, GE:SKIP, NVDA:SKIP, CRM:SKIP, PH:SKIP, TMO:SKIP, HAL:SKIP, QCOM:SKIP, INTC:SKIP</t>
        </is>
      </c>
      <c r="F77" t="n">
        <v>99725.38</v>
      </c>
      <c r="G77" t="n">
        <v>0</v>
      </c>
      <c r="H77" t="n">
        <v>0</v>
      </c>
      <c r="I77" t="n">
        <v>0</v>
      </c>
      <c r="J77" t="inlineStr">
        <is>
          <t>agent_results/summaries/market_lens_agent_20260609_150125.md</t>
        </is>
      </c>
      <c r="K77" t="inlineStr">
        <is>
          <t>agent_results/screenshots/market_lens_agent_20260609_150125.png</t>
        </is>
      </c>
      <c r="L77" t="inlineStr">
        <is>
          <t>agent_results/decisions/market_lens_agent_20260609_150125.jsonl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2026-06-09T15:08:24Z</dcterms:modified>
</cp:coreProperties>
</file>