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399"/>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2026-06-09T16:11:46</t>
        </is>
      </c>
      <c r="B354" t="inlineStr">
        <is>
          <t>ORCL</t>
        </is>
      </c>
      <c r="C354" t="inlineStr">
        <is>
          <t>Breakout + Retest</t>
        </is>
      </c>
      <c r="D354" t="n">
        <v>0.41</v>
      </c>
      <c r="E354" t="n">
        <v>202.02</v>
      </c>
      <c r="F354" t="n">
        <v>187.94</v>
      </c>
      <c r="G354" t="n">
        <v>200.71</v>
      </c>
      <c r="H354" t="n">
        <v>181.55</v>
      </c>
      <c r="I354" t="n">
        <v>219.06</v>
      </c>
      <c r="J354" t="n">
        <v>250.25</v>
      </c>
      <c r="K354" t="n">
        <v>1.37</v>
      </c>
      <c r="L354" t="inlineStr">
        <is>
          <t>Price (202.02) retesting broken resistance (200.71) as support. Breakout on 2026-05-28 with 1.3× avg volume. Entry at 202.02, stop at 181.55.</t>
        </is>
      </c>
      <c r="M354" t="inlineStr">
        <is>
          <t>WATCH</t>
        </is>
      </c>
      <c r="N354" t="inlineStr">
        <is>
          <t>WATCH: Technical setup detected, but weighted risk/reward 1.37 is below minimum 2.00. Market regime NEUTRAL; sector STRONG; net R/R 1.28.</t>
        </is>
      </c>
      <c r="O354" t="inlineStr">
        <is>
          <t>ORCL
Breakout + Retest
0.41
score
Price
202.02
R/R
1.37x
Grade
B
Quality
77%
Buy Zone
187.94 - 200.71
Stop
181.55
Targets
219.06 / 250.25
Tradable if trigger confirms
Mixed
Relative Strength
Leadership
100%
Trend Quality
Constructive
68%
Liquidity
Institutional liquidity
100%
Volume
Confirmed
80%
Trigger
Close above 219.06 or reclaim of broken resistance.
Invalidation
Exit if price closes below 181.55 or setup support fails.
Market regime: Mixed.
Relative strength: Leadership.
Price (202.02) retesting broken resistance (200.71) as support. Breakout on 2026-05-28 with 1.3× avg volume. Entry at 202.02, stop at 181.55.
Fib 61.8
206.09
Fib Zone
202.90 - 209.29
Swing Low
178.80
Swing High
250.25
Save setup
Click chart to open full size</t>
        </is>
      </c>
      <c r="P354" t="inlineStr">
        <is>
          <t>agent_results/charts/market_lens_agent_20260609_155656_orcl.png</t>
        </is>
      </c>
      <c r="Q354" t="inlineStr">
        <is>
          <t>Smart Universe: broad liquid US universe, diversified by sector | Sector: Technology - Strong (72/100); XLK sector regime is strong: 25.7% 3m return, 17.6% vs SPY | Setup: Breakout + Retest; score 0.41; R/R 1.37x; price 202.02 | Market: NEUTRAL; Sector regime: STRONG; Net R/R: 1.28; Factors: Technology | Agent action: WATCH - WATCH: Technical setup detected, but weighted risk/reward 1.37 is below minimum 2.00. Market regime NEUTRAL; sector STRONG; net R/R 1.28.</t>
        </is>
      </c>
      <c r="R354" t="inlineStr">
        <is>
          <t>{"adjusted_cash_out": 0.0, "adjusted_position_size": 0, "adjusted_risk_amount": 0.0, "ask": 0.0, "bid": 0.0, "buy_zone_high": 200.71, "buy_zone_low": 187.94, "cash_available": 99725.38, "company_name": "Oracle Corporation", "correlation_warning": false, "days_to_earnings": 1, "earnings_blackout": true, "earnings_date": "2026-06-10T00:00:00", "estimated_fees": 0.0, "estimated_slippage": 0.7899, "estimated_spread": 0.0606, "executable_entry": 202.02, "execution_liquidity_bucket": "large_liquid", "factor_exposure_after": {}, "factor_exposure_before": {}, "factor_exposure_cap": 7000.0, "factor_exposure_limit_exceeded": false, "factor_tags": ["Technology"], "final_action": "WATCH", "gross_reward_1_per_share": 17.04, "gross_reward_2_per_share": 48.23, "gross_risk_per_share": 20.47, "gross_rr": 1.3657, "gross_rr_1": 0.8324, "gross_rr_2": 2.3561, "gross_rr_decision": 1.3657, "highest_correlation_ticker": "", "highest_correlation_value": null, "initial_action": "WATCH", "market_cap": 582241153534.79, "market_cap_bucket": "Mega Cap", "market_regime": "NEUTRAL", "market_regime_indicators": {"DXY": {"ema20": 99.2822, "ema200": 98.8349, "ema50": 98.9885, "price": 99.87, "return_1m": 1.97, "return_3m": 0.64, "trend": "bullish"}, "IWM": {"ema20": 284.3674, "ema200": 267.3042, "ema50": 277.2705, "price": 280.59, "return_1m": -1.66, "return_3m": 11.17, "trend": "mixed"}, "QQQ": {"ema20": 715.4171, "ema200": 651.4971, "ema50": 684.8479, "price": 696.29, "return_1m": -2.38, "return_3m": 14.72, "trend": "mixed"}, "SPY": {"ema20": 741.8797, "ema200": 703.1014, "ema50": 723.9185, "price": 728.82, "return_1m": -1.42, "return_3m": 8.06, "trend": "mixed"}, "US10Y": {"ema20": 4.4932, "ema200": 4.3207, "ema50": 4.4217, "price": 4.536, "return_1m": 2.86, "return_3m": 7.79, "trend": "bullish"}, "VIX": {"ema20": 17.6695, "ema200": 18.8484, "ema50": 18.4911, "price": 20.5, "return_1m": 13.95, "return_3m": -24.88, "trend": "mixed"}}, "market_regime_reason": "Market regime is mixed; use lower exposure and higher net R/R.", "market_regime_score": 0.52, "market_structure_status": "SUPPORTED_BY_20D_RESISTANCE", "minimum_net_rr_required": 2.2, "net_entry": 202.4453, "net_reward_1_per_share": 16.387, "net_reward_2_per_share": 47.577, "net_risk_per_share": 21.3205, "net_rr": 1.2806, "net_rr_1": 0.7686, "net_rr_2": 2.2315, "net_stop_assumption": 181.1247, "net_target_1_assumption": 218.8322, "net_target_2_assumption": 250.0222, "normalized_atr_score": 84.05, "normalized_liquidity_score": 74.98, "normalized_momentum_score": 100, "normalized_quality_score": 88.51,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202.02, "prior_high_20": 250.25, "prior_high_63": 250.25, "reason": "WATCH: Technical setup detected, but weighted risk/reward 1.37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71.67, "setup_score": 0.41, "setup_type": "Breakout + Retest", "sizing_adjustment_reason": "", "spread_source": "liquidity_fallback", "stock_score": 0.41, "stop_loss": 181.55, "target_1": 219.06, "target_1_atr_distance": 1.3295, "target_2": 250.25, "target_2_atr_distance": 3.7629, "target_feasibility_status": "OK", "theoretical_entry": 187.94, "ticker": "ORCL", "timestamp": "2026-06-09T16:11:46", "warnings": ["Earnings blackout active."]}</t>
        </is>
      </c>
    </row>
    <row r="355">
      <c r="A355" t="inlineStr">
        <is>
          <t>2026-06-09T16:11:46</t>
        </is>
      </c>
      <c r="B355" t="inlineStr">
        <is>
          <t>V</t>
        </is>
      </c>
      <c r="C355" t="inlineStr">
        <is>
          <t>Fib 61.8 Confluence Buy Zone</t>
        </is>
      </c>
      <c r="D355" t="n">
        <v>0.39</v>
      </c>
      <c r="E355" t="n">
        <v>323.1</v>
      </c>
      <c r="F355" t="n">
        <v>321.26</v>
      </c>
      <c r="G355" t="n">
        <v>324.77</v>
      </c>
      <c r="H355" t="n">
        <v>319.01</v>
      </c>
      <c r="I355" t="n">
        <v>325.34</v>
      </c>
      <c r="J355" t="n">
        <v>338.49</v>
      </c>
      <c r="K355" t="n">
        <v>1.67</v>
      </c>
      <c r="L355" t="inlineStr">
        <is>
          <t>Price at 61.8% fib retracement (323.02) with confluence at VWAP. Planned entry at zone low 321.26; executable entry 323.10, stop below fib 78.6% at 319.01.</t>
        </is>
      </c>
      <c r="M355" t="inlineStr">
        <is>
          <t>WATCH</t>
        </is>
      </c>
      <c r="N355" t="inlineStr">
        <is>
          <t>WATCH: Technical setup detected, but weighted risk/reward 1.67 is below minimum 2.00. Market regime NEUTRAL; sector STRONG; net R/R 1.38.</t>
        </is>
      </c>
      <c r="O355" t="inlineStr">
        <is>
          <t>V
Fib 61.8 Confluence Buy Zone
0.39
score
Price
323.10
R/R
1.67x
Grade
C
Quality
59%
Buy Zone
321.26 - 324.77
Stop
319.01
Targets
325.34 / 338.49
Watch only; needs confirmation
Mixed
Relative Strength
In line
58%
Trend Quality
Constructive
58%
Liquidity
Institutional liquidity
100%
Volume
Distribution risk
30%
Trigger
Break above prior-day high at 323.92 after holding buy zone.
Invalidation
Exit if price closes below 319.01 or setup support fails.
Recent volume shows distribution risk.
Market regime: Mixed.
Relative strength: In line.
Price at 61.8% fib retracement (323.02) with confluence at VWAP. Planned entry at zone low 321.26; executable entry 323.10, stop below fib 78.6% at 319.01.
Fib 61.8
323.02
Fib Zone
321.26 - 324.77
Swing Low
315.51
Swing High
335.17
Save setup
Click chart to open full size</t>
        </is>
      </c>
      <c r="P355" t="inlineStr">
        <is>
          <t>agent_results/charts/market_lens_agent_20260609_155656_v.png</t>
        </is>
      </c>
      <c r="Q355" t="inlineStr">
        <is>
          <t>Smart Universe: broad liquid US universe, diversified by sector | Sector: Financials - Strong (72/100); XLF sector regime is strong: 5.7% 3m return, -2.3% vs SPY | Setup: Fib 61.8 Confluence Buy Zone; score 0.39; R/R 1.67x; price 323.10 | Market: NEUTRAL; Sector regime: STRONG; Net R/R: 1.38; Factors: Financials | Agent action: WATCH - WATCH: Technical setup detected, but weighted risk/reward 1.67 is below minimum 2.00. Market regime NEUTRAL; sector STRONG; net R/R 1.38.</t>
        </is>
      </c>
      <c r="R355" t="inlineStr">
        <is>
          <t>{"adjusted_cash_out": 0.0, "adjusted_position_size": 0, "adjusted_risk_amount": 0.0, "ask": 0.0, "bid": 0.0, "buy_zone_high": 324.77, "buy_zone_low": 321.26, "cash_available": 99725.38, "company_name": "Visa Inc.", "correlation_warning": false, "days_to_earnings": 35, "earnings_blackout": false, "earnings_date": "2026-07-28T00:00:00", "estimated_fees": 0.0, "estimated_slippage": 0.4523, "estimated_spread": 0.0969, "executable_entry": 323.1, "execution_liquidity_bucket": "large_liquid", "factor_exposure_after": {}, "factor_exposure_before": {}, "factor_exposure_cap": 7000.0, "factor_exposure_limit_exceeded": false, "factor_tags": ["Financials"], "final_action": "WATCH", "gross_reward_1_per_share": 2.24, "gross_reward_2_per_share": 15.39, "gross_risk_per_share": 4.09, "gross_rr": 1.673, "gross_rr_1": 0.5477, "gross_rr_2": 3.7628, "gross_rr_decision": 1.673, "highest_correlation_ticker": "", "highest_correlation_value": null, "initial_action": "WATCH", "market_cap": 615689555250.0, "market_cap_bucket": "Mega Cap", "market_regime": "NEUTRAL", "market_regime_indicators": {"DXY": {"ema20": 99.2822, "ema200": 98.8349, "ema50": 98.9885, "price": 99.87, "return_1m": 1.97, "return_3m": 0.64, "trend": "bullish"}, "IWM": {"ema20": 284.3674, "ema200": 267.3042, "ema50": 277.2705, "price": 280.59, "return_1m": -1.66, "return_3m": 11.17, "trend": "mixed"}, "QQQ": {"ema20": 715.4171, "ema200": 651.4971, "ema50": 684.8479, "price": 696.29, "return_1m": -2.38, "return_3m": 14.72, "trend": "mixed"}, "SPY": {"ema20": 741.8797, "ema200": 703.1014, "ema50": 723.9185, "price": 728.82, "return_1m": -1.42, "return_3m": 8.06, "trend": "mixed"}, "US10Y": {"ema20": 4.4932, "ema200": 4.3207, "ema50": 4.4217, "price": 4.536, "return_1m": 2.86, "return_3m": 7.79, "trend": "bullish"}, "VIX": {"ema20": 17.6695, "ema200": 18.8484, "ema50": 18.4911, "price": 20.5, "return_1m": 13.95, "return_3m": -24.88, "trend": "mixed"}}, "market_regime_reason": "Market regime is mixed; use lower exposure and higher net R/R.", "market_regime_score": 0.52, "market_structure_status": "SUPPORTED_BY_20D_RESISTANCE", "minimum_net_rr_required": 2.2, "net_entry": 323.3746, "net_reward_1_per_share": 1.8038, "net_reward_2_per_share": 14.9538, "net_risk_per_share": 4.6393, "net_rr": 1.3809, "net_rr_1": 0.3888, "net_rr_2": 3.2233, "net_stop_assumption": 318.7354, "net_target_1_assumption": 325.1784, "net_target_2_assumption": 338.3284, "normalized_atr_score": 100.0, "normalized_liquidity_score": 58.58, "normalized_momentum_score": 68.29, "normalized_quality_score": 73.3,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323.1, "prior_high_20": 335.17, "prior_high_63": 341.2725, "reason": "WATCH: Technical setup detected, but weighted risk/reward 1.67 is below minimum 2.00. Market regime NEUTRAL; sector STRONG; net R/R 1.38.",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72.07, "setup_score": 0.39, "setup_type": "Fib 61.8 Confluence Buy Zone", "sizing_adjustment_reason": "", "spread_source": "liquidity_fallback", "stock_score": 0.39, "stop_loss": 319.01, "target_1": 325.34, "target_1_atr_distance": 0.3184, "target_2": 338.49, "target_2_atr_distance": 2.1877, "target_feasibility_status": "LOW_REWARD_DISTANCE", "theoretical_entry": 321.26, "ticker": "V", "timestamp": "2026-06-09T16:11:46", "warnings": ["Target 1 is close versus daily ATR."]}</t>
        </is>
      </c>
    </row>
    <row r="356">
      <c r="A356" t="inlineStr">
        <is>
          <t>2026-06-09T16:11:46</t>
        </is>
      </c>
      <c r="B356" t="inlineStr">
        <is>
          <t>PH</t>
        </is>
      </c>
      <c r="C356" t="inlineStr">
        <is>
          <t>Breakout + Retest</t>
        </is>
      </c>
      <c r="D356" t="n">
        <v>0.38</v>
      </c>
      <c r="E356" t="n">
        <v>889.52</v>
      </c>
      <c r="F356" t="n">
        <v>857.46</v>
      </c>
      <c r="G356" t="n">
        <v>880</v>
      </c>
      <c r="H356" t="n">
        <v>846.1900000000001</v>
      </c>
      <c r="I356" t="n">
        <v>907.1900000000001</v>
      </c>
      <c r="J356" t="n">
        <v>1026.68</v>
      </c>
      <c r="K356" t="n">
        <v>1.37</v>
      </c>
      <c r="L356" t="inlineStr">
        <is>
          <t>Price (889.53) retesting broken resistance (880.00) as support. Breakout on 2026-06-05 with 1.2× avg volume. Entry at 889.53, stop at 846.19.</t>
        </is>
      </c>
      <c r="M356" t="inlineStr">
        <is>
          <t>WATCH</t>
        </is>
      </c>
      <c r="N356" t="inlineStr">
        <is>
          <t>WATCH: Technical setup detected, but weighted risk/reward 1.37 is below minimum 2.00. Market regime NEUTRAL; sector NEUTRAL; net R/R 1.22.</t>
        </is>
      </c>
      <c r="O356" t="inlineStr">
        <is>
          <t>PH
Breakout + Retest
0.38
score
Price
889.52
R/R
1.37x
Grade
C
Quality
64%
Buy Zone
857.46 - 880.00
Stop
846.19
Targets
907.19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(889.53) retesting broken resistance (880.00) as support. Breakout on 2026-06-05 with 1.2× avg volume. Entry at 889.53, stop at 846.19.
Fib 61.8
921.68
Fib Zone
916.05 - 927.32
Swing Low
856.78
Swing High
1026.68
Save setup
Click chart to open full size</t>
        </is>
      </c>
      <c r="P356" t="inlineStr">
        <is>
          <t>agent_results/charts/market_lens_agent_20260609_155656_ph.png</t>
        </is>
      </c>
      <c r="Q356" t="inlineStr">
        <is>
          <t>Smart Universe: broad liquid US universe, diversified by sector | Sector: Industrials - Neutral (46/100); XLI sector regime is neutral: 2.3% 3m return, -5.7% vs SPY | Setup: Breakout + Retest; score 0.38; R/R 1.37x; price 889.52 | Market: NEUTRAL; Sector regime: NEUTRAL; Net R/R: 1.22; Factors: Industrials | Agent action: WATCH - WATCH: Technical setup detected, but weighted risk/reward 1.37 is below minimum 2.00. Market regime NEUTRAL; sector NEUTRAL; net R/R 1.22.</t>
        </is>
      </c>
      <c r="R356"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3.0244, "estimated_spread": 0.2669, "executable_entry": 889.52, "execution_liquidity_bucket": "large_liquid", "factor_exposure_after": {}, "factor_exposure_before": {}, "factor_exposure_cap": 7000.0, "factor_exposure_limit_exceeded": false, "factor_tags": ["Industrials"], "final_action": "WATCH", "gross_reward_1_per_share": 17.67, "gross_reward_2_per_share": 137.16, "gross_risk_per_share": 43.33, "gross_rr": 1.373, "gross_rr_1": 0.4078, "gross_rr_2": 3.1655, "gross_rr_decision": 1.373, "highest_correlation_ticker": "", "highest_correlation_value": null, "initial_action": "WATCH", "market_cap": 112102774334.02, "market_cap_bucket": "Large Cap", "market_regime": "NEUTRAL", "market_regime_indicators": {"DXY": {"ema20": 99.2822, "ema200": 98.8349, "ema50": 98.9885, "price": 99.87, "return_1m": 1.97, "return_3m": 0.64, "trend": "bullish"}, "IWM": {"ema20": 284.3674, "ema200": 267.3042, "ema50": 277.2705, "price": 280.59, "return_1m": -1.66, "return_3m": 11.17, "trend": "mixed"}, "QQQ": {"ema20": 715.4171, "ema200": 651.4971, "ema50": 684.8479, "price": 696.29, "return_1m": -2.38, "return_3m": 14.72, "trend": "mixed"}, "SPY": {"ema20": 741.8797, "ema200": 703.1014, "ema50": 723.9185, "price": 728.82, "return_1m": -1.42, "return_3m": 8.06, "trend": "mixed"}, "US10Y": {"ema20": 4.4932, "ema200": 4.3207, "ema50": 4.4217, "price": 4.536, "return_1m": 2.86, "return_3m": 7.79, "trend": "bullish"}, "VIX": {"ema20": 17.6695, "ema200": 18.8484, "ema50": 18.4911, "price": 20.5, "return_1m": 13.95, "return_3m": -24.88, "trend": "mixed"}}, "market_regime_reason": "Market regime is mixed; use lower exposure and higher net R/R.", "market_regime_score": 0.52, "market_structure_status": "SUPPORTED_BY_20D_RESISTANCE", "minimum_net_rr_required": 2.5, "net_entry": 891.1656, "net_reward_1_per_share": 15.1349, "net_reward_2_per_share": 134.6249, "net_risk_per_share": 46.6212, "net_rr": 1.2217, "net_rr_1": 0.3246, "net_rr_2": 2.8876, "net_stop_assumption": 844.5444, "net_target_1_assumption": 906.3005, "net_target_2_assumption": 1025.7905, "normalized_atr_score": 100.0, "normalized_liquidity_score": 56.01, "normalized_momentum_score": 35.9, "normalized_quality_score": 57.96,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889.52, "prior_high_20": 898.98, "prior_high_63": 1026.6794, "reason": "WATCH: Technical setup detected, but weighted risk/reward 1.37 is below minimum 2.00. Market regime NEUTRAL; sector NEUTRAL; net R/R 1.22.",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46.14, "setup_score": 0.38, "setup_type": "Breakout + Retest", "sizing_adjustment_reason": "", "spread_source": "liquidity_fallback", "stock_score": 0.38, "stop_loss": 846.19, "target_1": 907.19, "target_1_atr_distance": 0.784, "target_2": 1026.68, "target_2_atr_distance": 6.0855, "target_feasibility_status": "OK", "theoretical_entry": 857.46, "ticker": "PH", "timestamp": "2026-06-09T16:11:46", "warnings": []}</t>
        </is>
      </c>
    </row>
    <row r="357">
      <c r="A357" t="inlineStr">
        <is>
          <t>2026-06-09T16:11:46</t>
        </is>
      </c>
      <c r="B357" t="inlineStr">
        <is>
          <t>TXN</t>
        </is>
      </c>
      <c r="C357" t="inlineStr">
        <is>
          <t>Breakout + Retest</t>
        </is>
      </c>
      <c r="D357" t="n">
        <v>0.37</v>
      </c>
      <c r="E357" t="n">
        <v>279.01</v>
      </c>
      <c r="F357" t="n">
        <v>273.73</v>
      </c>
      <c r="G357" t="n">
        <v>286.37</v>
      </c>
      <c r="H357" t="n">
        <v>267.41</v>
      </c>
      <c r="I357" t="n">
        <v>292.5</v>
      </c>
      <c r="J357" t="n">
        <v>310.84</v>
      </c>
      <c r="K357" t="n">
        <v>1.72</v>
      </c>
      <c r="L357" t="inlineStr">
        <is>
          <t>Price (279.01) retesting broken resistance (286.37) as support. Breakout on 2026-05-06 with 1.2× avg volume. Entry at 279.01, stop at 267.41.</t>
        </is>
      </c>
      <c r="M357" t="inlineStr">
        <is>
          <t>WATCH</t>
        </is>
      </c>
      <c r="N357" t="inlineStr">
        <is>
          <t>WATCH: Technical setup detected, but weighted risk/reward 1.72 is below minimum 2.00. Market regime NEUTRAL; sector STRONG; net R/R 1.51.</t>
        </is>
      </c>
      <c r="O357" t="inlineStr">
        <is>
          <t>TXN
Breakout + Retest
0.37
score
Price
279.01
R/R
1.72x
Grade
B
Quality
73%
Buy Zone
273.73 - 286.37
Stop
267.41
Targets
292.50 / 310.84
Tradable if trigger confirms
Mixed
Relative Strength
Leadership
100%
Trend Quality
Constructive
68%
Liquidity
Institutional liquidity
100%
Volume
Distribution risk
45%
Trigger
Close above 295.58 or reclaim of broken resistance.
Invalidation
Exit if price closes below 267.41 or setup support fails.
Recent volume shows distribution risk.
Market regime: Mixed.
Relative strength: Leadership.
Price (279.01) retesting broken resistance (286.37) as support. Breakout on 2026-05-06 with 1.2× avg volume. Entry at 279.01, stop at 267.41.
Fib 61.8
223.12
Fib Zone
219.96 - 226.28
Swing Low
184.01
Swing High
286.37
Save setup
Click chart to open full size</t>
        </is>
      </c>
      <c r="P357" t="inlineStr">
        <is>
          <t>agent_results/charts/market_lens_agent_20260609_155656_txn.png</t>
        </is>
      </c>
      <c r="Q357" t="inlineStr">
        <is>
          <t>Smart Universe: broad liquid US universe, diversified by sector | Sector: Technology - Strong (72/100); XLK sector regime is strong: 25.7% 3m return, 17.6% vs SPY | Setup: Breakout + Retest; score 0.37; R/R 1.72x; price 279.01 | Market: NEUTRAL; Sector regime: STRONG; Net R/R: 1.51; Factors: AI / Semiconductors, Technology | Agent action: WATCH - WATCH: Technical setup detected, but weighted risk/reward 1.72 is below minimum 2.00. Market regime NEUTRAL; sector STRONG; net R/R 1.51.</t>
        </is>
      </c>
      <c r="R357" t="inlineStr">
        <is>
          <t>{"adjusted_cash_out": 0.0, "adjusted_position_size": 0, "adjusted_risk_amount": 0.0, "ask": 0.0, "bid": 0.0, "buy_zone_high": 286.37, "buy_zone_low": 273.73, "cash_available": 99725.38, "company_name": "Texas Instruments Incorporated", "correlation_warning": false, "days_to_earnings": 31, "earnings_blackout": false, "earnings_date": "2026-07-22T00:00:00", "estimated_fees": 0.0, "estimated_slippage": 0.9486, "estimated_spread": 0.0837, "executable_entry": 279.01, "execution_liquidity_bucket": "large_liquid", "factor_exposure_after": {}, "factor_exposure_before": {}, "factor_exposure_cap": 7000.0, "factor_exposure_limit_exceeded": false, "factor_tags": ["AI / Semiconductors", "Technology"], "final_action": "WATCH", "gross_reward_1_per_share": 13.49, "gross_reward_2_per_share": 31.83, "gross_risk_per_share": 11.6, "gross_rr": 1.7163, "gross_rr_1": 1.1629, "gross_rr_2": 2.744, "gross_rr_decision": 1.7163, "highest_correlation_ticker": "", "highest_correlation_value": null, "initial_action": "WATCH", "market_cap": 253143220798.2, "market_cap_bucket": "Mega Cap", "market_regime": "NEUTRAL", "market_regime_indicators": {"DXY": {"ema20": 99.2822, "ema200": 98.8349, "ema50": 98.9885, "price": 99.87, "return_1m": 1.97, "return_3m": 0.64, "trend": "bullish"}, "IWM": {"ema20": 284.3674, "ema200": 267.3042, "ema50": 277.2705, "price": 280.59, "return_1m": -1.66, "return_3m": 11.17, "trend": "mixed"}, "QQQ": {"ema20": 715.4171, "ema200": 651.4971, "ema50": 684.8479, "price": 696.29, "return_1m": -2.38, "return_3m": 14.72, "trend": "mixed"}, "SPY": {"ema20": 741.8797, "ema200": 703.1014, "ema50": 723.9185, "price": 728.82, "return_1m": -1.42, "return_3m": 8.06, "trend": "mixed"}, "US10Y": {"ema20": 4.4932, "ema200": 4.3207, "ema50": 4.4217, "price": 4.536, "return_1m": 2.86, "return_3m": 7.79, "trend": "bullish"}, "VIX": {"ema20": 17.6695, "ema200": 18.8484, "ema50": 18.4911, "price": 20.5, "return_1m": 13.95, "return_3m": -24.88, "trend": "mixed"}}, "market_regime_reason": "Market regime is mixed; use lower exposure and higher net R/R.", "market_regime_score": 0.52, "market_structure_status": "SUPPORTED_BY_20D_RESISTANCE", "minimum_net_rr_required": 2.2, "net_entry": 279.5262, "net_reward_1_per_share": 12.6948, "net_reward_2_per_share": 31.0348, "net_risk_per_share": 12.6323, "net_rr": 1.5131, "net_rr_1": 1.0049, "net_rr_2": 2.4568, "net_stop_assumption": 266.8938, "net_target_1_assumption": 292.221, "net_target_2_assumption": 310.561, "normalized_atr_score": 100.0, "normalized_liquidity_score": 56.93, "normalized_momentum_score": 100, "normalized_quality_score": 87.08,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331.51, "price": 279.01, "prior_high_20": 331.51, "prior_high_63": 331.51, "reason": "WATCH: Technical setup detected, but weighted risk/reward 1.72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71.67, "setup_score": 0.37, "setup_type": "Breakout + Retest", "sizing_adjustment_reason": "", "spread_source": "liquidity_fallback", "stock_score": 0.37, "stop_loss": 267.41, "target_1": 292.5, "target_1_atr_distance": 1.059, "target_2": 310.84, "target_2_atr_distance": 2.4986, "target_feasibility_status": "OK", "theoretical_entry": 273.73, "ticker": "TXN", "timestamp": "2026-06-09T16:11:46", "warnings": []}</t>
        </is>
      </c>
    </row>
    <row r="358">
      <c r="A358" t="inlineStr">
        <is>
          <t>2026-06-09T16:11:46</t>
        </is>
      </c>
      <c r="B358" t="inlineStr">
        <is>
          <t>LNG</t>
        </is>
      </c>
      <c r="C358" t="inlineStr">
        <is>
          <t>Swing Low + Volume Support Buy Zone</t>
        </is>
      </c>
      <c r="D358" t="n">
        <v>0.36</v>
      </c>
      <c r="E358" t="n">
        <v>235.58</v>
      </c>
      <c r="F358" t="n">
        <v>233.37</v>
      </c>
      <c r="G358" t="n">
        <v>238.93</v>
      </c>
      <c r="H358" t="n">
        <v>225.03</v>
      </c>
      <c r="I358" t="n">
        <v>246</v>
      </c>
      <c r="J358" t="n">
        <v>296.84</v>
      </c>
      <c r="K358" t="n">
        <v>2.68</v>
      </c>
      <c r="L358" t="inlineStr">
        <is>
          <t>Price is pulling into a recent swing-low support (235.45) that overlaps with a high-volume area (VAL at 236.23), creating structural + volume confluence. Liquidity sweep below swing low detected — wick and reclaim. Stop below 225.03.</t>
        </is>
      </c>
      <c r="M358" t="inlineStr">
        <is>
          <t>SKIP</t>
        </is>
      </c>
      <c r="N358" t="inlineStr">
        <is>
          <t>SKIP: Energy sector regime is weak (21/100); skip new entry. Market regime NEUTRAL; sector WEAK; net R/R 2.40.</t>
        </is>
      </c>
      <c r="O358" t="inlineStr">
        <is>
          <t>LNG
Swing Low + Volume Support Buy Zone
0.36
score
Price
235.58
R/R
2.68x
Grade
C
Quality
58%
Buy Zone
233.37 - 238.93
Stop
225.03
Targets
246.00 / 296.84
Watch only; needs confirmation
Mixed
Relative Strength
Leadership
100%
Trend Quality
Messy
0%
Liquidity
Institutional liquidity
100%
Volume
Distribution risk
30%
Trigger
Break above prior-day high at 240.34 after holding buy zone.
Invalidation
Exit if price closes below 225.03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225.03.
Fib 61.8
241.67
Fib Zone
239.94 - 243.41
Swing Low
235.45
Swing High
251.73
Save setup
Click chart to open full size</t>
        </is>
      </c>
      <c r="P358" t="inlineStr">
        <is>
          <t>agent_results/charts/market_lens_agent_20260609_155656_lng.png</t>
        </is>
      </c>
      <c r="Q358" t="inlineStr">
        <is>
          <t>Smart Universe: broad liquid US universe, diversified by sector | Sector: Energy - Weak (21/100); XLE sector regime is weak: 0.6% 3m return, -7.5% vs SPY | Setup: Swing Low + Volume Support Buy Zone; score 0.36; R/R 2.68x; price 235.58 | Market: NEUTRAL; Sector regime: WEAK; Net R/R: 2.40; Factors: Energy | Agent action: SKIP - SKIP: Energy sector regime is weak (21/100); skip new entry. Market regime NEUTRAL; sector WEAK; net R/R 2.40.</t>
        </is>
      </c>
      <c r="R358" t="inlineStr">
        <is>
          <t>{"adjusted_cash_out": 0.0, "adjusted_position_size": 0, "adjusted_risk_amount": 0.0, "ask": 0.0, "bid": 0.0, "buy_zone_high": 238.93, "buy_zone_low": 233.37, "cash_available": 99725.38, "company_name": "Cheniere Energy, Inc.", "correlation_warning": false, "days_to_earnings": 42, "earnings_blackout": false, "earnings_date": "2026-08-06T00:00:00", "estimated_fees": 0.0, "estimated_slippage": 0.7067, "estimated_spread": 0.1885, "executable_entry": 235.58, "execution_liquidity_bucket": "mid_liquid", "factor_exposure_after": {}, "factor_exposure_before": {}, "factor_exposure_cap": 7000.0, "factor_exposure_limit_exceeded": false, "factor_tags": ["Energy"], "final_action": "SKIP", "gross_reward_1_per_share": 10.42, "gross_reward_2_per_share": 61.26, "gross_risk_per_share": 10.55, "gross_rr": 2.6743, "gross_rr_1": 0.9877, "gross_rr_2": 5.8066, "gross_rr_decision": 2.6743, "highest_correlation_ticker": "", "highest_correlation_value": null, "initial_action": "SKIP", "market_cap": 49338986681.1, "market_cap_bucket": "Large Cap", "market_regime": "NEUTRAL", "market_regime_indicators": {"DXY": {"ema20": 99.2822, "ema200": 98.8349, "ema50": 98.9885, "price": 99.87, "return_1m": 1.97, "return_3m": 0.64, "trend": "bullish"}, "IWM": {"ema20": 284.3674, "ema200": 267.3042, "ema50": 277.2705, "price": 280.59, "return_1m": -1.66, "return_3m": 11.17, "trend": "mixed"}, "QQQ": {"ema20": 715.4171, "ema200": 651.4971, "ema50": 684.8479, "price": 696.29, "return_1m": -2.38, "return_3m": 14.72, "trend": "mixed"}, "SPY": {"ema20": 741.8797, "ema200": 703.1014, "ema50": 723.9185, "price": 728.82, "return_1m": -1.42, "return_3m": 8.06, "trend": "mixed"}, "US10Y": {"ema20": 4.4932, "ema200": 4.3207, "ema50": 4.4217, "price": 4.536, "return_1m": 2.86, "return_3m": 7.79, "trend": "bullish"}, "VIX": {"ema20": 17.6695, "ema200": 18.8484, "ema50": 18.4911, "price": 20.5, "return_1m": 13.95, "return_3m": -24.88, "trend": "mixed"}}, "market_regime_reason": "Market regime is mixed; use lower exposure and higher net R/R.", "market_regime_score": 0.52, "market_structure_status": "SUPPORTED_BY_20D_RESISTANCE", "minimum_net_rr_required": 2.5, "net_entry": 236.0276, "net_reward_1_per_share": 9.7015, "net_reward_2_per_share": 60.5415, "net_risk_per_share": 11.4452, "net_rr": 2.4024, "net_rr_1": 0.8476, "net_rr_2": 5.2897, "net_stop_assumption": 224.5824, "net_target_1_assumption": 245.7291, "net_target_2_assumption": 296.5691, "normalized_atr_score": 100.0, "normalized_liquidity_score": 47.51, "normalized_momentum_score": 28.2, "normalized_quality_score": 51.94,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235.58, "prior_high_20": 251.73, "prior_high_63": 300.1945, "reason": "SKIP: Energy sector regime is weak (21/100); skip new entry. Market regime NEUTRAL; sector WEAK; net R/R 2.40.",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20.66, "setup_score": 0.36, "setup_type": "Swing Low + Volume Support Buy Zone", "sizing_adjustment_reason": "", "spread_source": "liquidity_fallback", "stock_score": 0.36, "stop_loss": 225.03, "target_1": 246.0, "target_1_atr_distance": 1.5001, "target_2": 296.84, "target_2_atr_distance": 8.819, "target_feasibility_status": "OK", "theoretical_entry": 233.37, "ticker": "LNG", "timestamp": "2026-06-09T16:11:46", "warnings": []}</t>
        </is>
      </c>
    </row>
    <row r="359">
      <c r="A359" t="inlineStr">
        <is>
          <t>2026-06-09T16:11:46</t>
        </is>
      </c>
      <c r="B359" t="inlineStr">
        <is>
          <t>TMO</t>
        </is>
      </c>
      <c r="C359" t="inlineStr">
        <is>
          <t>Breakout + Retest</t>
        </is>
      </c>
      <c r="D359" t="n">
        <v>0.33</v>
      </c>
      <c r="E359" t="n">
        <v>482.37</v>
      </c>
      <c r="F359" t="n">
        <v>466.87</v>
      </c>
      <c r="G359" t="n">
        <v>481.83</v>
      </c>
      <c r="H359" t="n">
        <v>459.39</v>
      </c>
      <c r="I359" t="n">
        <v>494.36</v>
      </c>
      <c r="J359" t="n">
        <v>528.33</v>
      </c>
      <c r="K359" t="n">
        <v>1.04</v>
      </c>
      <c r="L359" t="inlineStr">
        <is>
          <t>Price (482.37) retesting broken resistance (481.83) as support. Breakout on 2026-05-28 with 1.8× avg volume. Volume confirmed breakout. Entry at 482.37, stop at 459.39.</t>
        </is>
      </c>
      <c r="M359" t="inlineStr">
        <is>
          <t>WATCH</t>
        </is>
      </c>
      <c r="N359" t="inlineStr">
        <is>
          <t>WATCH: Technical setup detected, but weighted risk/reward 1.04 is below minimum 2.00. Market regime NEUTRAL; sector STRONG; net R/R 0.91.</t>
        </is>
      </c>
      <c r="O359" t="inlineStr">
        <is>
          <t>TMO
Breakout + Retest
0.33
score
Price
482.37
R/R
1.04x
Grade
B
Quality
74%
Buy Zone
466.87 - 481.83
Stop
459.39
Targets
494.36 / 528.33
Tradable if trigger confirms
Mixed
Relative Strength
Leadership
100%
Trend Quality
Constructive
68%
Liquidity
Institutional liquidity
100%
Volume
Neutral
65%
Trigger
Close above 482.37 or reclaim of broken resistance.
Invalidation
Exit if price closes below 459.39 or setup support fails.
Market regime: Mixed.
Relative strength: Leadership.
Price (482.37) retesting broken resistance (481.83) as support. Breakout on 2026-05-28 with 1.8× avg volume. Volume confirmed breakout. Entry at 482.37, stop at 459.39.
Fib 61.8
459.61
Fib Zone
455.88 - 463.35
Swing Low
435.27
Swing High
499.00
Save setup
Click chart to open full size</t>
        </is>
      </c>
      <c r="P359" t="inlineStr">
        <is>
          <t>agent_results/charts/market_lens_agent_20260609_155656_tmo.png</t>
        </is>
      </c>
      <c r="Q359" t="inlineStr">
        <is>
          <t>Smart Universe: broad liquid US universe, diversified by sector | Sector: Healthcare - Strong (69/100); XLV sector regime is strong: 1.3% 3m return, -6.8% vs SPY | Setup: Breakout + Retest; score 0.33; R/R 1.04x; price 482.37 | Market: NEUTRAL; Sector regime: STRONG; Net R/R: 0.91; Factors: Defensive, Healthcare | Agent action: WATCH - WATCH: Technical setup detected, but weighted risk/reward 1.04 is below minimum 2.00. Market regime NEUTRAL; sector STRONG; net R/R 0.91.</t>
        </is>
      </c>
      <c r="R359" t="inlineStr">
        <is>
          <t>{"adjusted_cash_out": 0.0, "adjusted_position_size": 0, "adjusted_risk_amount": 0.0, "ask": 0.0, "bid": 0.0, "buy_zone_high": 481.83, "buy_zone_low": 466.87, "cash_available": 99725.38, "company_name": "Thermo Fisher Scientific Inc.", "correlation_warning": false, "days_to_earnings": 31, "earnings_blackout": false, "earnings_date": "2026-07-22T00:00:00", "estimated_fees": 0.0, "estimated_slippage": 1.6401, "estimated_spread": 0.1447, "executable_entry": 482.37, "execution_liquidity_bucket": "large_liquid", "factor_exposure_after": {}, "factor_exposure_before": {}, "factor_exposure_cap": 7000.0, "factor_exposure_limit_exceeded": false, "factor_tags": ["Defensive", "Healthcare"], "final_action": "WATCH", "gross_reward_1_per_share": 11.99, "gross_reward_2_per_share": 45.96, "gross_risk_per_share": 22.98, "gross_rr": 1.0391, "gross_rr_1": 0.5218, "gross_rr_2": 2.0, "gross_rr_decision": 1.0391, "highest_correlation_ticker": "", "highest_correlation_value": null, "initial_action": "WATCH", "market_cap": 179634385566.26, "market_cap_bucket": "Large Cap", "market_regime": "NEUTRAL", "market_regime_indicators": {"DXY": {"ema20": 99.2822, "ema200": 98.8349, "ema50": 98.9885, "price": 99.87, "return_1m": 1.97, "return_3m": 0.64, "trend": "bullish"}, "IWM": {"ema20": 284.3674, "ema200": 267.3042, "ema50": 277.2705, "price": 280.59, "return_1m": -1.66, "return_3m": 11.17, "trend": "mixed"}, "QQQ": {"ema20": 715.4171, "ema200": 651.4971, "ema50": 684.8479, "price": 696.29, "return_1m": -2.38, "return_3m": 14.72, "trend": "mixed"}, "SPY": {"ema20": 741.8797, "ema200": 703.1014, "ema50": 723.9185, "price": 728.82, "return_1m": -1.42, "return_3m": 8.06, "trend": "mixed"}, "US10Y": {"ema20": 4.4932, "ema200": 4.3207, "ema50": 4.4217, "price": 4.536, "return_1m": 2.86, "return_3m": 7.79, "trend": "bullish"}, "VIX": {"ema20": 17.6695, "ema200": 18.8484, "ema50": 18.4911, "price": 20.5, "return_1m": 13.95, "return_3m": -24.88, "trend": "mixed"}}, "market_regime_reason": "Market regime is mixed; use lower exposure and higher net R/R.", "market_regime_score": 0.52, "market_structure_status": "SUPPORTED_BY_20D_RESISTANCE", "minimum_net_rr_required": 2.2, "net_entry": 483.2624, "net_reward_1_per_share": 10.6152, "net_reward_2_per_share": 44.5852, "net_risk_per_share": 24.7648, "net_rr": 0.9087, "net_rr_1": 0.4286, "net_rr_2": 1.8003, "net_stop_assumption": 458.4976, "net_target_1_assumption": 493.8776, "net_target_2_assumption": 527.8476, "normalized_atr_score": 100.0, "normalized_liquidity_score": 69.95, "normalized_momentum_score": 53.22, "normalized_quality_score": 69.93,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482.37, "prior_high_20": 499.0, "prior_high_63": 538.41, "reason": "WATCH: Technical setup detected, but weighted risk/reward 1.04 is below minimum 2.00. Market regime NEUTRAL; sector STRONG; net R/R 0.91.",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69.19, "setup_score": 0.33, "setup_type": "Breakout + Retest", "sizing_adjustment_reason": "", "spread_source": "liquidity_fallback", "stock_score": 0.33, "stop_loss": 459.39, "target_1": 494.36, "target_1_atr_distance": 0.8016, "target_2": 528.33, "target_2_atr_distance": 3.0727, "target_feasibility_status": "OK", "theoretical_entry": 466.87, "ticker": "TMO", "timestamp": "2026-06-09T16:11:46", "warnings": []}</t>
        </is>
      </c>
    </row>
    <row r="360">
      <c r="A360" t="inlineStr">
        <is>
          <t>2026-06-09T16:11:46</t>
        </is>
      </c>
      <c r="B360" t="inlineStr">
        <is>
          <t>DLR</t>
        </is>
      </c>
      <c r="C360" t="inlineStr">
        <is>
          <t>Breakout + Retest</t>
        </is>
      </c>
      <c r="D360" t="n">
        <v>0.32</v>
      </c>
      <c r="E360" t="n">
        <v>184.7</v>
      </c>
      <c r="F360" t="n">
        <v>178.64</v>
      </c>
      <c r="G360" t="n">
        <v>182.95</v>
      </c>
      <c r="H360" t="n">
        <v>176.48</v>
      </c>
      <c r="I360" t="n">
        <v>187.95</v>
      </c>
      <c r="J360" t="n">
        <v>201.34</v>
      </c>
      <c r="K360" t="n">
        <v>0.97</v>
      </c>
      <c r="L360" t="inlineStr">
        <is>
          <t>Price (184.70) retesting broken resistance (182.95) as support. Breakout on 2026-04-08 with 2.2× avg volume. Volume confirmed breakout. Entry at 184.70, stop at 176.48.</t>
        </is>
      </c>
      <c r="M360" t="inlineStr">
        <is>
          <t>WATCH</t>
        </is>
      </c>
      <c r="N360" t="inlineStr">
        <is>
          <t>WATCH: Technical setup detected, but weighted risk/reward 0.97 is below minimum 2.00. Market regime NEUTRAL; sector STRONG; net R/R 0.76.</t>
        </is>
      </c>
      <c r="O360" t="inlineStr">
        <is>
          <t>DLR
Breakout + Retest
0.32
score
Price
184.70
R/R
0.97x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(184.70) retesting broken resistance (182.95) as support. Breakout on 2026-04-08 with 2.2× avg volume. Volume confirmed breakout. Entry at 184.70, stop at 176.48.
Fib 61.8
188.75
Fib Zone
187.67 - 189.83
Swing Low
184.95
Swing High
194.89
Save setup
Click chart to open full size</t>
        </is>
      </c>
      <c r="P360" t="inlineStr">
        <is>
          <t>agent_results/charts/market_lens_agent_20260609_155656_dlr.png</t>
        </is>
      </c>
      <c r="Q360" t="inlineStr">
        <is>
          <t>Smart Universe: broad liquid US universe, diversified by sector | Sector: Real Estate - Strong (73/100); XLRE sector regime is strong: 6.6% 3m return, -1.5% vs SPY | Setup: Breakout + Retest; score 0.32; R/R 0.97x; price 184.70 | Market: NEUTRAL; Sector regime: STRONG; Net R/R: 0.76; Factors: Real Estate | Agent action: WATCH - WATCH: Technical setup detected, but weighted risk/reward 0.97 is below minimum 2.00. Market regime NEUTRAL; sector STRONG; net R/R 0.76.</t>
        </is>
      </c>
      <c r="R360"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0.9235, "estimated_spread": 0.1478, "executable_entry": 184.7, "execution_liquidity_bucket": "mid_liquid", "factor_exposure_after": {}, "factor_exposure_before": {}, "factor_exposure_cap": 7000.0, "factor_exposure_limit_exceeded": false, "factor_tags": ["Real Estate"], "final_action": "WATCH", "gross_reward_1_per_share": 3.25, "gross_reward_2_per_share": 16.64, "gross_risk_per_share": 8.22, "gross_rr": 0.9655, "gross_rr_1": 0.3954, "gross_rr_2": 2.0243, "gross_rr_decision": 0.9655, "highest_correlation_ticker": "", "highest_correlation_value": null, "initial_action": "WATCH", "market_cap": 64848473798.51, "market_cap_bucket": "Large Cap", "market_regime": "NEUTRAL", "market_regime_indicators": {"DXY": {"ema20": 99.2822, "ema200": 98.8349, "ema50": 98.9885, "price": 99.87, "return_1m": 1.97, "return_3m": 0.64, "trend": "bullish"}, "IWM": {"ema20": 284.3674, "ema200": 267.3042, "ema50": 277.2705, "price": 280.59, "return_1m": -1.66, "return_3m": 11.17, "trend": "mixed"}, "QQQ": {"ema20": 715.4171, "ema200": 651.4971, "ema50": 684.8479, "price": 696.29, "return_1m": -2.38, "return_3m": 14.72, "trend": "mixed"}, "SPY": {"ema20": 741.8797, "ema200": 703.1014, "ema50": 723.9185, "price": 728.82, "return_1m": -1.42, "return_3m": 8.06, "trend": "mixed"}, "US10Y": {"ema20": 4.4932, "ema200": 4.3207, "ema50": 4.4217, "price": 4.536, "return_1m": 2.86, "return_3m": 7.79, "trend": "bullish"}, "VIX": {"ema20": 17.6695, "ema200": 18.8484, "ema50": 18.4911, "price": 20.5, "return_1m": 13.95, "return_3m": -24.88, "trend": "mixed"}}, "market_regime_reason": "Market regime is mixed; use lower exposure and higher net R/R.", "market_regime_score": 0.52, "market_structure_status": "SUPPORTED_BY_20D_RESISTANCE", "minimum_net_rr_required": 2.2, "net_entry": 185.2356, "net_reward_1_per_share": 2.4096, "net_reward_2_per_share": 15.7996, "net_risk_per_share": 9.2913, "net_rr": 0.7637, "net_rr_1": 0.2593, "net_rr_2": 1.7005, "net_stop_assumption": 175.9444, "net_target_1_assumption": 187.6452, "net_target_2_assumption": 201.0352, "normalized_atr_score": 100.0, "normalized_liquidity_score": 41.08, "normalized_momentum_score": 49.69, "normalized_quality_score": 59.68,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184.7, "prior_high_20": 197.54, "prior_high_63": 208.14, "reason": "WATCH: Technical setup detected, but weighted risk/reward 0.97 is below minimum 2.00. Market regime NEUTRAL; sector STRONG; net R/R 0.76.",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0.32, "setup_type": "Breakout + Retest", "sizing_adjustment_reason": "", "spread_source": "liquidity_fallback", "stock_score": 0.32, "stop_loss": 176.48, "target_1": 187.95, "target_1_atr_distance": 0.7534, "target_2": 201.34, "target_2_atr_distance": 3.8572, "target_feasibility_status": "OK", "theoretical_entry": 178.64, "ticker": "DLR", "timestamp": "2026-06-09T16:11:46", "warnings": []}</t>
        </is>
      </c>
    </row>
    <row r="361">
      <c r="A361" t="inlineStr">
        <is>
          <t>2026-06-09T16:11:46</t>
        </is>
      </c>
      <c r="B361" t="inlineStr">
        <is>
          <t>OXY</t>
        </is>
      </c>
      <c r="C361" t="inlineStr">
        <is>
          <t>Fib 61.8 Confluence Buy Zone</t>
        </is>
      </c>
      <c r="D361" t="n">
        <v>0.31</v>
      </c>
      <c r="E361" t="n">
        <v>55.96</v>
      </c>
      <c r="F361" t="n">
        <v>55.68</v>
      </c>
      <c r="G361" t="n">
        <v>56.6</v>
      </c>
      <c r="H361" t="n">
        <v>54.57</v>
      </c>
      <c r="I361" t="n">
        <v>56.32</v>
      </c>
      <c r="J361" t="n">
        <v>65.58</v>
      </c>
      <c r="K361" t="n">
        <v>2.59</v>
      </c>
      <c r="L361" t="inlineStr">
        <is>
          <t>Price at 61.8% fib retracement (56.14) with confluence at VAL, VWAP. Planned entry at zone low 55.68; executable entry 55.96, stop below fib 78.6% at 54.57.</t>
        </is>
      </c>
      <c r="M361" t="inlineStr">
        <is>
          <t>SKIP</t>
        </is>
      </c>
      <c r="N361" t="inlineStr">
        <is>
          <t>SKIP: Energy sector regime is weak (21/100); skip new entry. Market regime NEUTRAL; sector WEAK; net R/R 2.37.</t>
        </is>
      </c>
      <c r="O361" t="inlineStr">
        <is>
          <t>OXY
Fib 61.8 Confluence Buy Zone
0.31
score
Price
55.96
R/R
2.59x
Grade
C
Quality
52%
Buy Zone
55.68 - 56.60
Stop
54.57
Targets
56.32 / 65.58
Watch only; needs confirmation
Mixed
Relative Strength
Lagging
32%
Trend Quality
Messy
10%
Liquidity
Institutional liquidity
100%
Volume
Confirmed
80%
Trigger
Break above prior-day high at 58.16 after holding buy zone.
Invalidation
Exit if price closes below 54.57 or setup support fails.
Ticker is lagging major indices.
Trend quality is not clean.
Market regime: Mixed.
Price at 61.8% fib retracement (56.14) with confluence at VAL, VWAP. Planned entry at zone low 55.68; executable entry 55.96, stop below fib 78.6% at 54.57.
Fib 61.8
56.14
Fib Zone
55.68 - 56.60
Swing Low
52.99
Swing High
61.24
Save setup
Click chart to open full size</t>
        </is>
      </c>
      <c r="P361" t="inlineStr">
        <is>
          <t>agent_results/charts/market_lens_agent_20260609_155656_oxy.png</t>
        </is>
      </c>
      <c r="Q361" t="inlineStr">
        <is>
          <t>Smart Universe: broad liquid US universe, diversified by sector | Sector: Energy - Weak (21/100); XLE sector regime is weak: 0.6% 3m return, -7.5% vs SPY | Setup: Fib 61.8 Confluence Buy Zone; score 0.31; R/R 2.59x; price 55.96 | Market: NEUTRAL; Sector regime: WEAK; Net R/R: 2.37; Factors: Energy | Agent action: SKIP - SKIP: Energy sector regime is weak (21/100); skip new entry. Market regime NEUTRAL; sector WEAK; net R/R 2.37.</t>
        </is>
      </c>
      <c r="R361"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0.0783, "estimated_spread": 0.0168, "executable_entry": 55.96, "execution_liquidity_bucket": "large_liquid", "factor_exposure_after": {}, "factor_exposure_before": {}, "factor_exposure_cap": 7000.0, "factor_exposure_limit_exceeded": false, "factor_tags": ["Energy"], "final_action": "SKIP", "gross_reward_1_per_share": 0.36, "gross_reward_2_per_share": 9.62, "gross_risk_per_share": 1.39, "gross_rr": 2.5906, "gross_rr_1": 0.259, "gross_rr_2": 6.9209, "gross_rr_decision": 2.5906, "highest_correlation_ticker": "", "highest_correlation_value": null, "initial_action": "SKIP", "market_cap": 55550346533.16, "market_cap_bucket": "Large Cap", "market_regime": "NEUTRAL", "market_regime_indicators": {"DXY": {"ema20": 99.2822, "ema200": 98.8349, "ema50": 98.9885, "price": 99.87, "return_1m": 1.97, "return_3m": 0.64, "trend": "bullish"}, "IWM": {"ema20": 284.3674, "ema200": 267.3042, "ema50": 277.2705, "price": 280.59, "return_1m": -1.66, "return_3m": 11.17, "trend": "mixed"}, "QQQ": {"ema20": 715.4171, "ema200": 651.4971, "ema50": 684.8479, "price": 696.29, "return_1m": -2.38, "return_3m": 14.72, "trend": "mixed"}, "SPY": {"ema20": 741.8797, "ema200": 703.1014, "ema50": 723.9185, "price": 728.82, "return_1m": -1.42, "return_3m": 8.06, "trend": "mixed"}, "US10Y": {"ema20": 4.4932, "ema200": 4.3207, "ema50": 4.4217, "price": 4.536, "return_1m": 2.86, "return_3m": 7.79, "trend": "bullish"}, "VIX": {"ema20": 17.6695, "ema200": 18.8484, "ema50": 18.4911, "price": 20.5, "return_1m": 13.95, "return_3m": -24.88, "trend": "mixed"}}, "market_regime_reason": "Market regime is mixed; use lower exposure and higher net R/R.", "market_regime_score": 0.52, "market_structure_status": "SUPPORTED_BY_20D_RESISTANCE", "minimum_net_rr_required": 2.5, "net_entry": 56.0076, "net_reward_1_per_share": 0.2845, "net_reward_2_per_share": 9.5445, "net_risk_per_share": 1.4851, "net_rr": 2.3738, "net_rr_1": 0.1915, "net_rr_2": 6.4267, "net_stop_assumption": 54.5224, "net_target_1_assumption": 56.292, "net_target_2_assumption": 65.552, "normalized_atr_score": 100.0, "normalized_liquidity_score": 52.9, "normalized_momentum_score": 53.61, "normalized_quality_score": 64.99,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55.96, "prior_high_20": 61.24, "prior_high_63": 67.45, "reason": "SKIP: Energy sector regime is weak (21/100); skip new entry. Market regime NEUTRAL; sector WEAK; net R/R 2.37.",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20.66, "setup_score": 0.31, "setup_type": "Fib 61.8 Confluence Buy Zone", "sizing_adjustment_reason": "", "spread_source": "liquidity_fallback", "stock_score": 0.31, "stop_loss": 54.57, "target_1": 56.32, "target_1_atr_distance": 0.1963, "target_2": 65.58, "target_2_atr_distance": 5.2465, "target_feasibility_status": "LOW_REWARD_DISTANCE", "theoretical_entry": 55.68, "ticker": "OXY", "timestamp": "2026-06-09T16:11:46", "warnings": ["Target 1 is close versus daily ATR."]}</t>
        </is>
      </c>
    </row>
    <row r="362">
      <c r="A362" t="inlineStr">
        <is>
          <t>2026-06-09T16:11:46</t>
        </is>
      </c>
      <c r="B362" t="inlineStr">
        <is>
          <t>AMAT</t>
        </is>
      </c>
      <c r="C362" t="inlineStr">
        <is>
          <t>No Trade</t>
        </is>
      </c>
      <c r="D362" t="n">
        <v>0</v>
      </c>
      <c r="E362" t="n">
        <v>483.26</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AMAT
No Trade
0.00
score
Price
483.26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397.45 - 410.22
Swing Low
376.60
Swing High
447.89
Click chart to open full size</t>
        </is>
      </c>
      <c r="P362" t="inlineStr">
        <is>
          <t>agent_results/charts/market_lens_agent_20260609_155656_amat.png</t>
        </is>
      </c>
      <c r="Q362" t="inlineStr">
        <is>
          <t>Smart Universe: broad liquid US universe, diversified by sector | Sector: Semiconductors - Strong (76/100); SMH sector regime is strong: 41.6% 3m return, 33.5% vs SPY | Setup: No Trade; score 0.00; R/R 0.00x; price 483.26 | Market: NEUTRAL; Sector regime: STRONG; Net R/R: 0.00; Factors: AI / Semiconductors, Semiconductors | Agent action: SKIP - SKIP: No Trade result. Market regime NEUTRAL; sector STRONG; net R/R 0.00.</t>
        </is>
      </c>
      <c r="R362"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0.6766, "estimated_spread": 0.145, "executable_entry": 483.26,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483.26, "gross_rr": 0.0, "gross_rr_1": 0.0, "gross_rr_2": 0.0, "gross_rr_decision": 0.0, "highest_correlation_ticker": "", "highest_correlation_value": null, "initial_action": "SKIP", "market_cap": 380481239013.79, "market_cap_bucket": "Mega Cap", "market_regime": "NEUTRAL", "market_regime_indicators": {"DXY": {"ema20": 99.2822, "ema200": 98.8349, "ema50": 98.9885, "price": 99.87, "return_1m": 1.97, "return_3m": 0.64, "trend": "bullish"}, "IWM": {"ema20": 284.3674, "ema200": 267.3042, "ema50": 277.2705, "price": 280.59, "return_1m": -1.66, "return_3m": 11.17, "trend": "mixed"}, "QQQ": {"ema20": 715.4171, "ema200": 651.4971, "ema50": 684.8479, "price": 696.29, "return_1m": -2.38, "return_3m": 14.72, "trend": "mixed"}, "SPY": {"ema20": 741.8797, "ema200": 703.1014, "ema50": 723.9185, "price": 728.82, "return_1m": -1.42, "return_3m": 8.06, "trend": "mixed"}, "US10Y": {"ema20": 4.4932, "ema200": 4.3207, "ema50": 4.4217, "price": 4.536, "return_1m": 2.86, "return_3m": 7.79, "trend": "bullish"}, "VIX": {"ema20": 17.6695, "ema200": 18.8484, "ema50": 18.4911, "price": 20.5, "return_1m": 13.95, "return_3m": -24.88, "trend": "mixed"}}, "market_regime_reason": "Market regime is mixed; use lower exposure and higher net R/R.", "market_regime_score": 0.52, "market_structure_status": "UNKNOWN", "minimum_net_rr_required": 2.2, "net_entry": 483.6708, "net_reward_1_per_share": 0.0, "net_reward_2_per_share": 0.0, "net_risk_per_share": 484.0815, "net_rr": 0.0, "net_rr_1": 0.0, "net_rr_2": 0.0, "net_stop_assumption": -0.4108, "net_target_1_assumption": -0.2416, "net_target_2_assumption": -0.2416, "normalized_atr_score": 93.73, "normalized_liquidity_score": 69.53, "normalized_momentum_score": 100, "normalized_quality_score": 89.29,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483.26,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75.82, "setup_score": 0.0, "setup_type": "No Trade", "sizing_adjustment_reason": "", "spread_source": "liquidity_fallback", "stock_score": 0.0, "stop_loss": 0.0, "target_1": null, "target_1_atr_distance": 0.0, "target_2": null, "target_2_atr_distance": 0.0, "target_feasibility_status": "UNKNOWN", "theoretical_entry": 483.26, "ticker": "AMAT", "timestamp": "2026-06-09T16:11:46", "warnings": ["Target ATR feasibility unavailable."]}</t>
        </is>
      </c>
    </row>
    <row r="363">
      <c r="A363" t="inlineStr">
        <is>
          <t>2026-06-09T16:11:46</t>
        </is>
      </c>
      <c r="B363" t="inlineStr">
        <is>
          <t>LRCX</t>
        </is>
      </c>
      <c r="C363" t="inlineStr">
        <is>
          <t>No Trade</t>
        </is>
      </c>
      <c r="D363" t="n">
        <v>0</v>
      </c>
      <c r="E363" t="n">
        <v>318</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LRCX
No Trade
0.00
score
Price
318.00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363" t="inlineStr">
        <is>
          <t>agent_results/charts/market_lens_agent_20260609_155656_lrcx.png</t>
        </is>
      </c>
      <c r="Q363" t="inlineStr">
        <is>
          <t>Smart Universe: broad liquid US universe, diversified by sector | Sector: Semiconductors - Strong (76/100); SMH sector regime is strong: 41.6% 3m return, 33.5% vs SPY | Setup: No Trade; score 0.00; R/R 0.00x; price 318.00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0.4452, "estimated_spread": 0.0954, "executable_entry": 318.0,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318.0, "gross_rr": 0.0, "gross_rr_1": 0.0, "gross_rr_2": 0.0, "gross_rr_decision": 0.0, "highest_correlation_ticker": "", "highest_correlation_value": null, "initial_action": "SKIP", "market_cap": 395332900176.15, "market_cap_bucket": "Mega Cap", "market_regime": "NEUTRAL", "market_regime_indicators": {"DXY": {"ema20": 99.2822, "ema200": 98.8349, "ema50": 98.9885, "price": 99.87, "return_1m": 1.97, "return_3m": 0.64, "trend": "bullish"}, "IWM": {"ema20": 284.3674, "ema200": 267.3042, "ema50": 277.2705, "price": 280.59, "return_1m": -1.66, "return_3m": 11.17, "trend": "mixed"}, "QQQ": {"ema20": 715.4171, "ema200": 651.4971, "ema50": 684.8479, "price": 696.29, "return_1m": -2.38, "return_3m": 14.72, "trend": "mixed"}, "SPY": {"ema20": 741.8797, "ema200": 703.1014, "ema50": 723.9185, "price": 728.82, "return_1m": -1.42, "return_3m": 8.06, "trend": "mixed"}, "US10Y": {"ema20": 4.4932, "ema200": 4.3207, "ema50": 4.4217, "price": 4.536, "return_1m": 2.86, "return_3m": 7.79, "trend": "bullish"}, "VIX": {"ema20": 17.6695, "ema200": 18.8484, "ema50": 18.4911, "price": 20.5, "return_1m": 13.95, "return_3m": -24.88, "trend": "mixed"}}, "market_regime_reason": "Market regime is mixed; use lower exposure and higher net R/R.", "market_regime_score": 0.52, "market_structure_status": "UNKNOWN", "minimum_net_rr_required": 2.2, "net_entry": 318.2703, "net_reward_1_per_share": 0.0, "net_reward_2_per_share": 0.0, "net_risk_per_share": 318.5406, "net_rr": 0.0, "net_rr_1": 0.0, "net_rr_2": 0.0, "net_stop_assumption": -0.2703, "net_target_1_assumption": -0.159, "net_target_2_assumption": -0.159, "normalized_atr_score": 90.66, "normalized_liquidity_score": 60.98, "normalized_momentum_score": 100, "normalized_quality_score": 85.96,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318.0,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75.82, "setup_score": 0.0, "setup_type": "No Trade", "sizing_adjustment_reason": "", "spread_source": "liquidity_fallback", "stock_score": 0.0, "stop_loss": 0.0, "target_1": null, "target_1_atr_distance": 0.0, "target_2": null, "target_2_atr_distance": 0.0, "target_feasibility_status": "UNKNOWN", "theoretical_entry": 318.0, "ticker": "LRCX", "timestamp": "2026-06-09T16:11:46", "warnings": ["Target ATR feasibility unavailable."]}</t>
        </is>
      </c>
    </row>
    <row r="364">
      <c r="A364" t="inlineStr">
        <is>
          <t>2026-06-09T16:11:46</t>
        </is>
      </c>
      <c r="B364" t="inlineStr">
        <is>
          <t>KLAC</t>
        </is>
      </c>
      <c r="C364" t="inlineStr">
        <is>
          <t>No Trade</t>
        </is>
      </c>
      <c r="D364" t="n">
        <v>0</v>
      </c>
      <c r="E364" t="n">
        <v>2062.11</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KLAC
No Trade
0.00
score
Price
2062.11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1717.27 - 1772.82
Swing Low
1643.90
Swing High
1908.67
Click chart to open full size</t>
        </is>
      </c>
      <c r="P364" t="inlineStr">
        <is>
          <t>agent_results/charts/market_lens_agent_20260609_155656_klac.png</t>
        </is>
      </c>
      <c r="Q364" t="inlineStr">
        <is>
          <t>Smart Universe: broad liquid US universe, diversified by sector | Sector: Semiconductors - Strong (76/100); SMH sector regime is strong: 41.6% 3m return, 33.5% vs SPY | Setup: No Trade; score 0.00; R/R 0.00x; price 2062.11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2.887, "estimated_spread": 0.6186, "executable_entry": 2062.11,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2062.11, "gross_rr": 0.0, "gross_rr_1": 0.0, "gross_rr_2": 0.0, "gross_rr_decision": 0.0, "highest_correlation_ticker": "", "highest_correlation_value": null, "initial_action": "SKIP", "market_cap": 267141125750.22, "market_cap_bucket": "Mega Cap", "market_regime": "NEUTRAL", "market_regime_indicators": {"DXY": {"ema20": 99.2822, "ema200": 98.8349, "ema50": 98.9885, "price": 99.87, "return_1m": 1.97, "return_3m": 0.64, "trend": "bullish"}, "IWM": {"ema20": 284.3674, "ema200": 267.3042, "ema50": 277.2705, "price": 280.59, "return_1m": -1.66, "return_3m": 11.17, "trend": "mixed"}, "QQQ": {"ema20": 715.4171, "ema200": 651.4971, "ema50": 684.8479, "price": 696.29, "return_1m": -2.38, "return_3m": 14.72, "trend": "mixed"}, "SPY": {"ema20": 741.8797, "ema200": 703.1014, "ema50": 723.9185, "price": 728.82, "return_1m": -1.42, "return_3m": 8.06, "trend": "mixed"}, "US10Y": {"ema20": 4.4932, "ema200": 4.3207, "ema50": 4.4217, "price": 4.536, "return_1m": 2.86, "return_3m": 7.79, "trend": "bullish"}, "VIX": {"ema20": 17.6695, "ema200": 18.8484, "ema50": 18.4911, "price": 20.5, "return_1m": 13.95, "return_3m": -24.88, "trend": "mixed"}}, "market_regime_reason": "Market regime is mixed; use lower exposure and higher net R/R.", "market_regime_score": 0.52, "market_structure_status": "UNKNOWN", "minimum_net_rr_required": 2.2, "net_entry": 2063.8628, "net_reward_1_per_share": 0.0, "net_reward_2_per_share": 0.0, "net_risk_per_share": 2065.6156, "net_rr": 0.0, "net_rr_1": 0.0, "net_rr_2": 0.0, "net_stop_assumption": -1.7528, "net_target_1_assumption": -1.0311, "net_target_2_assumption": -1.0311, "normalized_atr_score": 92.66, "normalized_liquidity_score": 50.98, "normalized_momentum_score": 100, "normalized_quality_score": 83.46,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2062.11,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75.82, "setup_score": 0.0, "setup_type": "No Trade", "sizing_adjustment_reason": "", "spread_source": "liquidity_fallback", "stock_score": 0.0, "stop_loss": 0.0, "target_1": null, "target_1_atr_distance": 0.0, "target_2": null, "target_2_atr_distance": 0.0, "target_feasibility_status": "UNKNOWN", "theoretical_entry": 2062.11, "ticker": "KLAC", "timestamp": "2026-06-09T16:11:46", "warnings": ["Target ATR feasibility unavailable."]}</t>
        </is>
      </c>
    </row>
    <row r="365">
      <c r="A365" t="inlineStr">
        <is>
          <t>2026-06-09T16:11:46</t>
        </is>
      </c>
      <c r="B365" t="inlineStr">
        <is>
          <t>MU</t>
        </is>
      </c>
      <c r="C365" t="inlineStr">
        <is>
          <t>No Trade</t>
        </is>
      </c>
      <c r="D365" t="n">
        <v>0</v>
      </c>
      <c r="E365" t="n">
        <v>884.72</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MU
No Trade
0.00
score
Price
884.72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487.54 - 522.93
Swing Low
311.49
Swing High
818.67
Click chart to open full size</t>
        </is>
      </c>
      <c r="P365" t="inlineStr">
        <is>
          <t>agent_results/charts/market_lens_agent_20260609_155656_mu.png</t>
        </is>
      </c>
      <c r="Q365" t="inlineStr">
        <is>
          <t>Smart Universe: broad liquid US universe, diversified by sector | Sector: Semiconductors - Strong (76/100); SMH sector regime is strong: 41.6% 3m return, 33.5% vs SPY | Setup: No Trade; score 0.00; R/R 0.00x; price 884.72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"Micron Technology, Inc.", "correlation_warning": false, "days_to_earnings": 11, "earnings_blackout": false, "earnings_date": "2026-06-24T00:00:00", "estimated_fees": 0.0, "estimated_slippage": 1.4244, "estimated_spread": 0.2654, "executable_entry": 884.72,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884.72, "gross_rr": 0.0, "gross_rr_1": 0.0, "gross_rr_2": 0.0, "gross_rr_decision": 0.0, "highest_correlation_ticker": "", "highest_correlation_value": null, "initial_action": "SKIP", "market_cap": 996330457351.42, "market_cap_bucket": "Mega Cap", "market_regime": "NEUTRAL", "market_regime_indicators": {"DXY": {"ema20": 99.2822, "ema200": 98.8349, "ema50": 98.9885, "price": 99.87, "return_1m": 1.97, "return_3m": 0.64, "trend": "bullish"}, "IWM": {"ema20": 284.3674, "ema200": 267.3042, "ema50": 277.2705, "price": 280.59, "return_1m": -1.66, "return_3m": 11.17, "trend": "mixed"}, "QQQ": {"ema20": 715.4171, "ema200": 651.4971, "ema50": 684.8479, "price": 696.29, "return_1m": -2.38, "return_3m": 14.72, "trend": "mixed"}, "SPY": {"ema20": 741.8797, "ema200": 703.1014, "ema50": 723.9185, "price": 728.82, "return_1m": -1.42, "return_3m": 8.06, "trend": "mixed"}, "US10Y": {"ema20": 4.4932, "ema200": 4.3207, "ema50": 4.4217, "price": 4.536, "return_1m": 2.86, "return_3m": 7.79, "trend": "bullish"}, "VIX": {"ema20": 17.6695, "ema200": 18.8484, "ema50": 18.4911, "price": 20.5, "return_1m": 13.95, "return_3m": -24.88, "trend": "mixed"}}, "market_regime_reason": "Market regime is mixed; use lower exposure and higher net R/R.", "market_regime_score": 0.52, "market_structure_status": "UNKNOWN", "minimum_net_rr_required": 2.2, "net_entry": 885.5649, "net_reward_1_per_share": 0.0, "net_reward_2_per_share": 0.0, "net_risk_per_share": 886.4098, "net_rr": 0.0, "net_rr_1": 0.0, "net_rr_2": 0.0, "net_stop_assumption": -0.8449, "net_target_1_assumption": -0.4888, "net_target_2_assumption": -0.4888, "normalized_atr_score": 65.87, "normalized_liquidity_score": 100, "normalized_momentum_score": 100, "normalized_quality_score": 91.47,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884.72,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75.82, "setup_score": 0.0, "setup_type": "No Trade", "sizing_adjustment_reason": "", "spread_source": "liquidity_fallback", "stock_score": 0.0, "stop_loss": 0.0, "target_1": null, "target_1_atr_distance": 0.0, "target_2": null, "target_2_atr_distance": 0.0, "target_feasibility_status": "UNKNOWN", "theoretical_entry": 884.72, "ticker": "MU", "timestamp": "2026-06-09T16:11:46", "warnings": ["Target ATR feasibility unavailable."]}</t>
        </is>
      </c>
    </row>
    <row r="366">
      <c r="A366" t="inlineStr">
        <is>
          <t>2026-06-09T16:11:46</t>
        </is>
      </c>
      <c r="B366" t="inlineStr">
        <is>
          <t>ASML</t>
        </is>
      </c>
      <c r="C366" t="inlineStr">
        <is>
          <t>No Trade</t>
        </is>
      </c>
      <c r="D366" t="n">
        <v>0</v>
      </c>
      <c r="E366" t="n">
        <v>1725.45</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ASML
No Trade
0.00
score
Price
1725.45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1437.12 - 1474.85
Swing Low
1364.81
Swing High
1603.49
Click chart to open full size</t>
        </is>
      </c>
      <c r="P366" t="inlineStr">
        <is>
          <t>agent_results/charts/market_lens_agent_20260609_155656_asml.png</t>
        </is>
      </c>
      <c r="Q366" t="inlineStr">
        <is>
          <t>Smart Universe: broad liquid US universe, diversified by sector | Sector: Semiconductors - Strong (76/100); SMH sector regime is strong: 41.6% 3m return, 33.5% vs SPY | Setup: No Trade; score 0.00; R/R 0.00x; price 1725.45 | Market: NEUTRAL; Sector regime: STRONG; Net R/R: 0.00; Factors: AI / Semiconductors, Semiconductors | Agent action: SKIP - SKIP: No Trade result. Market regime NEUTRAL; sector STRONG; net R/R 0.00.</t>
        </is>
      </c>
      <c r="R366"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2.4156, "estimated_spread": 0.5176, "executable_entry": 1725.45,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1725.45, "gross_rr": 0.0, "gross_rr_1": 0.0, "gross_rr_2": 0.0, "gross_rr_decision": 0.0, "highest_correlation_ticker": "", "highest_correlation_value": null, "initial_action": "SKIP", "market_cap": 662135974648.52, "market_cap_bucket": "Mega Cap", "market_regime": "NEUTRAL", "market_regime_indicators": {"DXY": {"ema20": 99.2822, "ema200": 98.8349, "ema50": 98.9885, "price": 99.87, "return_1m": 1.97, "return_3m": 0.64, "trend": "bullish"}, "IWM": {"ema20": 284.3674, "ema200": 267.3042, "ema50": 277.2705, "price": 280.59, "return_1m": -1.66, "return_3m": 11.17, "trend": "mixed"}, "QQQ": {"ema20": 715.4171, "ema200": 651.4971, "ema50": 684.8479, "price": 696.29, "return_1m": -2.38, "return_3m": 14.72, "trend": "mixed"}, "SPY": {"ema20": 741.8797, "ema200": 703.1014, "ema50": 723.9185, "price": 728.82, "return_1m": -1.42, "return_3m": 8.06, "trend": "mixed"}, "US10Y": {"ema20": 4.4932, "ema200": 4.3207, "ema50": 4.4217, "price": 4.536, "return_1m": 2.86, "return_3m": 7.79, "trend": "bullish"}, "VIX": {"ema20": 17.6695, "ema200": 18.8484, "ema50": 18.4911, "price": 20.5, "return_1m": 13.95, "return_3m": -24.88, "trend": "mixed"}}, "market_regime_reason": "Market regime is mixed; use lower exposure and higher net R/R.", "market_regime_score": 0.52, "market_structure_status": "UNKNOWN", "minimum_net_rr_required": 2.2, "net_entry": 1726.9166, "net_reward_1_per_share": 0.0, "net_reward_2_per_share": 0.0, "net_risk_per_share": 1728.3833, "net_rr": 0.0, "net_rr_1": 0.0, "net_rr_2": 0.0, "net_stop_assumption": -1.4666, "net_target_1_assumption": -0.8627, "net_target_2_assumption": -0.8627, "normalized_atr_score": 100.0, "normalized_liquidity_score": 60.1, "normalized_momentum_score": 100, "normalized_quality_score": 88.03,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75.82, "setup_score": 0.0, "setup_type": "No Trade", "sizing_adjustment_reason": "", "spread_source": "liquidity_fallback", "stock_score": 0.0, "stop_loss": 0.0, "target_1": null, "target_1_atr_distance": 0.0, "target_2": null, "target_2_atr_distance": 0.0, "target_feasibility_status": "UNKNOWN", "theoretical_entry": 1725.45, "ticker": "ASML", "timestamp": "2026-06-09T16:11:46", "warnings": ["Target ATR feasibility unavailable."]}</t>
        </is>
      </c>
    </row>
    <row r="367">
      <c r="A367" t="inlineStr">
        <is>
          <t>2026-06-09T16:11:46</t>
        </is>
      </c>
      <c r="B367" t="inlineStr">
        <is>
          <t>UNH</t>
        </is>
      </c>
      <c r="C367" t="inlineStr">
        <is>
          <t>No Trade</t>
        </is>
      </c>
      <c r="D367" t="n">
        <v>0</v>
      </c>
      <c r="E367" t="n">
        <v>410.41</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UNH
No Trade
0.00
score
Price
410.41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7" t="inlineStr">
        <is>
          <t>agent_results/charts/market_lens_agent_20260609_155656_unh.png</t>
        </is>
      </c>
      <c r="Q367" t="inlineStr">
        <is>
          <t>Smart Universe: broad liquid US universe, diversified by sector | Sector: Healthcare - Strong (69/100); XLV sector regime is strong: 1.3% 3m return, -6.8% vs SPY | Setup: No Trade; score 0.00; R/R 0.00x; price 410.41 | Market: NEUTRAL; Sector regime: STRONG; Net R/R: 0.00; Factors: Defensive, Healthcare | Agent action: SKIP - SKIP: No Trade result. Market regime NEUTRAL; sector STRONG; net R/R 0.00.</t>
        </is>
      </c>
      <c r="R367"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0.5746, "estimated_spread": 0.1231, "executable_entry": 410.41,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410.41, "gross_rr": 0.0, "gross_rr_1": 0.0, "gross_rr_2": 0.0, "gross_rr_decision": 0.0, "highest_correlation_ticker": "", "highest_correlation_value": null, "initial_action": "SKIP", "market_cap": 372411844998.0, "market_cap_bucket": "Mega Cap", "market_regime": "NEUTRAL", "market_regime_indicators": {"DXY": {"ema20": 99.2822, "ema200": 98.8349, "ema50": 98.9885, "price": 99.87, "return_1m": 1.97, "return_3m": 0.64, "trend": "bullish"}, "IWM": {"ema20": 284.3674, "ema200": 267.3042, "ema50": 277.2705, "price": 280.59, "return_1m": -1.66, "return_3m": 11.17, "trend": "mixed"}, "QQQ": {"ema20": 715.4171, "ema200": 651.4971, "ema50": 684.8479, "price": 696.29, "return_1m": -2.38, "return_3m": 14.72, "trend": "mixed"}, "SPY": {"ema20": 741.8797, "ema200": 703.1014, "ema50": 723.9185, "price": 728.82, "return_1m": -1.42, "return_3m": 8.06, "trend": "mixed"}, "US10Y": {"ema20": 4.4932, "ema200": 4.3207, "ema50": 4.4217, "price": 4.536, "return_1m": 2.86, "return_3m": 7.79, "trend": "bullish"}, "VIX": {"ema20": 17.6695, "ema200": 18.8484, "ema50": 18.4911, "price": 20.5, "return_1m": 13.95, "return_3m": -24.88, "trend": "mixed"}}, "market_regime_reason": "Market regime is mixed; use lower exposure and higher net R/R.", "market_regime_score": 0.52, "market_structure_status": "UNKNOWN", "minimum_net_rr_required": 2.2, "net_entry": 410.7588, "net_reward_1_per_share": 0.0, "net_reward_2_per_share": 0.0, "net_risk_per_share": 411.1077, "net_rr": 0.0, "net_rr_1": 0.0, "net_rr_2": 0.0, "net_stop_assumption": -0.3488, "net_target_1_assumption": -0.2052, "net_target_2_assumption": -0.2052, "normalized_atr_score": 100.0, "normalized_liquidity_score": 60.78, "normalized_momentum_score": 100, "normalized_quality_score": 88.23,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410.41,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69.19, "setup_score": 0.0, "setup_type": "No Trade", "sizing_adjustment_reason": "", "spread_source": "liquidity_fallback", "stock_score": 0.0, "stop_loss": 0.0, "target_1": null, "target_1_atr_distance": 0.0, "target_2": null, "target_2_atr_distance": 0.0, "target_feasibility_status": "UNKNOWN", "theoretical_entry": 410.41, "ticker": "UNH", "timestamp": "2026-06-09T16:11:46", "warnings": ["Target ATR feasibility unavailable."]}</t>
        </is>
      </c>
    </row>
    <row r="368">
      <c r="A368" t="inlineStr">
        <is>
          <t>2026-06-09T16:11:46</t>
        </is>
      </c>
      <c r="B368" t="inlineStr">
        <is>
          <t>PANW</t>
        </is>
      </c>
      <c r="C368" t="inlineStr">
        <is>
          <t>No Trade</t>
        </is>
      </c>
      <c r="D368" t="n">
        <v>0</v>
      </c>
      <c r="E368" t="n">
        <v>254.92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PANW
No Trade
0.00
score
Price
254.92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206.10 - 212.34
Swing Low
151.28
Swing High
302.95
Click chart to open full size</t>
        </is>
      </c>
      <c r="P368" t="inlineStr">
        <is>
          <t>agent_results/charts/market_lens_agent_20260609_155656_panw.png</t>
        </is>
      </c>
      <c r="Q368" t="inlineStr">
        <is>
          <t>Smart Universe: broad liquid US universe, diversified by sector | Sector: Technology - Strong (72/100); XLK sector regime is strong: 25.7% 3m return, 17.6% vs SPY | Setup: No Trade; score 0.00; R/R 0.00x; price 254.92 | Market: NEUTRAL; Sector regime: STRONG; Net R/R: 0.00; Factors: High Beta Growth, Technology | Agent action: SKIP - SKIP: No Trade result. Market regime NEUTRAL; sector STRONG; net R/R 0.00.</t>
        </is>
      </c>
      <c r="R368"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0.3569, "estimated_spread": 0.0765, "executable_entry": 254.92,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254.92, "gross_rr": 0.0, "gross_rr_1": 0.0, "gross_rr_2": 0.0, "gross_rr_decision": 0.0, "highest_correlation_ticker": "", "highest_correlation_value": null, "initial_action": "SKIP", "market_cap": 207792405471.8, "market_cap_bucket": "Mega Cap", "market_regime": "NEUTRAL", "market_regime_indicators": {"DXY": {"ema20": 99.2822, "ema200": 98.8349, "ema50": 98.9885, "price": 99.87, "return_1m": 1.97, "return_3m": 0.64, "trend": "bullish"}, "IWM": {"ema20": 284.3674, "ema200": 267.3042, "ema50": 277.2705, "price": 280.59, "return_1m": -1.66, "return_3m": 11.17, "trend": "mixed"}, "QQQ": {"ema20": 715.4171, "ema200": 651.4971, "ema50": 684.8479, "price": 696.29, "return_1m": -2.38, "return_3m": 14.72, "trend": "mixed"}, "SPY": {"ema20": 741.8797, "ema200": 703.1014, "ema50": 723.9185, "price": 728.82, "return_1m": -1.42, "return_3m": 8.06, "trend": "mixed"}, "US10Y": {"ema20": 4.4932, "ema200": 4.3207, "ema50": 4.4217, "price": 4.536, "return_1m": 2.86, "return_3m": 7.79, "trend": "bullish"}, "VIX": {"ema20": 17.6695, "ema200": 18.8484, "ema50": 18.4911, "price": 20.5, "return_1m": 13.95, "return_3m": -24.88, "trend": "mixed"}}, "market_regime_reason": "Market regime is mixed; use lower exposure and higher net R/R.", "market_regime_score": 0.52, "market_structure_status": "UNKNOWN", "minimum_net_rr_required": 2.2, "net_entry": 255.1367, "net_reward_1_per_share": 0.0, "net_reward_2_per_share": 0.0, "net_risk_per_share": 255.3534, "net_rr": 0.0, "net_rr_1": 0.0, "net_rr_2": 0.0, "net_stop_assumption": -0.2167, "net_target_1_assumption": -0.1275, "net_target_2_assumption": -0.1275, "normalized_atr_score": 98.88, "normalized_liquidity_score": 58.86, "normalized_momentum_score": 100, "normalized_quality_score": 87.38,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254.92,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71.67, "setup_score": 0.0, "setup_type": "No Trade", "sizing_adjustment_reason": "", "spread_source": "liquidity_fallback", "stock_score": 0.0, "stop_loss": 0.0, "target_1": null, "target_1_atr_distance": 0.0, "target_2": null, "target_2_atr_distance": 0.0, "target_feasibility_status": "UNKNOWN", "theoretical_entry": 254.92, "ticker": "PANW", "timestamp": "2026-06-09T16:11:46", "warnings": ["Target ATR feasibility unavailable."]}</t>
        </is>
      </c>
    </row>
    <row r="369">
      <c r="A369" t="inlineStr">
        <is>
          <t>2026-06-09T16:11:46</t>
        </is>
      </c>
      <c r="B369" t="inlineStr">
        <is>
          <t>AMD</t>
        </is>
      </c>
      <c r="C369" t="inlineStr">
        <is>
          <t>No Trade</t>
        </is>
      </c>
      <c r="D369" t="n">
        <v>0</v>
      </c>
      <c r="E369" t="n">
        <v>457.27</v>
      </c>
      <c r="H369" t="n">
        <v>0</v>
      </c>
      <c r="K369" t="n">
        <v>0</v>
      </c>
      <c r="L369" t="inlineStr">
        <is>
          <t>No clean technical setup detected. Price in middle of value area or poor risk/reward.</t>
        </is>
      </c>
      <c r="M369" t="inlineStr">
        <is>
          <t>SKIP</t>
        </is>
      </c>
      <c r="N369" t="inlineStr">
        <is>
          <t>SKIP: No Trade result. Market regime NEUTRAL; sector STRONG; net R/R 0.00.</t>
        </is>
      </c>
      <c r="O369" t="inlineStr">
        <is>
          <t>AMD
No Trade
0.00
score
Price
457.27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290.77 - 306.10
Swing Low
192.87
Swing High
469.22
Click chart to open full size</t>
        </is>
      </c>
      <c r="P369" t="inlineStr">
        <is>
          <t>agent_results/charts/market_lens_agent_20260609_155656_amd.png</t>
        </is>
      </c>
      <c r="Q369" t="inlineStr">
        <is>
          <t>Smart Universe: broad liquid US universe, diversified by sector | Sector: Technology - Strong (72/100); XLK sector regime is strong: 25.7% 3m return, 17.6% vs SPY | Setup: No Trade; score 0.00; R/R 0.00x; price 457.27 | Market: NEUTRAL; Sector regime: STRONG; Net R/R: 0.00; Factors: AI / Semiconductors, High Beta Growth, Technology | Agent action: SKIP - SKIP: No Trade result. Market regime NEUTRAL; sector STRONG; net R/R 0.00.</t>
        </is>
      </c>
      <c r="R369" t="inlineStr">
        <is>
          <t>{"adjusted_cash_out": 0.0, "adjusted_position_size": 0, "adjusted_risk_amount": 0.0, "ask": 0.0, "bid": 0.0, "buy_zone_high": null, "buy_zone_low": null, "cash_available": 99725.38, "company_name": "Advanced Micro Devices, Inc.", "correlation_warning": false, "days_to_earnings": 40, "earnings_blackout": false, "earnings_date": "2026-08-04T00:00:00", "estimated_fees": 0.0, "estimated_slippage": 0.7362, "estimated_spread": 0.1372, "executable_entry": 457.27,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457.27, "gross_rr": 0.0, "gross_rr_1": 0.0, "gross_rr_2": 0.0, "gross_rr_decision": 0.0, "highest_correlation_ticker": "", "highest_correlation_value": null, "initial_action": "SKIP", "market_cap": 739876878981.14, "market_cap_bucket": "Mega Cap", "market_regime": "NEUTRAL", "market_regime_indicators": {"DXY": {"ema20": 99.2822, "ema200": 98.8349, "ema50": 98.9885, "price": 99.87, "return_1m": 1.97, "return_3m": 0.64, "trend": "bullish"}, "IWM": {"ema20": 284.3674, "ema200": 267.3042, "ema50": 277.2705, "price": 280.59, "return_1m": -1.66, "return_3m": 11.17, "trend": "mixed"}, "QQQ": {"ema20": 715.4171, "ema200": 651.4971, "ema50": 684.8479, "price": 696.29, "return_1m": -2.38, "return_3m": 14.72, "trend": "mixed"}, "SPY": {"ema20": 741.8797, "ema200": 703.1014, "ema50": 723.9185, "price": 728.82, "return_1m": -1.42, "return_3m": 8.06, "trend": "mixed"}, "US10Y": {"ema20": 4.4932, "ema200": 4.3207, "ema50": 4.4217, "price": 4.536, "return_1m": 2.86, "return_3m": 7.79, "trend": "bullish"}, "VIX": {"ema20": 17.6695, "ema200": 18.8484, "ema50": 18.4911, "price": 20.5, "return_1m": 13.95, "return_3m": -24.88, "trend": "mixed"}}, "market_regime_reason": "Market regime is mixed; use lower exposure and higher net R/R.", "market_regime_score": 0.52, "market_structure_status": "UNKNOWN", "minimum_net_rr_required": 2.2, "net_entry": 457.7067, "net_reward_1_per_share": 0.0, "net_reward_2_per_share": 0.0, "net_risk_per_share": 458.1434, "net_rr": 0.0, "net_rr_1": 0.0, "net_rr_2": 0.0, "net_stop_assumption": -0.4367, "net_target_1_assumption": -0.2526, "net_target_2_assumption": -0.2526, "normalized_atr_score": 78.86, "normalized_liquidity_score": 100, "normalized_momentum_score": 100, "normalized_quality_score": 94.72,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457.27,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71.67, "setup_score": 0.0, "setup_type": "No Trade", "sizing_adjustment_reason": "", "spread_source": "liquidity_fallback", "stock_score": 0.0, "stop_loss": 0.0, "target_1": null, "target_1_atr_distance": 0.0, "target_2": null, "target_2_atr_distance": 0.0, "target_feasibility_status": "UNKNOWN", "theoretical_entry": 457.27, "ticker": "AMD", "timestamp": "2026-06-09T16:11:46", "warnings": ["Target ATR feasibility unavailable."]}</t>
        </is>
      </c>
    </row>
    <row r="370">
      <c r="A370" t="inlineStr">
        <is>
          <t>2026-06-09T16:11:46</t>
        </is>
      </c>
      <c r="B370" t="inlineStr">
        <is>
          <t>URI</t>
        </is>
      </c>
      <c r="C370" t="inlineStr">
        <is>
          <t>No Trade</t>
        </is>
      </c>
      <c r="D370" t="n">
        <v>0</v>
      </c>
      <c r="E370" t="n">
        <v>1078.7</v>
      </c>
      <c r="H370" t="n">
        <v>0</v>
      </c>
      <c r="K370" t="n">
        <v>0</v>
      </c>
      <c r="L370" t="inlineStr">
        <is>
          <t>No clean technical setup detected. Price in middle of value area or poor risk/reward.</t>
        </is>
      </c>
      <c r="M370" t="inlineStr">
        <is>
          <t>SKIP</t>
        </is>
      </c>
      <c r="N370" t="inlineStr">
        <is>
          <t>SKIP: No Trade result. Market regime NEUTRAL; sector NEUTRAL; net R/R 0.00.</t>
        </is>
      </c>
      <c r="O370" t="inlineStr">
        <is>
          <t>URI
No Trade
0.00
score
Price
1078.70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811.23 - 827.12
Swing Low
707.99
Swing High
999.06
Click chart to open full size</t>
        </is>
      </c>
      <c r="P370" t="inlineStr">
        <is>
          <t>agent_results/charts/market_lens_agent_20260609_155656_uri.png</t>
        </is>
      </c>
      <c r="Q370" t="inlineStr">
        <is>
          <t>Smart Universe: broad liquid US universe, diversified by sector | Sector: Industrials - Neutral (46/100); XLI sector regime is neutral: 2.3% 3m return, -5.7% vs SPY | Setup: No Trade; score 0.00; R/R 0.00x; price 1078.70 | Market: NEUTRAL; Sector regime: NEUTRAL; Net R/R: 0.00; Factors: Industrials | Agent action: SKIP - SKIP: No Trade result. Market regime NEUTRAL; sector NEUTRAL; net R/R 0.00.</t>
        </is>
      </c>
      <c r="R370"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3.2361, "estimated_spread": 0.863, "executable_entry": 1078.7, "execution_liquidity_bucket": "mid_liquid", "factor_exposure_after": {}, "factor_exposure_before": {}, "factor_exposure_cap": 7000.0, "factor_exposure_limit_exceeded": false, "factor_tags": ["Industrials"], "final_action": "SKIP", "gross_reward_1_per_share": 0.0, "gross_reward_2_per_share": 0.0, "gross_risk_per_share": 1078.7, "gross_rr": 0.0, "gross_rr_1": 0.0, "gross_rr_2": 0.0, "gross_rr_decision": 0.0, "highest_correlation_ticker": "", "highest_correlation_value": null, "initial_action": "SKIP", "market_cap": 67541759881.65, "market_cap_bucket": "Large Cap", "market_regime": "NEUTRAL", "market_regime_indicators": {"DXY": {"ema20": 99.2822, "ema200": 98.8349, "ema50": 98.9885, "price": 99.87, "return_1m": 1.97, "return_3m": 0.64, "trend": "bullish"}, "IWM": {"ema20": 284.3674, "ema200": 267.3042, "ema50": 277.2705, "price": 280.59, "return_1m": -1.66, "return_3m": 11.17, "trend": "mixed"}, "QQQ": {"ema20": 715.4171, "ema200": 651.4971, "ema50": 684.8479, "price": 696.29, "return_1m": -2.38, "return_3m": 14.72, "trend": "mixed"}, "SPY": {"ema20": 741.8797, "ema200": 703.1014, "ema50": 723.9185, "price": 728.82, "return_1m": -1.42, "return_3m": 8.06, "trend": "mixed"}, "US10Y": {"ema20": 4.4932, "ema200": 4.3207, "ema50": 4.4217, "price": 4.536, "return_1m": 2.86, "return_3m": 7.79, "trend": "bullish"}, "VIX": {"ema20": 17.6695, "ema200": 18.8484, "ema50": 18.4911, "price": 20.5, "return_1m": 13.95, "return_3m": -24.88, "trend": "mixed"}}, "market_regime_reason": "Market regime is mixed; use lower exposure and higher net R/R.", "market_regime_score": 0.52, "market_structure_status": "UNKNOWN", "minimum_net_rr_required": 2.5, "net_entry": 1080.7495, "net_reward_1_per_share": 0.0, "net_reward_2_per_share": 0.0, "net_risk_per_share": 1082.7991, "net_rr": 0.0, "net_rr_1": 0.0, "net_rr_2": 0.0, "net_stop_assumption": -2.0495, "net_target_1_assumption": -1.2405, "net_target_2_assumption": -1.2405, "normalized_atr_score": 100.0, "normalized_liquidity_score": 47.03, "normalized_momentum_score": 100, "normalized_quality_score": 84.11,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1078.7,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46.14, "setup_score": 0.0, "setup_type": "No Trade", "sizing_adjustment_reason": "", "spread_source": "liquidity_fallback", "stock_score": 0.0, "stop_loss": 0.0, "target_1": null, "target_1_atr_distance": 0.0, "target_2": null, "target_2_atr_distance": 0.0, "target_feasibility_status": "UNKNOWN", "theoretical_entry": 1078.7, "ticker": "URI", "timestamp": "2026-06-09T16:11:46", "warnings": ["Target ATR feasibility unavailable."]}</t>
        </is>
      </c>
    </row>
    <row r="371">
      <c r="A371" t="inlineStr">
        <is>
          <t>2026-06-09T16:11:46</t>
        </is>
      </c>
      <c r="B371" t="inlineStr">
        <is>
          <t>MS</t>
        </is>
      </c>
      <c r="C371" t="inlineStr">
        <is>
          <t>No Trade</t>
        </is>
      </c>
      <c r="D371" t="n">
        <v>0</v>
      </c>
      <c r="E371" t="n">
        <v>207.89</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MS
No Trade
0.00
score
Price
207.89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166.50 - 169.22
Swing Low
151.98
Swing High
193.55
Click chart to open full size</t>
        </is>
      </c>
      <c r="P371" t="inlineStr">
        <is>
          <t>agent_results/charts/market_lens_agent_20260609_155656_ms.png</t>
        </is>
      </c>
      <c r="Q371" t="inlineStr">
        <is>
          <t>Smart Universe: broad liquid US universe, diversified by sector | Sector: Financials - Strong (72/100); XLF sector regime is strong: 5.7% 3m return, -2.3% vs SPY | Setup: No Trade; score 0.00; R/R 0.00x; price 207.89 | Market: NEUTRAL; Sector regime: STRONG; Net R/R: 0.00; Factors: Financials | Agent action: SKIP - SKIP: No Trade result. Market regime NEUTRAL; sector STRONG; net R/R 0.00.</t>
        </is>
      </c>
      <c r="R371"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0.291, "estimated_spread": 0.0624, "executable_entry": 207.89, "execution_liquidity_bucket": "large_liquid", "factor_exposure_after": {}, "factor_exposure_before": {}, "factor_exposure_cap": 7000.0, "factor_exposure_limit_exceeded": false, "factor_tags": ["Financials"], "final_action": "SKIP", "gross_reward_1_per_share": 0.0, "gross_reward_2_per_share": 0.0, "gross_risk_per_share": 207.89, "gross_rr": 0.0, "gross_rr_1": 0.0, "gross_rr_2": 0.0, "gross_rr_decision": 0.0, "highest_correlation_ticker": "", "highest_correlation_value": null, "initial_action": "SKIP", "market_cap": 327925397952.99, "market_cap_bucket": "Mega Cap", "market_regime": "NEUTRAL", "market_regime_indicators": {"DXY": {"ema20": 99.2822, "ema200": 98.8349, "ema50": 98.9885, "price": 99.87, "return_1m": 1.97, "return_3m": 0.64, "trend": "bullish"}, "IWM": {"ema20": 284.3674, "ema200": 267.3042, "ema50": 277.2705, "price": 280.59, "return_1m": -1.66, "return_3m": 11.17, "trend": "mixed"}, "QQQ": {"ema20": 715.4171, "ema200": 651.4971, "ema50": 684.8479, "price": 696.29, "return_1m": -2.38, "return_3m": 14.72, "trend": "mixed"}, "SPY": {"ema20": 741.8797, "ema200": 703.1014, "ema50": 723.9185, "price": 728.82, "return_1m": -1.42, "return_3m": 8.06, "trend": "mixed"}, "US10Y": {"ema20": 4.4932, "ema200": 4.3207, "ema50": 4.4217, "price": 4.536, "return_1m": 2.86, "return_3m": 7.79, "trend": "bullish"}, "VIX": {"ema20": 17.6695, "ema200": 18.8484, "ema50": 18.4911, "price": 20.5, "return_1m": 13.95, "return_3m": -24.88, "trend": "mixed"}}, "market_regime_reason": "Market regime is mixed; use lower exposure and higher net R/R.", "market_regime_score": 0.52, "market_structure_status": "UNKNOWN", "minimum_net_rr_required": 2.2, "net_entry": 208.0667, "net_reward_1_per_share": 0.0, "net_reward_2_per_share": 0.0, "net_risk_per_share": 208.2434, "net_rr": 0.0, "net_rr_1": 0.0, "net_rr_2": 0.0, "net_stop_assumption": -0.1767, "net_target_1_assumption": -0.1039, "net_target_2_assumption": -0.1039, "normalized_atr_score": 100.0, "normalized_liquidity_score": 38.9, "normalized_momentum_score": 100, "normalized_quality_score": 81.67,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207.89,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72.07, "setup_score": 0.0, "setup_type": "No Trade", "sizing_adjustment_reason": "", "spread_source": "liquidity_fallback", "stock_score": 0.0, "stop_loss": 0.0, "target_1": null, "target_1_atr_distance": 0.0, "target_2": null, "target_2_atr_distance": 0.0, "target_feasibility_status": "UNKNOWN", "theoretical_entry": 207.89, "ticker": "MS", "timestamp": "2026-06-09T16:11:46", "warnings": ["Target ATR feasibility unavailable."]}</t>
        </is>
      </c>
    </row>
    <row r="372">
      <c r="A372" t="inlineStr">
        <is>
          <t>2026-06-09T16:11:46</t>
        </is>
      </c>
      <c r="B372" t="inlineStr">
        <is>
          <t>JBHT</t>
        </is>
      </c>
      <c r="C372" t="inlineStr">
        <is>
          <t>No Trade</t>
        </is>
      </c>
      <c r="D372" t="n">
        <v>0</v>
      </c>
      <c r="E372" t="n">
        <v>281</v>
      </c>
      <c r="H372" t="n">
        <v>0</v>
      </c>
      <c r="K372" t="n">
        <v>0</v>
      </c>
      <c r="L372" t="inlineStr">
        <is>
          <t>No clean technical setup detected. Price in middle of value area or poor risk/reward.</t>
        </is>
      </c>
      <c r="M372" t="inlineStr">
        <is>
          <t>SKIP</t>
        </is>
      </c>
      <c r="N372" t="inlineStr">
        <is>
          <t>SKIP: No Trade result. Market regime NEUTRAL; sector NEUTRAL; net R/R 0.00.</t>
        </is>
      </c>
      <c r="O372" t="inlineStr">
        <is>
          <t>JBHT
No Trade
0.00
score
Price
281.00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217.31
Fib Zone
215.30 - 219.32
Swing Low
193.58
Swing High
255.70
Click chart to open full size</t>
        </is>
      </c>
      <c r="P372" t="inlineStr">
        <is>
          <t>agent_results/charts/market_lens_agent_20260609_155656_jbht.png</t>
        </is>
      </c>
      <c r="Q372" t="inlineStr">
        <is>
          <t>Smart Universe: broad liquid US universe, diversified by sector | Sector: Industrials - Neutral (46/100); XLI sector regime is neutral: 2.3% 3m return, -5.7% vs SPY | Setup: No Trade; score 0.00; R/R 0.00x; price 281.00 | Market: NEUTRAL; Sector regime: NEUTRAL; Net R/R: 0.00; Factors: Industrials | Agent action: SKIP - SKIP: No Trade result. Market regime NEUTRAL; sector NEUTRAL; net R/R 0.00.</t>
        </is>
      </c>
      <c r="R372" t="inlineStr">
        <is>
          <t>{"adjusted_cash_out": 0.0, "adjusted_position_size": 0, "adjusted_risk_amount": 0.0, "ask": 0.0, "bid": 0.0, "buy_zone_high": null, "buy_zone_low": null, "cash_available": 99725.38, "company_name": "J.B. Hunt", "correlation_warning": false, "days_to_earnings": 25, "earnings_blackout": false, "earnings_date": "2026-07-14T00:00:00", "estimated_fees": 0.0, "estimated_slippage": 0.843, "estimated_spread": 0.2248, "executable_entry": 281.0, "execution_liquidity_bucket": "mid_liquid", "factor_exposure_after": {}, "factor_exposure_before": {}, "factor_exposure_cap": 7000.0, "factor_exposure_limit_exceeded": false, "factor_tags": ["Industrials"], "final_action": "SKIP", "gross_reward_1_per_share": 0.0, "gross_reward_2_per_share": 0.0, "gross_risk_per_share": 281.0, "gross_rr": 0.0, "gross_rr_1": 0.0, "gross_rr_2": 0.0, "gross_rr_decision": 0.0, "highest_correlation_ticker": "", "highest_correlation_value": null, "initial_action": "SKIP", "market_cap": 26479687007.75, "market_cap_bucket": "Large Cap", "market_regime": "NEUTRAL", "market_regime_indicators": {"DXY": {"ema20": 99.2822, "ema200": 98.8349, "ema50": 98.9885, "price": 99.87, "return_1m": 1.97, "return_3m": 0.64, "trend": "bullish"}, "IWM": {"ema20": 284.3674, "ema200": 267.3042, "ema50": 277.2705, "price": 280.59, "return_1m": -1.66, "return_3m": 11.17, "trend": "mixed"}, "QQQ": {"ema20": 715.4171, "ema200": 651.4971, "ema50": 684.8479, "price": 696.29, "return_1m": -2.38, "return_3m": 14.72, "trend": "mixed"}, "SPY": {"ema20": 741.8797, "ema200": 703.1014, "ema50": 723.9185, "price": 728.82, "return_1m": -1.42, "return_3m": 8.06, "trend": "mixed"}, "US10Y": {"ema20": 4.4932, "ema200": 4.3207, "ema50": 4.4217, "price": 4.536, "return_1m": 2.86, "return_3m": 7.79, "trend": "bullish"}, "VIX": {"ema20": 17.6695, "ema200": 18.8484, "ema50": 18.4911, "price": 20.5, "return_1m": 13.95, "return_3m": -24.88, "trend": "mixed"}}, "market_regime_reason": "Market regime is mixed; use lower exposure and higher net R/R.", "market_regime_score": 0.52, "market_structure_status": "UNKNOWN", "minimum_net_rr_required": 2.5, "net_entry": 281.5339, "net_reward_1_per_share": 0.0, "net_reward_2_per_share": 0.0, "net_risk_per_share": 282.0678, "net_rr": 0.0, "net_rr_1": 0.0, "net_rr_2": 0.0, "net_stop_assumption": -0.5339, "net_target_1_assumption": -0.3231, "net_target_2_assumption": -0.3231, "normalized_atr_score": 100.0, "normalized_liquidity_score": 33.29, "normalized_momentum_score": 100, "normalized_quality_score": 79.99,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281.0,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46.14, "setup_score": 0.0, "setup_type": "No Trade", "sizing_adjustment_reason": "", "spread_source": "liquidity_fallback", "stock_score": 0.0, "stop_loss": 0.0, "target_1": null, "target_1_atr_distance": 0.0, "target_2": null, "target_2_atr_distance": 0.0, "target_feasibility_status": "UNKNOWN", "theoretical_entry": 281.0, "ticker": "JBHT", "timestamp": "2026-06-09T16:11:46", "warnings": ["Target ATR feasibility unavailable."]}</t>
        </is>
      </c>
    </row>
    <row r="373">
      <c r="A373" t="inlineStr">
        <is>
          <t>2026-06-09T16:11:46</t>
        </is>
      </c>
      <c r="B373" t="inlineStr">
        <is>
          <t>TSM</t>
        </is>
      </c>
      <c r="C373" t="inlineStr">
        <is>
          <t>No Trade</t>
        </is>
      </c>
      <c r="D373" t="n">
        <v>0</v>
      </c>
      <c r="E373" t="n">
        <v>414.56</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TSM
No Trade
0.00
score
Price
414.56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376.82 - 385.50
Swing Low
360.55
Swing High
414.50
Click chart to open full size</t>
        </is>
      </c>
      <c r="P373" t="inlineStr">
        <is>
          <t>agent_results/charts/market_lens_agent_20260609_155656_tsm.png</t>
        </is>
      </c>
      <c r="Q373" t="inlineStr">
        <is>
          <t>Smart Universe: broad liquid US universe, diversified by sector | Sector: Semiconductors - Strong (76/100); SMH sector regime is strong: 41.6% 3m return, 33.5% vs SPY | Setup: No Trade; score 0.00; R/R 0.00x; price 414.56 | Market: NEUTRAL; Sector regime: STRONG; Net R/R: 0.00; Factors: AI / Semiconductors, Semiconductors | Agent action: SKIP - SKIP: No Trade result. Market regime NEUTRAL; sector STRONG; net R/R 0.00.</t>
        </is>
      </c>
      <c r="R373"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0.5804, "estimated_spread": 0.1244, "executable_entry": 414.56,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414.56, "gross_rr": 0.0, "gross_rr_1": 0.0, "gross_rr_2": 0.0, "gross_rr_decision": 0.0, "highest_correlation_ticker": "", "highest_correlation_value": null, "initial_action": "SKIP", "market_cap": 2142117439868.95, "market_cap_bucket": "Mega Cap", "market_regime": "NEUTRAL", "market_regime_indicators": {"DXY": {"ema20": 99.2822, "ema200": 98.8349, "ema50": 98.9885, "price": 99.87, "return_1m": 1.97, "return_3m": 0.64, "trend": "bullish"}, "IWM": {"ema20": 284.3674, "ema200": 267.3042, "ema50": 277.2705, "price": 280.59, "return_1m": -1.66, "return_3m": 11.17, "trend": "mixed"}, "QQQ": {"ema20": 715.4171, "ema200": 651.4971, "ema50": 684.8479, "price": 696.29, "return_1m": -2.38, "return_3m": 14.72, "trend": "mixed"}, "SPY": {"ema20": 741.8797, "ema200": 703.1014, "ema50": 723.9185, "price": 728.82, "return_1m": -1.42, "return_3m": 8.06, "trend": "mixed"}, "US10Y": {"ema20": 4.4932, "ema200": 4.3207, "ema50": 4.4217, "price": 4.536, "return_1m": 2.86, "return_3m": 7.79, "trend": "bullish"}, "VIX": {"ema20": 17.6695, "ema200": 18.8484, "ema50": 18.4911, "price": 20.5, "return_1m": 13.95, "return_3m": -24.88, "trend": "mixed"}}, "market_regime_reason": "Market regime is mixed; use lower exposure and higher net R/R.", "market_regime_score": 0.52, "market_structure_status": "UNKNOWN", "minimum_net_rr_required": 2.2, "net_entry": 414.9124, "net_reward_1_per_share": 0.0, "net_reward_2_per_share": 0.0, "net_risk_per_share": 415.2648, "net_rr": 0.0, "net_rr_1": 0.0, "net_rr_2": 0.0, "net_stop_assumption": -0.3524, "net_target_1_assumption": -0.2073, "net_target_2_assumption": -0.2073, "normalized_atr_score": 100.0, "normalized_liquidity_score": 78.79, "normalized_momentum_score": 100, "normalized_quality_score": 93.64,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414.56,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75.82, "setup_score": 0.0, "setup_type": "No Trade", "sizing_adjustment_reason": "", "spread_source": "liquidity_fallback", "stock_score": 0.0, "stop_loss": 0.0, "target_1": null, "target_1_atr_distance": 0.0, "target_2": null, "target_2_atr_distance": 0.0, "target_feasibility_status": "UNKNOWN", "theoretical_entry": 414.56, "ticker": "TSM", "timestamp": "2026-06-09T16:11:46", "warnings": ["Target ATR feasibility unavailable."]}</t>
        </is>
      </c>
    </row>
    <row r="374">
      <c r="A374" t="inlineStr">
        <is>
          <t>2026-06-09T16:11:46</t>
        </is>
      </c>
      <c r="B374" t="inlineStr">
        <is>
          <t>CAT</t>
        </is>
      </c>
      <c r="C374" t="inlineStr">
        <is>
          <t>No Trade</t>
        </is>
      </c>
      <c r="D374" t="n">
        <v>0</v>
      </c>
      <c r="E374" t="n">
        <v>893.63</v>
      </c>
      <c r="H374" t="n">
        <v>0</v>
      </c>
      <c r="K374" t="n">
        <v>0</v>
      </c>
      <c r="L374" t="inlineStr">
        <is>
          <t>No clean technical setup detected. Price in middle of value area or poor risk/reward.</t>
        </is>
      </c>
      <c r="M374" t="inlineStr">
        <is>
          <t>SKIP</t>
        </is>
      </c>
      <c r="N374" t="inlineStr">
        <is>
          <t>SKIP: No Trade result. Market regime NEUTRAL; sector NEUTRAL; net R/R 0.00.</t>
        </is>
      </c>
      <c r="O374" t="inlineStr">
        <is>
          <t>CAT
No Trade
0.00
score
Price
893.63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764.64
Fib Zone
756.86 - 772.42
Swing Low
661.59
Swing High
931.35
Click chart to open full size</t>
        </is>
      </c>
      <c r="P374" t="inlineStr">
        <is>
          <t>agent_results/charts/market_lens_agent_20260609_155656_cat.png</t>
        </is>
      </c>
      <c r="Q374" t="inlineStr">
        <is>
          <t>Smart Universe: broad liquid US universe, diversified by sector | Sector: Industrials - Neutral (46/100); XLI sector regime is neutral: 2.3% 3m return, -5.7% vs SPY | Setup: No Trade; score 0.00; R/R 0.00x; price 893.63 | Market: NEUTRAL; Sector regime: NEUTRAL; Net R/R: 0.00; Factors: Industrials | Agent action: SKIP - SKIP: No Trade result. Market regime NEUTRAL; sector NEUTRAL; net R/R 0.00.</t>
        </is>
      </c>
      <c r="R374"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1.2511, "estimated_spread": 0.2681, "executable_entry": 893.63, "execution_liquidity_bucket": "large_liquid", "factor_exposure_after": {}, "factor_exposure_before": {}, "factor_exposure_cap": 7000.0, "factor_exposure_limit_exceeded": false, "factor_tags": ["Industrials"], "final_action": "SKIP", "gross_reward_1_per_share": 0.0, "gross_reward_2_per_share": 0.0, "gross_risk_per_share": 893.63, "gross_rr": 0.0, "gross_rr_1": 0.0, "gross_rr_2": 0.0, "gross_rr_decision": 0.0, "highest_correlation_ticker": "", "highest_correlation_value": null, "initial_action": "SKIP", "market_cap": 410811193605.91, "market_cap_bucket": "Mega Cap", "market_regime": "NEUTRAL", "market_regime_indicators": {"DXY": {"ema20": 99.2822, "ema200": 98.8349, "ema50": 98.9885, "price": 99.87, "return_1m": 1.97, "return_3m": 0.64, "trend": "bullish"}, "IWM": {"ema20": 284.3674, "ema200": 267.3042, "ema50": 277.2705, "price": 280.59, "return_1m": -1.66, "return_3m": 11.17, "trend": "mixed"}, "QQQ": {"ema20": 715.4171, "ema200": 651.4971, "ema50": 684.8479, "price": 696.29, "return_1m": -2.38, "return_3m": 14.72, "trend": "mixed"}, "SPY": {"ema20": 741.8797, "ema200": 703.1014, "ema50": 723.9185, "price": 728.82, "return_1m": -1.42, "return_3m": 8.06, "trend": "mixed"}, "US10Y": {"ema20": 4.4932, "ema200": 4.3207, "ema50": 4.4217, "price": 4.536, "return_1m": 2.86, "return_3m": 7.79, "trend": "bullish"}, "VIX": {"ema20": 17.6695, "ema200": 18.8484, "ema50": 18.4911, "price": 20.5, "return_1m": 13.95, "return_3m": -24.88, "trend": "mixed"}}, "market_regime_reason": "Market regime is mixed; use lower exposure and higher net R/R.", "market_regime_score": 0.52, "market_structure_status": "UNKNOWN", "minimum_net_rr_required": 2.5, "net_entry": 894.3896, "net_reward_1_per_share": 0.0, "net_reward_2_per_share": 0.0, "net_risk_per_share": 895.1492, "net_rr": 0.0, "net_rr_1": 0.0, "net_rr_2": 0.0, "net_stop_assumption": -0.7596, "net_target_1_assumption": -0.4468, "net_target_2_assumption": -0.4468, "normalized_atr_score": 100.0, "normalized_liquidity_score": 56.29, "normalized_momentum_score": 100, "normalized_quality_score": 86.89,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893.63,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46.14, "setup_score": 0.0, "setup_type": "No Trade", "sizing_adjustment_reason": "", "spread_source": "liquidity_fallback", "stock_score": 0.0, "stop_loss": 0.0, "target_1": null, "target_1_atr_distance": 0.0, "target_2": null, "target_2_atr_distance": 0.0, "target_feasibility_status": "UNKNOWN", "theoretical_entry": 893.63, "ticker": "CAT", "timestamp": "2026-06-09T16:11:46", "warnings": ["Target ATR feasibility unavailable."]}</t>
        </is>
      </c>
    </row>
    <row r="375">
      <c r="A375" t="inlineStr">
        <is>
          <t>2026-06-09T16:11:46</t>
        </is>
      </c>
      <c r="B375" t="inlineStr">
        <is>
          <t>GS</t>
        </is>
      </c>
      <c r="C375" t="inlineStr">
        <is>
          <t>No Trade</t>
        </is>
      </c>
      <c r="D375" t="n">
        <v>0</v>
      </c>
      <c r="E375" t="n">
        <v>1019.98</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GS
No Trade
0.00
score
Price
1019.98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834.21 - 850.39
Swing Low
777.08
Swing High
947.83
Click chart to open full size</t>
        </is>
      </c>
      <c r="P375" t="inlineStr">
        <is>
          <t>agent_results/charts/market_lens_agent_20260609_155656_gs.png</t>
        </is>
      </c>
      <c r="Q375" t="inlineStr">
        <is>
          <t>Smart Universe: broad liquid US universe, diversified by sector | Sector: Financials - Strong (72/100); XLF sector regime is strong: 5.7% 3m return, -2.3% vs SPY | Setup: No Trade; score 0.00; R/R 0.00x; price 1019.98 | Market: NEUTRAL; Sector regime: STRONG; Net R/R: 0.00; Factors: Financials | Agent action: SKIP - SKIP: No Trade result. Market regime NEUTRAL; sector STRONG; net R/R 0.00.</t>
        </is>
      </c>
      <c r="R375"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1.428, "estimated_spread": 0.306, "executable_entry": 1019.98, "execution_liquidity_bucket": "large_liquid", "factor_exposure_after": {}, "factor_exposure_before": {}, "factor_exposure_cap": 7000.0, "factor_exposure_limit_exceeded": false, "factor_tags": ["Financials"], "final_action": "SKIP", "gross_reward_1_per_share": 0.0, "gross_reward_2_per_share": 0.0, "gross_risk_per_share": 1019.98, "gross_rr": 0.0, "gross_rr_1": 0.0, "gross_rr_2": 0.0, "gross_rr_decision": 0.0, "highest_correlation_ticker": "", "highest_correlation_value": null, "initial_action": "SKIP", "market_cap": 301087519625.41, "market_cap_bucket": "Mega Cap", "market_regime": "NEUTRAL", "market_regime_indicators": {"DXY": {"ema20": 99.2822, "ema200": 98.8349, "ema50": 98.9885, "price": 99.87, "return_1m": 1.97, "return_3m": 0.64, "trend": "bullish"}, "IWM": {"ema20": 284.3674, "ema200": 267.3042, "ema50": 277.2705, "price": 280.59, "return_1m": -1.66, "return_3m": 11.17, "trend": "mixed"}, "QQQ": {"ema20": 715.4171, "ema200": 651.4971, "ema50": 684.8479, "price": 696.29, "return_1m": -2.38, "return_3m": 14.72, "trend": "mixed"}, "SPY": {"ema20": 741.8797, "ema200": 703.1014, "ema50": 723.9185, "price": 728.82, "return_1m": -1.42, "return_3m": 8.06, "trend": "mixed"}, "US10Y": {"ema20": 4.4932, "ema200": 4.3207, "ema50": 4.4217, "price": 4.536, "return_1m": 2.86, "return_3m": 7.79, "trend": "bullish"}, "VIX": {"ema20": 17.6695, "ema200": 18.8484, "ema50": 18.4911, "price": 20.5, "return_1m": 13.95, "return_3m": -24.88, "trend": "mixed"}}, "market_regime_reason": "Market regime is mixed; use lower exposure and higher net R/R.", "market_regime_score": 0.52, "market_structure_status": "UNKNOWN", "minimum_net_rr_required": 2.2, "net_entry": 1020.847, "net_reward_1_per_share": 0.0, "net_reward_2_per_share": 0.0, "net_risk_per_share": 1021.714, "net_rr": 0.0, "net_rr_1": 0.0, "net_rr_2": 0.0, "net_stop_assumption": -0.867, "net_target_1_assumption": -0.51, "net_target_2_assumption": -0.51, "normalized_atr_score": 100.0, "normalized_liquidity_score": 54.81, "normalized_momentum_score": 100, "normalized_quality_score": 86.44,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1019.98,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72.07, "setup_score": 0.0, "setup_type": "No Trade", "sizing_adjustment_reason": "", "spread_source": "liquidity_fallback", "stock_score": 0.0, "stop_loss": 0.0, "target_1": null, "target_1_atr_distance": 0.0, "target_2": null, "target_2_atr_distance": 0.0, "target_feasibility_status": "UNKNOWN", "theoretical_entry": 1019.98, "ticker": "GS", "timestamp": "2026-06-09T16:11:46", "warnings": ["Target ATR feasibility unavailable."]}</t>
        </is>
      </c>
    </row>
    <row r="376">
      <c r="A376" t="inlineStr">
        <is>
          <t>2026-06-09T16:11:46</t>
        </is>
      </c>
      <c r="B376" t="inlineStr">
        <is>
          <t>C</t>
        </is>
      </c>
      <c r="C376" t="inlineStr">
        <is>
          <t>No Trade</t>
        </is>
      </c>
      <c r="D376" t="n">
        <v>0</v>
      </c>
      <c r="E376" t="n">
        <v>132.93</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C
No Trade
0.00
score
Price
132.93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376" t="inlineStr">
        <is>
          <t>agent_results/charts/market_lens_agent_20260609_155656_c.png</t>
        </is>
      </c>
      <c r="Q376" t="inlineStr">
        <is>
          <t>Smart Universe: broad liquid US universe, diversified by sector | Sector: Financials - Strong (72/100); XLF sector regime is strong: 5.7% 3m return, -2.3% vs SPY | Setup: No Trade; score 0.00; R/R 0.00x; price 132.93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0.1861, "estimated_spread": 0.0399, "executable_entry": 132.93, "execution_liquidity_bucket": "large_liquid", "factor_exposure_after": {}, "factor_exposure_before": {}, "factor_exposure_cap": 7000.0, "factor_exposure_limit_exceeded": false, "factor_tags": ["Financials"], "final_action": "SKIP", "gross_reward_1_per_share": 0.0, "gross_reward_2_per_share": 0.0, "gross_risk_per_share": 132.93, "gross_rr": 0.0, "gross_rr_1": 0.0, "gross_rr_2": 0.0, "gross_rr_decision": 0.0, "highest_correlation_ticker": "", "highest_correlation_value": null, "initial_action": "SKIP", "market_cap": 227071978534.91, "market_cap_bucket": "Mega Cap", "market_regime": "NEUTRAL", "market_regime_indicators": {"DXY": {"ema20": 99.2822, "ema200": 98.8349, "ema50": 98.9885, "price": 99.87, "return_1m": 1.97, "return_3m": 0.64, "trend": "bullish"}, "IWM": {"ema20": 284.3674, "ema200": 267.3042, "ema50": 277.2705, "price": 280.59, "return_1m": -1.66, "return_3m": 11.17, "trend": "mixed"}, "QQQ": {"ema20": 715.4171, "ema200": 651.4971, "ema50": 684.8479, "price": 696.29, "return_1m": -2.38, "return_3m": 14.72, "trend": "mixed"}, "SPY": {"ema20": 741.8797, "ema200": 703.1014, "ema50": 723.9185, "price": 728.82, "return_1m": -1.42, "return_3m": 8.06, "trend": "mixed"}, "US10Y": {"ema20": 4.4932, "ema200": 4.3207, "ema50": 4.4217, "price": 4.536, "return_1m": 2.86, "return_3m": 7.79, "trend": "bullish"}, "VIX": {"ema20": 17.6695, "ema200": 18.8484, "ema50": 18.4911, "price": 20.5, "return_1m": 13.95, "return_3m": -24.88, "trend": "mixed"}}, "market_regime_reason": "Market regime is mixed; use lower exposure and higher net R/R.", "market_regime_score": 0.52, "market_structure_status": "UNKNOWN", "minimum_net_rr_required": 2.2, "net_entry": 133.043, "net_reward_1_per_share": 0.0, "net_reward_2_per_share": 0.0, "net_risk_per_share": 133.156, "net_rr": 0.0, "net_rr_1": 0.0, "net_rr_2": 0.0, "net_stop_assumption": -0.113, "net_target_1_assumption": -0.0665, "net_target_2_assumption": -0.0665, "normalized_atr_score": 100.0, "normalized_liquidity_score": 40.94, "normalized_momentum_score": 100, "normalized_quality_score": 82.28,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72.07, "setup_score": 0.0, "setup_type": "No Trade", "sizing_adjustment_reason": "", "spread_source": "liquidity_fallback", "stock_score": 0.0, "stop_loss": 0.0, "target_1": null, "target_1_atr_distance": 0.0, "target_2": null, "target_2_atr_distance": 0.0, "target_feasibility_status": "UNKNOWN", "theoretical_entry": 132.93, "ticker": "C", "timestamp": "2026-06-09T16:11:46", "warnings": ["Target ATR feasibility unavailable."]}</t>
        </is>
      </c>
    </row>
    <row r="377">
      <c r="A377" t="inlineStr">
        <is>
          <t>2026-06-09T16:11:46</t>
        </is>
      </c>
      <c r="B377" t="inlineStr">
        <is>
          <t>CRWD</t>
        </is>
      </c>
      <c r="C377" t="inlineStr">
        <is>
          <t>No Trade</t>
        </is>
      </c>
      <c r="D377" t="n">
        <v>0</v>
      </c>
      <c r="E377" t="n">
        <v>627.79</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CRWD
No Trade
0.00
score
Price
627.79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558.68 - 576.20
Swing Low
432.55
Swing High
785.66
Click chart to open full size</t>
        </is>
      </c>
      <c r="P377" t="inlineStr">
        <is>
          <t>agent_results/charts/market_lens_agent_20260609_155656_crwd.png</t>
        </is>
      </c>
      <c r="Q377" t="inlineStr">
        <is>
          <t>Smart Universe: broad liquid US universe, diversified by sector | Sector: Technology - Strong (72/100); XLK sector regime is strong: 25.7% 3m return, 17.6% vs SPY | Setup: No Trade; score 0.00; R/R 0.00x; price 627.79 | Market: NEUTRAL; Sector regime: STRONG; Net R/R: 0.00; Factors: High Beta Growth, Technology | Agent action: SKIP - SKIP: No Trade result. Market regime NEUTRAL; sector STRONG; net R/R 0.00.</t>
        </is>
      </c>
      <c r="R377"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0.8789, "estimated_spread": 0.1883, "executable_entry": 627.79,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627.79, "gross_rr": 0.0, "gross_rr_1": 0.0, "gross_rr_2": 0.0, "gross_rr_decision": 0.0, "highest_correlation_ticker": "", "highest_correlation_value": null, "initial_action": "SKIP", "market_cap": 159995263437.09, "market_cap_bucket": "Large Cap", "market_regime": "NEUTRAL", "market_regime_indicators": {"DXY": {"ema20": 99.2822, "ema200": 98.8349, "ema50": 98.9885, "price": 99.87, "return_1m": 1.97, "return_3m": 0.64, "trend": "bullish"}, "IWM": {"ema20": 284.3674, "ema200": 267.3042, "ema50": 277.2705, "price": 280.59, "return_1m": -1.66, "return_3m": 11.17, "trend": "mixed"}, "QQQ": {"ema20": 715.4171, "ema200": 651.4971, "ema50": 684.8479, "price": 696.29, "return_1m": -2.38, "return_3m": 14.72, "trend": "mixed"}, "SPY": {"ema20": 741.8797, "ema200": 703.1014, "ema50": 723.9185, "price": 728.82, "return_1m": -1.42, "return_3m": 8.06, "trend": "mixed"}, "US10Y": {"ema20": 4.4932, "ema200": 4.3207, "ema50": 4.4217, "price": 4.536, "return_1m": 2.86, "return_3m": 7.79, "trend": "bullish"}, "VIX": {"ema20": 17.6695, "ema200": 18.8484, "ema50": 18.4911, "price": 20.5, "return_1m": 13.95, "return_3m": -24.88, "trend": "mixed"}}, "market_regime_reason": "Market regime is mixed; use lower exposure and higher net R/R.", "market_regime_score": 0.52, "market_structure_status": "UNKNOWN", "minimum_net_rr_required": 2.2, "net_entry": 628.3236, "net_reward_1_per_share": 0.0, "net_reward_2_per_share": 0.0, "net_risk_per_share": 628.8572, "net_rr": 0.0, "net_rr_1": 0.0, "net_rr_2": 0.0, "net_stop_assumption": -0.5336, "net_target_1_assumption": -0.3139, "net_target_2_assumption": -0.3139, "normalized_atr_score": 99.22, "normalized_liquidity_score": 94.15, "normalized_momentum_score": 100, "normalized_quality_score": 98.05,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627.79,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71.67, "setup_score": 0.0, "setup_type": "No Trade", "sizing_adjustment_reason": "", "spread_source": "liquidity_fallback", "stock_score": 0.0, "stop_loss": 0.0, "target_1": null, "target_1_atr_distance": 0.0, "target_2": null, "target_2_atr_distance": 0.0, "target_feasibility_status": "UNKNOWN", "theoretical_entry": 627.79, "ticker": "CRWD", "timestamp": "2026-06-09T16:11:46", "warnings": ["Target ATR feasibility unavailable."]}</t>
        </is>
      </c>
    </row>
    <row r="378">
      <c r="A378" t="inlineStr">
        <is>
          <t>2026-06-09T16:11:46</t>
        </is>
      </c>
      <c r="B378" t="inlineStr">
        <is>
          <t>LLY</t>
        </is>
      </c>
      <c r="C378" t="inlineStr">
        <is>
          <t>No Trade</t>
        </is>
      </c>
      <c r="D378" t="n">
        <v>0</v>
      </c>
      <c r="E378" t="n">
        <v>1152.8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LLY
No Trade
0.00
score
Price
1152.80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954.60 - 972.74
Swing Low
849.05
Swing High
1149.10
Click chart to open full size</t>
        </is>
      </c>
      <c r="P378" t="inlineStr">
        <is>
          <t>agent_results/charts/market_lens_agent_20260609_155656_lly.png</t>
        </is>
      </c>
      <c r="Q378" t="inlineStr">
        <is>
          <t>Smart Universe: broad liquid US universe, diversified by sector | Sector: Healthcare - Strong (69/100); XLV sector regime is strong: 1.3% 3m return, -6.8% vs SPY | Setup: No Trade; score 0.00; R/R 0.00x; price 1152.80 | Market: NEUTRAL; Sector regime: STRONG; Net R/R: 0.00; Factors: Defensive, Healthcare | Agent action: SKIP - SKIP: No Trade result. Market regime NEUTRAL; sector STRONG; net R/R 0.00.</t>
        </is>
      </c>
      <c r="R378"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1.6139, "estimated_spread": 0.3458, "executable_entry": 1152.8,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1152.8, "gross_rr": 0.0, "gross_rr_1": 0.0, "gross_rr_2": 0.0, "gross_rr_decision": 0.0, "highest_correlation_ticker": "", "highest_correlation_value": null, "initial_action": "SKIP", "market_cap": 1025484764655.06, "market_cap_bucket": "Mega Cap", "market_regime": "NEUTRAL", "market_regime_indicators": {"DXY": {"ema20": 99.2822, "ema200": 98.8349, "ema50": 98.9885, "price": 99.87, "return_1m": 1.97, "return_3m": 0.64, "trend": "bullish"}, "IWM": {"ema20": 284.3674, "ema200": 267.3042, "ema50": 277.2705, "price": 280.59, "return_1m": -1.66, "return_3m": 11.17, "trend": "mixed"}, "QQQ": {"ema20": 715.4171, "ema200": 651.4971, "ema50": 684.8479, "price": 696.29, "return_1m": -2.38, "return_3m": 14.72, "trend": "mixed"}, "SPY": {"ema20": 741.8797, "ema200": 703.1014, "ema50": 723.9185, "price": 728.82, "return_1m": -1.42, "return_3m": 8.06, "trend": "mixed"}, "US10Y": {"ema20": 4.4932, "ema200": 4.3207, "ema50": 4.4217, "price": 4.536, "return_1m": 2.86, "return_3m": 7.79, "trend": "bullish"}, "VIX": {"ema20": 17.6695, "ema200": 18.8484, "ema50": 18.4911, "price": 20.5, "return_1m": 13.95, "return_3m": -24.88, "trend": "mixed"}}, "market_regime_reason": "Market regime is mixed; use lower exposure and higher net R/R.", "market_regime_score": 0.52, "market_structure_status": "UNKNOWN", "minimum_net_rr_required": 2.2, "net_entry": 1153.7799, "net_reward_1_per_share": 0.0, "net_reward_2_per_share": 0.0, "net_risk_per_share": 1154.7598, "net_rr": 0.0, "net_rr_1": 0.0, "net_rr_2": 0.0, "net_stop_assumption": -0.9799, "net_target_1_assumption": -0.5764, "net_target_2_assumption": -0.5764, "normalized_atr_score": 100.0, "normalized_liquidity_score": 66.52,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1152.8,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69.19, "setup_score": 0.0, "setup_type": "No Trade", "sizing_adjustment_reason": "", "spread_source": "liquidity_fallback", "stock_score": 0.0, "stop_loss": 0.0, "target_1": null, "target_1_atr_distance": 0.0, "target_2": null, "target_2_atr_distance": 0.0, "target_feasibility_status": "UNKNOWN", "theoretical_entry": 1152.8, "ticker": "LLY", "timestamp": "2026-06-09T16:11:46", "warnings": ["Target ATR feasibility unavailable."]}</t>
        </is>
      </c>
    </row>
    <row r="379">
      <c r="A379" t="inlineStr">
        <is>
          <t>2026-06-09T16:11:46</t>
        </is>
      </c>
      <c r="B379" t="inlineStr">
        <is>
          <t>CARR</t>
        </is>
      </c>
      <c r="C379" t="inlineStr">
        <is>
          <t>No Trade</t>
        </is>
      </c>
      <c r="D379" t="n">
        <v>0</v>
      </c>
      <c r="E379" t="n">
        <v>68.95999999999999</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CARR
No Trade
0.00
score
Price
68.96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61.81
Fib Zone
61.22 - 62.41
Swing Low
57.50
Swing High
68.79
Click chart to open full size</t>
        </is>
      </c>
      <c r="P379" t="inlineStr">
        <is>
          <t>agent_results/charts/market_lens_agent_20260609_155656_carr.png</t>
        </is>
      </c>
      <c r="Q379" t="inlineStr">
        <is>
          <t>Smart Universe: broad liquid US universe, diversified by sector | Sector: Industrials - Neutral (46/100); XLI sector regime is neutral: 2.3% 3m return, -5.7% vs SPY | Setup: No Trade; score 0.00; R/R 0.00x; price 68.96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"Carrier Global", "correlation_warning": false, "days_to_earnings": 35, "earnings_blackout": false, "earnings_date": "2026-07-28T00:00:00", "estimated_fees": 0.0, "estimated_slippage": 0.2069, "estimated_spread": 0.0552, "executable_entry": 68.96, "execution_liquidity_bucket": "mid_liquid", "factor_exposure_after": {}, "factor_exposure_before": {}, "factor_exposure_cap": 7000.0, "factor_exposure_limit_exceeded": false, "factor_tags": ["Industrials"], "final_action": "SKIP", "gross_reward_1_per_share": 0.0, "gross_reward_2_per_share": 0.0, "gross_risk_per_share": 68.96, "gross_rr": 0.0, "gross_rr_1": 0.0, "gross_rr_2": 0.0, "gross_rr_decision": 0.0, "highest_correlation_ticker": "", "highest_correlation_value": null, "initial_action": "SKIP", "market_cap": 57384798383.39, "market_cap_bucket": "Large Cap", "market_regime": "NEUTRAL", "market_regime_indicators": {"DXY": {"ema20": 99.2822, "ema200": 98.8349, "ema50": 98.9885, "price": 99.87, "return_1m": 1.97, "return_3m": 0.64, "trend": "bullish"}, "IWM": {"ema20": 284.3674, "ema200": 267.3042, "ema50": 277.2705, "price": 280.59, "return_1m": -1.66, "return_3m": 11.17, "trend": "mixed"}, "QQQ": {"ema20": 715.4171, "ema200": 651.4971, "ema50": 684.8479, "price": 696.29, "return_1m": -2.38, "return_3m": 14.72, "trend": "mixed"}, "SPY": {"ema20": 741.8797, "ema200": 703.1014, "ema50": 723.9185, "price": 728.82, "return_1m": -1.42, "return_3m": 8.06, "trend": "mixed"}, "US10Y": {"ema20": 4.4932, "ema200": 4.3207, "ema50": 4.4217, "price": 4.536, "return_1m": 2.86, "return_3m": 7.79, "trend": "bullish"}, "VIX": {"ema20": 17.6695, "ema200": 18.8484, "ema50": 18.4911, "price": 20.5, "return_1m": 13.95, "return_3m": -24.88, "trend": "mixed"}}, "market_regime_reason": "Market regime is mixed; use lower exposure and higher net R/R.", "market_regime_score": 0.52, "market_structure_status": "UNKNOWN", "minimum_net_rr_required": 2.5, "net_entry": 69.091, "net_reward_1_per_share": 0.0, "net_reward_2_per_share": 0.0, "net_risk_per_share": 69.222, "net_rr": 0.0, "net_rr_1": 0.0, "net_rr_2": 0.0, "net_stop_assumption": -0.131, "net_target_1_assumption": -0.0793, "net_target_2_assumption": -0.0793, "normalized_atr_score": 100.0, "normalized_liquidity_score": 42.96, "normalized_momentum_score": 100, "normalized_quality_score": 82.89,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68.96,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46.14, "setup_score": 0.0, "setup_type": "No Trade", "sizing_adjustment_reason": "", "spread_source": "liquidity_fallback", "stock_score": 0.0, "stop_loss": 0.0, "target_1": null, "target_1_atr_distance": 0.0, "target_2": null, "target_2_atr_distance": 0.0, "target_feasibility_status": "UNKNOWN", "theoretical_entry": 68.96, "ticker": "CARR", "timestamp": "2026-06-09T16:11:46", "warnings": ["Target ATR feasibility unavailable."]}</t>
        </is>
      </c>
    </row>
    <row r="380">
      <c r="A380" t="inlineStr">
        <is>
          <t>2026-06-09T16:11:46</t>
        </is>
      </c>
      <c r="B380" t="inlineStr">
        <is>
          <t>BAC</t>
        </is>
      </c>
      <c r="C380" t="inlineStr">
        <is>
          <t>No Trade</t>
        </is>
      </c>
      <c r="D380" t="n">
        <v>0</v>
      </c>
      <c r="E380" t="n">
        <v>53.84</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BAC
No Trade
0.00
score
Price
53.84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80" t="inlineStr">
        <is>
          <t>agent_results/charts/market_lens_agent_20260609_155656_bac.png</t>
        </is>
      </c>
      <c r="Q380" t="inlineStr">
        <is>
          <t>Smart Universe: broad liquid US universe, diversified by sector | Sector: Financials - Strong (72/100); XLF sector regime is strong: 5.7% 3m return, -2.3% vs SPY | Setup: No Trade; score 0.00; R/R 0.00x; price 53.84 | Market: NEUTRAL; Sector regime: STRONG; Net R/R: 0.00; Factors: Financials | Agent action: SKIP - SKIP: No Trade result. Market regime NEUTRAL; sector STRONG; net R/R 0.00.</t>
        </is>
      </c>
      <c r="R380"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53.84, "execution_liquidity_bucket": "large_liquid", "factor_exposure_after": {}, "factor_exposure_before": {}, "factor_exposure_cap": 7000.0, "factor_exposure_limit_exceeded": false, "factor_tags": ["Financials"], "final_action": "SKIP", "gross_reward_1_per_share": 0.0, "gross_reward_2_per_share": 0.0, "gross_risk_per_share": 53.84, "gross_rr": 0.0, "gross_rr_1": 0.0, "gross_rr_2": 0.0, "gross_rr_decision": 0.0, "highest_correlation_ticker": "", "highest_correlation_value": null, "initial_action": "SKIP", "market_cap": 382861071035.72, "market_cap_bucket": "Mega Cap", "market_regime": "NEUTRAL", "market_regime_indicators": {"DXY": {"ema20": 99.2822, "ema200": 98.8349, "ema50": 98.9885, "price": 99.87, "return_1m": 1.97, "return_3m": 0.64, "trend": "bullish"}, "IWM": {"ema20": 284.3674, "ema200": 267.3042, "ema50": 277.2705, "price": 280.59, "return_1m": -1.66, "return_3m": 11.17, "trend": "mixed"}, "QQQ": {"ema20": 715.4171, "ema200": 651.4971, "ema50": 684.8479, "price": 696.29, "return_1m": -2.38, "return_3m": 14.72, "trend": "mixed"}, "SPY": {"ema20": 741.8797, "ema200": 703.1014, "ema50": 723.9185, "price": 728.82, "return_1m": -1.42, "return_3m": 8.06, "trend": "mixed"}, "US10Y": {"ema20": 4.4932, "ema200": 4.3207, "ema50": 4.4217, "price": 4.536, "return_1m": 2.86, "return_3m": 7.79, "trend": "bullish"}, "VIX": {"ema20": 17.6695, "ema200": 18.8484, "ema50": 18.4911, "price": 20.5, "return_1m": 13.95, "return_3m": -24.88, "trend": "mixed"}}, "market_regime_reason": "Market regime is mixed; use lower exposure and higher net R/R.", "market_regime_score": 0.52, "market_structure_status": "UNKNOWN", "minimum_net_rr_required": 2.2, "net_entry": 53.8858, "net_reward_1_per_share": 0.0, "net_reward_2_per_share": 0.0, "net_risk_per_share": 53.9315, "net_rr": 0.0, "net_rr_1": 0.0, "net_rr_2": 0.0, "net_stop_assumption": -0.0458, "net_target_1_assumption": -0.0269, "net_target_2_assumption": -0.0269, "normalized_atr_score": 100.0, "normalized_liquidity_score": 52.1, "normalized_momentum_score": 100, "normalized_quality_score": 85.63,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72.07, "setup_score": 0.0, "setup_type": "No Trade", "sizing_adjustment_reason": "", "spread_source": "liquidity_fallback", "stock_score": 0.0, "stop_loss": 0.0, "target_1": null, "target_1_atr_distance": 0.0, "target_2": null, "target_2_atr_distance": 0.0, "target_feasibility_status": "UNKNOWN", "theoretical_entry": 53.84, "ticker": "BAC", "timestamp": "2026-06-09T16:11:46", "warnings": ["Target ATR feasibility unavailable."]}</t>
        </is>
      </c>
    </row>
    <row r="381">
      <c r="A381" t="inlineStr">
        <is>
          <t>2026-06-09T16:11:46</t>
        </is>
      </c>
      <c r="B381" t="inlineStr">
        <is>
          <t>AMH</t>
        </is>
      </c>
      <c r="C381" t="inlineStr">
        <is>
          <t>No Trade</t>
        </is>
      </c>
      <c r="D381" t="n">
        <v>0</v>
      </c>
      <c r="E381" t="n">
        <v>33.38</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AMH
No Trade
0.00
score
Price
33.38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28.73
Fib Zone
28.57 - 28.90
Swing Low
27.22
Swing High
31.18
Click chart to open full size</t>
        </is>
      </c>
      <c r="P381" t="inlineStr">
        <is>
          <t>agent_results/charts/market_lens_agent_20260609_155656_amh.png</t>
        </is>
      </c>
      <c r="Q381" t="inlineStr">
        <is>
          <t>Smart Universe: broad liquid US universe, diversified by sector | Sector: Real Estate - Strong (73/100); XLRE sector regime is strong: 6.6% 3m return, -1.5% vs SPY | Setup: No Trade; score 0.00; R/R 0.00x; price 33.38 | Market: NEUTRAL; Sector regime: STRONG; Net R/R: 0.00; Factors: Real Estate | Agent action: SKIP - SKIP: No Trade result. Market regime NEUTRAL; sector STRONG; net R/R 0.00.</t>
        </is>
      </c>
      <c r="R381" t="inlineStr">
        <is>
          <t>{"adjusted_cash_out": 0.0, "adjusted_position_size": 0, "adjusted_risk_amount": 0.0, "ask": 0.0, "bid": 0.0, "buy_zone_high": null, "buy_zone_low": null, "cash_available": 99725.38, "company_name": "American Homes 4 Rent Common Shares of Beneficial Interest", "correlation_warning": false, "days_to_earnings": 37, "earnings_blackout": false, "earnings_date": "2026-07-30T00:00:00", "estimated_fees": 0.0, "estimated_slippage": 0.1001, "estimated_spread": 0.0267, "executable_entry": 33.38, "execution_liquidity_bucket": "mid_liquid", "factor_exposure_after": {}, "factor_exposure_before": {}, "factor_exposure_cap": 7000.0, "factor_exposure_limit_exceeded": false, "factor_tags": ["Real Estate"], "final_action": "SKIP", "gross_reward_1_per_share": 0.0, "gross_reward_2_per_share": 0.0, "gross_risk_per_share": 33.38, "gross_rr": 0.0, "gross_rr_1": 0.0, "gross_rr_2": 0.0, "gross_rr_decision": 0.0, "highest_correlation_ticker": "", "highest_correlation_value": null, "initial_action": "SKIP", "market_cap": 12040286596.79, "market_cap_bucket": "Large Cap", "market_regime": "NEUTRAL", "market_regime_indicators": {"DXY": {"ema20": 99.2822, "ema200": 98.8349, "ema50": 98.9885, "price": 99.87, "return_1m": 1.97, "return_3m": 0.64, "trend": "bullish"}, "IWM": {"ema20": 284.3674, "ema200": 267.3042, "ema50": 277.2705, "price": 280.59, "return_1m": -1.66, "return_3m": 11.17, "trend": "mixed"}, "QQQ": {"ema20": 715.4171, "ema200": 651.4971, "ema50": 684.8479, "price": 696.29, "return_1m": -2.38, "return_3m": 14.72, "trend": "mixed"}, "SPY": {"ema20": 741.8797, "ema200": 703.1014, "ema50": 723.9185, "price": 728.82, "return_1m": -1.42, "return_3m": 8.06, "trend": "mixed"}, "US10Y": {"ema20": 4.4932, "ema200": 4.3207, "ema50": 4.4217, "price": 4.536, "return_1m": 2.86, "return_3m": 7.79, "trend": "bullish"}, "VIX": {"ema20": 17.6695, "ema200": 18.8484, "ema50": 18.4911, "price": 20.5, "return_1m": 13.95, "return_3m": -24.88, "trend": "mixed"}}, "market_regime_reason": "Market regime is mixed; use lower exposure and higher net R/R.", "market_regime_score": 0.52, "market_structure_status": "UNKNOWN", "minimum_net_rr_required": 2.2, "net_entry": 33.4434, "net_reward_1_per_share": 0.0, "net_reward_2_per_share": 0.0, "net_risk_per_share": 33.5068, "net_rr": 0.0, "net_rr_1": 0.0, "net_rr_2": 0.0, "net_stop_assumption": -0.0634, "net_target_1_assumption": -0.0384, "net_target_2_assumption": -0.0384, "normalized_atr_score": 100.0, "normalized_liquidity_score": 16.72, "normalized_momentum_score": 100, "normalized_quality_score": 75.02,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33.38, "ticker": "AMH", "timestamp": "2026-06-09T16:11:46", "warnings": ["Target ATR feasibility unavailable."]}</t>
        </is>
      </c>
    </row>
    <row r="382">
      <c r="A382" t="inlineStr">
        <is>
          <t>2026-06-09T16:11:46</t>
        </is>
      </c>
      <c r="B382" t="inlineStr">
        <is>
          <t>ESS</t>
        </is>
      </c>
      <c r="C382" t="inlineStr">
        <is>
          <t>No Trade</t>
        </is>
      </c>
      <c r="D382" t="n">
        <v>0</v>
      </c>
      <c r="E382" t="n">
        <v>284.26</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ESS
No Trade
0.00
score
Price
284.26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82" t="inlineStr">
        <is>
          <t>agent_results/charts/market_lens_agent_20260609_155656_ess.png</t>
        </is>
      </c>
      <c r="Q382" t="inlineStr">
        <is>
          <t>Smart Universe: broad liquid US universe, diversified by sector | Sector: Real Estate - Strong (73/100); XLRE sector regime is strong: 6.6% 3m return, -1.5% vs SPY | Setup: No Trade; score 0.00; R/R 0.00x; price 284.26 | Market: NEUTRAL; Sector regime: STRONG; Net R/R: 0.00; Factors: Real Estate | Agent action: SKIP - SKIP: No Trade result. Market regime NEUTRAL; sector STRONG; net R/R 0.00.</t>
        </is>
      </c>
      <c r="R382"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0.8528, "estimated_spread": 0.2274, "executable_entry": 284.26, "execution_liquidity_bucket": "mid_liquid", "factor_exposure_after": {}, "factor_exposure_before": {}, "factor_exposure_cap": 7000.0, "factor_exposure_limit_exceeded": false, "factor_tags": ["Real Estate"], "final_action": "SKIP", "gross_reward_1_per_share": 0.0, "gross_reward_2_per_share": 0.0, "gross_risk_per_share": 284.26, "gross_rr": 0.0, "gross_rr_1": 0.0, "gross_rr_2": 0.0, "gross_rr_decision": 0.0, "highest_correlation_ticker": "", "highest_correlation_value": null, "initial_action": "SKIP", "market_cap": 18303670256.48, "market_cap_bucket": "Large Cap", "market_regime": "NEUTRAL", "market_regime_indicators": {"DXY": {"ema20": 99.2822, "ema200": 98.8349, "ema50": 98.9885, "price": 99.87, "return_1m": 1.97, "return_3m": 0.64, "trend": "bullish"}, "IWM": {"ema20": 284.3674, "ema200": 267.3042, "ema50": 277.2705, "price": 280.59, "return_1m": -1.66, "return_3m": 11.17, "trend": "mixed"}, "QQQ": {"ema20": 715.4171, "ema200": 651.4971, "ema50": 684.8479, "price": 696.29, "return_1m": -2.38, "return_3m": 14.72, "trend": "mixed"}, "SPY": {"ema20": 741.8797, "ema200": 703.1014, "ema50": 723.9185, "price": 728.82, "return_1m": -1.42, "return_3m": 8.06, "trend": "mixed"}, "US10Y": {"ema20": 4.4932, "ema200": 4.3207, "ema50": 4.4217, "price": 4.536, "return_1m": 2.86, "return_3m": 7.79, "trend": "bullish"}, "VIX": {"ema20": 17.6695, "ema200": 18.8484, "ema50": 18.4911, "price": 20.5, "return_1m": 13.95, "return_3m": -24.88, "trend": "mixed"}}, "market_regime_reason": "Market regime is mixed; use lower exposure and higher net R/R.", "market_regime_score": 0.52, "market_structure_status": "UNKNOWN", "minimum_net_rr_required": 2.2, "net_entry": 284.8001, "net_reward_1_per_share": 0.0, "net_reward_2_per_share": 0.0, "net_risk_per_share": 285.3402, "net_rr": 0.0, "net_rr_1": 0.0, "net_rr_2": 0.0, "net_stop_assumption": -0.5401, "net_target_1_assumption": -0.3269, "net_target_2_assumption": -0.3269, "normalized_atr_score": 100.0, "normalized_liquidity_score": 21.03, "normalized_momentum_score": 100, "normalized_quality_score": 76.31,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284.26, "ticker": "ESS", "timestamp": "2026-06-09T16:11:46", "warnings": ["Target ATR feasibility unavailable."]}</t>
        </is>
      </c>
    </row>
    <row r="383">
      <c r="A383" t="inlineStr">
        <is>
          <t>2026-06-09T16:11:46</t>
        </is>
      </c>
      <c r="B383" t="inlineStr">
        <is>
          <t>JPM</t>
        </is>
      </c>
      <c r="C383" t="inlineStr">
        <is>
          <t>No Trade</t>
        </is>
      </c>
      <c r="D383" t="n">
        <v>0</v>
      </c>
      <c r="E383" t="n">
        <v>310.36</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JPM
No Trade
0.00
score
Price
310.36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83" t="inlineStr">
        <is>
          <t>agent_results/charts/market_lens_agent_20260609_155656_jpm.png</t>
        </is>
      </c>
      <c r="Q383" t="inlineStr">
        <is>
          <t>Smart Universe: broad liquid US universe, diversified by sector | Sector: Financials - Strong (72/100); XLF sector regime is strong: 5.7% 3m return, -2.3% vs SPY | Setup: No Trade; score 0.00; R/R 0.00x; price 310.36 | Market: NEUTRAL; Sector regime: STRONG; Net R/R: 0.00; Factors: Financials | Agent action: SKIP - SKIP: No Trade result. Market regime NEUTRAL; sector STRONG; net R/R 0.00.</t>
        </is>
      </c>
      <c r="R383"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0.4345, "estimated_spread": 0.0931, "executable_entry": 310.36, "execution_liquidity_bucket": "large_liquid", "factor_exposure_after": {}, "factor_exposure_before": {}, "factor_exposure_cap": 7000.0, "factor_exposure_limit_exceeded": false, "factor_tags": ["Financials"], "final_action": "SKIP", "gross_reward_1_per_share": 0.0, "gross_reward_2_per_share": 0.0, "gross_risk_per_share": 310.36, "gross_rr": 0.0, "gross_rr_1": 0.0, "gross_rr_2": 0.0, "gross_rr_decision": 0.0, "highest_correlation_ticker": "", "highest_correlation_value": null, "initial_action": "SKIP", "market_cap": 832684994424.78, "market_cap_bucket": "Mega Cap", "market_regime": "NEUTRAL", "market_regime_indicators": {"DXY": {"ema20": 99.2822, "ema200": 98.8349, "ema50": 98.9885, "price": 99.87, "return_1m": 1.97, "return_3m": 0.64, "trend": "bullish"}, "IWM": {"ema20": 284.3674, "ema200": 267.3042, "ema50": 277.2705, "price": 280.59, "return_1m": -1.66, "return_3m": 11.17, "trend": "mixed"}, "QQQ": {"ema20": 715.4171, "ema200": 651.4971, "ema50": 684.8479, "price": 696.29, "return_1m": -2.38, "return_3m": 14.72, "trend": "mixed"}, "SPY": {"ema20": 741.8797, "ema200": 703.1014, "ema50": 723.9185, "price": 728.82, "return_1m": -1.42, "return_3m": 8.06, "trend": "mixed"}, "US10Y": {"ema20": 4.4932, "ema200": 4.3207, "ema50": 4.4217, "price": 4.536, "return_1m": 2.86, "return_3m": 7.79, "trend": "bullish"}, "VIX": {"ema20": 17.6695, "ema200": 18.8484, "ema50": 18.4911, "price": 20.5, "return_1m": 13.95, "return_3m": -24.88, "trend": "mixed"}}, "market_regime_reason": "Market regime is mixed; use lower exposure and higher net R/R.", "market_regime_score": 0.52, "market_structure_status": "UNKNOWN", "minimum_net_rr_required": 2.2, "net_entry": 310.6238, "net_reward_1_per_share": 0.0, "net_reward_2_per_share": 0.0, "net_risk_per_share": 310.8876, "net_rr": 0.0, "net_rr_1": 0.0, "net_rr_2": 0.0, "net_stop_assumption": -0.2638, "net_target_1_assumption": -0.1552, "net_target_2_assumption": -0.1552, "normalized_atr_score": 100.0, "normalized_liquidity_score": 58.76, "normalized_momentum_score": 86.83, "normalized_quality_score": 81.7,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310.36,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72.07, "setup_score": 0.0, "setup_type": "No Trade", "sizing_adjustment_reason": "", "spread_source": "liquidity_fallback", "stock_score": 0.0, "stop_loss": 0.0, "target_1": null, "target_1_atr_distance": 0.0, "target_2": null, "target_2_atr_distance": 0.0, "target_feasibility_status": "UNKNOWN", "theoretical_entry": 310.36, "ticker": "JPM", "timestamp": "2026-06-09T16:11:46", "warnings": ["Target ATR feasibility unavailable."]}</t>
        </is>
      </c>
    </row>
    <row r="384">
      <c r="A384" t="inlineStr">
        <is>
          <t>2026-06-09T16:11:46</t>
        </is>
      </c>
      <c r="B384" t="inlineStr">
        <is>
          <t>SPG</t>
        </is>
      </c>
      <c r="C384" t="inlineStr">
        <is>
          <t>No Trade</t>
        </is>
      </c>
      <c r="D384" t="n">
        <v>0</v>
      </c>
      <c r="E384" t="n">
        <v>210.35</v>
      </c>
      <c r="H384" t="n">
        <v>0</v>
      </c>
      <c r="K384" t="n">
        <v>0</v>
      </c>
      <c r="L384" t="inlineStr">
        <is>
          <t>No clean technical setup detected. Price in middle of value area or poor risk/reward.</t>
        </is>
      </c>
      <c r="M384" t="inlineStr">
        <is>
          <t>SKIP</t>
        </is>
      </c>
      <c r="N384" t="inlineStr">
        <is>
          <t>SKIP: No Trade result. Market regime NEUTRAL; sector STRONG; net R/R 0.00.</t>
        </is>
      </c>
      <c r="O384" t="inlineStr">
        <is>
          <t>SPG
No Trade
0.00
score
Price
210.35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201.57 - 203.46
Swing Low
198.64
Swing High
208.79
Click chart to open full size</t>
        </is>
      </c>
      <c r="P384" t="inlineStr">
        <is>
          <t>agent_results/charts/market_lens_agent_20260609_155656_spg.png</t>
        </is>
      </c>
      <c r="Q384" t="inlineStr">
        <is>
          <t>Smart Universe: broad liquid US universe, diversified by sector | Sector: Real Estate - Strong (73/100); XLRE sector regime is strong: 6.6% 3m return, -1.5% vs SPY | Setup: No Trade; score 0.00; R/R 0.00x; price 210.35 | Market: NEUTRAL; Sector regime: STRONG; Net R/R: 0.00; Factors: Real Estate | Agent action: SKIP - SKIP: No Trade result. Market regime NEUTRAL; sector STRONG; net R/R 0.00.</t>
        </is>
      </c>
      <c r="R384"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0.631, "estimated_spread": 0.1683, "executable_entry": 210.35, "execution_liquidity_bucket": "mid_liquid", "factor_exposure_after": {}, "factor_exposure_before": {}, "factor_exposure_cap": 7000.0, "factor_exposure_limit_exceeded": false, "factor_tags": ["Real Estate"], "final_action": "SKIP", "gross_reward_1_per_share": 0.0, "gross_reward_2_per_share": 0.0, "gross_risk_per_share": 210.35, "gross_rr": 0.0, "gross_rr_1": 0.0, "gross_rr_2": 0.0, "gross_rr_decision": 0.0, "highest_correlation_ticker": "", "highest_correlation_value": null, "initial_action": "SKIP", "market_cap": 68282483079.0, "market_cap_bucket": "Large Cap", "market_regime": "NEUTRAL", "market_regime_indicators": {"DXY": {"ema20": 99.2822, "ema200": 98.8349, "ema50": 98.9885, "price": 99.87, "return_1m": 1.97, "return_3m": 0.64, "trend": "bullish"}, "IWM": {"ema20": 284.3674, "ema200": 267.3042, "ema50": 277.2705, "price": 280.59, "return_1m": -1.66, "return_3m": 11.17, "trend": "mixed"}, "QQQ": {"ema20": 715.4171, "ema200": 651.4971, "ema50": 684.8479, "price": 696.29, "return_1m": -2.38, "return_3m": 14.72, "trend": "mixed"}, "SPY": {"ema20": 741.8797, "ema200": 703.1014, "ema50": 723.9185, "price": 728.82, "return_1m": -1.42, "return_3m": 8.06, "trend": "mixed"}, "US10Y": {"ema20": 4.4932, "ema200": 4.3207, "ema50": 4.4217, "price": 4.536, "return_1m": 2.86, "return_3m": 7.79, "trend": "bullish"}, "VIX": {"ema20": 17.6695, "ema200": 18.8484, "ema50": 18.4911, "price": 20.5, "return_1m": 13.95, "return_3m": -24.88, "trend": "mixed"}}, "market_regime_reason": "Market regime is mixed; use lower exposure and higher net R/R.", "market_regime_score": 0.52, "market_structure_status": "UNKNOWN", "minimum_net_rr_required": 2.2, "net_entry": 210.7497, "net_reward_1_per_share": 0.0, "net_reward_2_per_share": 0.0, "net_risk_per_share": 211.1493, "net_rr": 0.0, "net_rr_1": 0.0, "net_rr_2": 0.0, "net_stop_assumption": -0.3997, "net_target_1_assumption": -0.2419, "net_target_2_assumption": -0.2419, "normalized_atr_score": 100.0, "normalized_liquidity_score": 38.14, "normalized_momentum_score": 93.06, "normalized_quality_score": 78.32,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210.35,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210.35, "ticker": "SPG", "timestamp": "2026-06-09T16:11:46", "warnings": ["Target ATR feasibility unavailable."]}</t>
        </is>
      </c>
    </row>
    <row r="385">
      <c r="A385" t="inlineStr">
        <is>
          <t>2026-06-09T16:11:46</t>
        </is>
      </c>
      <c r="B385" t="inlineStr">
        <is>
          <t>UPS</t>
        </is>
      </c>
      <c r="C385" t="inlineStr">
        <is>
          <t>No Trade</t>
        </is>
      </c>
      <c r="D385" t="n">
        <v>0</v>
      </c>
      <c r="E385" t="n">
        <v>106.72</v>
      </c>
      <c r="H385" t="n">
        <v>0</v>
      </c>
      <c r="K385" t="n">
        <v>0</v>
      </c>
      <c r="L385" t="inlineStr">
        <is>
          <t>No clean technical setup detected. Price in middle of value area or poor risk/reward.</t>
        </is>
      </c>
      <c r="M385" t="inlineStr">
        <is>
          <t>SKIP</t>
        </is>
      </c>
      <c r="N385" t="inlineStr">
        <is>
          <t>SKIP: No Trade result. Market regime NEUTRAL; sector NEUTRAL; net R/R 0.00.</t>
        </is>
      </c>
      <c r="O385" t="inlineStr">
        <is>
          <t>UPS
No Trade
0.00
score
Price
106.72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85" t="inlineStr">
        <is>
          <t>agent_results/charts/market_lens_agent_20260609_155656_ups.png</t>
        </is>
      </c>
      <c r="Q385" t="inlineStr">
        <is>
          <t>Smart Universe: broad liquid US universe, diversified by sector | Sector: Industrials - Neutral (46/100); XLI sector regime is neutral: 2.3% 3m return, -5.7% vs SPY | Setup: No Trade; score 0.00; R/R 0.00x; price 106.72 | Market: NEUTRAL; Sector regime: NEUTRAL; Net R/R: 0.00; Factors: Industrials | Agent action: SKIP - SKIP: No Trade result. Market regime NEUTRAL; sector NEUTRAL; net R/R 0.00.</t>
        </is>
      </c>
      <c r="R385" t="inlineStr">
        <is>
          <t>{"adjusted_cash_out": 0.0, "adjusted_position_size": 0, "adjusted_risk_amount": 0.0, "ask": 0.0, "bid": 0.0, "buy_zone_high": null, "buy_zone_low": null, "cash_available": 99725.38, "company_name": "United Parcel Service, Inc.", "correlation_warning": false, "days_to_earnings": 35, "earnings_blackout": false, "earnings_date": "2026-07-28T00:00:00", "estimated_fees": 0.0, "estimated_slippage": 0.1494, "estimated_spread": 0.032, "executable_entry": 106.72, "execution_liquidity_bucket": "large_liquid", "factor_exposure_after": {}, "factor_exposure_before": {}, "factor_exposure_cap": 7000.0, "factor_exposure_limit_exceeded": false, "factor_tags": ["Industrials"], "final_action": "SKIP", "gross_reward_1_per_share": 0.0, "gross_reward_2_per_share": 0.0, "gross_risk_per_share": 106.72, "gross_rr": 0.0, "gross_rr_1": 0.0, "gross_rr_2": 0.0, "gross_rr_decision": 0.0, "highest_correlation_ticker": "", "highest_correlation_value": null, "initial_action": "SKIP", "market_cap": 90661672830.96, "market_cap_bucket": "Large Cap", "market_regime": "NEUTRAL", "market_regime_indicators": {"DXY": {"ema20": 99.2822, "ema200": 98.8349, "ema50": 98.9885, "price": 99.87, "return_1m": 1.97, "return_3m": 0.64, "trend": "bullish"}, "IWM": {"ema20": 284.3674, "ema200": 267.3042, "ema50": 277.2705, "price": 280.59, "return_1m": -1.66, "return_3m": 11.17, "trend": "mixed"}, "QQQ": {"ema20": 715.4171, "ema200": 651.4971, "ema50": 684.8479, "price": 696.29, "return_1m": -2.38, "return_3m": 14.72, "trend": "mixed"}, "SPY": {"ema20": 741.8797, "ema200": 703.1014, "ema50": 723.9185, "price": 728.82, "return_1m": -1.42, "return_3m": 8.06, "trend": "mixed"}, "US10Y": {"ema20": 4.4932, "ema200": 4.3207, "ema50": 4.4217, "price": 4.536, "return_1m": 2.86, "return_3m": 7.79, "trend": "bullish"}, "VIX": {"ema20": 17.6695, "ema200": 18.8484, "ema50": 18.4911, "price": 20.5, "return_1m": 13.95, "return_3m": -24.88, "trend": "mixed"}}, "market_regime_reason": "Market regime is mixed; use lower exposure and higher net R/R.", "market_regime_score": 0.52, "market_structure_status": "UNKNOWN", "minimum_net_rr_required": 2.5, "net_entry": 106.8107, "net_reward_1_per_share": 0.0, "net_reward_2_per_share": 0.0, "net_risk_per_share": 106.9014, "net_rr": 0.0, "net_rr_1": 0.0, "net_rr_2": 0.0, "net_stop_assumption": -0.0907, "net_target_1_assumption": -0.0534, "net_target_2_assumption": -0.0534, "normalized_atr_score": 100.0, "normalized_liquidity_score": 50.71, "normalized_momentum_score": 87.84, "normalized_quality_score": 79.74,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46.14, "setup_score": 0.0, "setup_type": "No Trade", "sizing_adjustment_reason": "", "spread_source": "liquidity_fallback", "stock_score": 0.0, "stop_loss": 0.0, "target_1": null, "target_1_atr_distance": 0.0, "target_2": null, "target_2_atr_distance": 0.0, "target_feasibility_status": "UNKNOWN", "theoretical_entry": 106.72, "ticker": "UPS", "timestamp": "2026-06-09T16:11:46", "warnings": ["Target ATR feasibility unavailable."]}</t>
        </is>
      </c>
    </row>
    <row r="386">
      <c r="A386" t="inlineStr">
        <is>
          <t>2026-06-09T16:11:46</t>
        </is>
      </c>
      <c r="B386" t="inlineStr">
        <is>
          <t>UNP</t>
        </is>
      </c>
      <c r="C386" t="inlineStr">
        <is>
          <t>No Trade</t>
        </is>
      </c>
      <c r="D386" t="n">
        <v>0</v>
      </c>
      <c r="E386" t="n">
        <v>268.22</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UNP
No Trade
0.00
score
Price
268.22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6" t="inlineStr">
        <is>
          <t>agent_results/charts/market_lens_agent_20260609_155656_unp.png</t>
        </is>
      </c>
      <c r="Q386" t="inlineStr">
        <is>
          <t>Smart Universe: broad liquid US universe, diversified by sector | Sector: Industrials - Neutral (46/100); XLI sector regime is neutral: 2.3% 3m return, -5.7% vs SPY | Setup: No Trade; score 0.00; R/R 0.00x; price 268.22 | Market: NEUTRAL; Sector regime: NEUTRAL; Net R/R: 0.00; Factors: Industrials | Agent action: SKIP - SKIP: No Trade result. Market regime NEUTRAL; sector NEUTRAL; net R/R 0.00.</t>
        </is>
      </c>
      <c r="R386"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0.3755, "estimated_spread": 0.0805, "executable_entry": 268.22, "execution_liquidity_bucket": "large_liquid", "factor_exposure_after": {}, "factor_exposure_before": {}, "factor_exposure_cap": 7000.0, "factor_exposure_limit_exceeded": false, "factor_tags": ["Industrials"], "final_action": "SKIP", "gross_reward_1_per_share": 0.0, "gross_reward_2_per_share": 0.0, "gross_risk_per_share": 268.22, "gross_rr": 0.0, "gross_rr_1": 0.0, "gross_rr_2": 0.0, "gross_rr_decision": 0.0, "highest_correlation_ticker": "", "highest_correlation_value": null, "initial_action": "SKIP", "market_cap": 159233890974.08, "market_cap_bucket": "Large Cap", "market_regime": "NEUTRAL", "market_regime_indicators": {"DXY": {"ema20": 99.2822, "ema200": 98.8349, "ema50": 98.9885, "price": 99.87, "return_1m": 1.97, "return_3m": 0.64, "trend": "bullish"}, "IWM": {"ema20": 284.3674, "ema200": 267.3042, "ema50": 277.2705, "price": 280.59, "return_1m": -1.66, "return_3m": 11.17, "trend": "mixed"}, "QQQ": {"ema20": 715.4171, "ema200": 651.4971, "ema50": 684.8479, "price": 696.29, "return_1m": -2.38, "return_3m": 14.72, "trend": "mixed"}, "SPY": {"ema20": 741.8797, "ema200": 703.1014, "ema50": 723.9185, "price": 728.82, "return_1m": -1.42, "return_3m": 8.06, "trend": "mixed"}, "US10Y": {"ema20": 4.4932, "ema200": 4.3207, "ema50": 4.4217, "price": 4.536, "return_1m": 2.86, "return_3m": 7.79, "trend": "bullish"}, "VIX": {"ema20": 17.6695, "ema200": 18.8484, "ema50": 18.4911, "price": 20.5, "return_1m": 13.95, "return_3m": -24.88, "trend": "mixed"}}, "market_regime_reason": "Market regime is mixed; use lower exposure and higher net R/R.", "market_regime_score": 0.52, "market_structure_status": "UNKNOWN", "minimum_net_rr_required": 2.5, "net_entry": 268.448, "net_reward_1_per_share": 0.0, "net_reward_2_per_share": 0.0, "net_risk_per_share": 268.676, "net_rr": 0.0, "net_rr_1": 0.0, "net_rr_2": 0.0, "net_stop_assumption": -0.228, "net_target_1_assumption": -0.1341, "net_target_2_assumption": -0.1341, "normalized_atr_score": 100.0, "normalized_liquidity_score": 61.24, "normalized_momentum_score": 77.35, "normalized_quality_score": 78.18,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268.22,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46.14, "setup_score": 0.0, "setup_type": "No Trade", "sizing_adjustment_reason": "", "spread_source": "liquidity_fallback", "stock_score": 0.0, "stop_loss": 0.0, "target_1": null, "target_1_atr_distance": 0.0, "target_2": null, "target_2_atr_distance": 0.0, "target_feasibility_status": "UNKNOWN", "theoretical_entry": 268.22, "ticker": "UNP", "timestamp": "2026-06-09T16:11:46", "warnings": ["Target ATR feasibility unavailable."]}</t>
        </is>
      </c>
    </row>
    <row r="387">
      <c r="A387" t="inlineStr">
        <is>
          <t>2026-06-09T16:11:46</t>
        </is>
      </c>
      <c r="B387" t="inlineStr">
        <is>
          <t>PRU</t>
        </is>
      </c>
      <c r="C387" t="inlineStr">
        <is>
          <t>No Trade</t>
        </is>
      </c>
      <c r="D387" t="n">
        <v>0</v>
      </c>
      <c r="E387" t="n">
        <v>102.84</v>
      </c>
      <c r="H387" t="n">
        <v>0</v>
      </c>
      <c r="K387" t="n">
        <v>0</v>
      </c>
      <c r="L387" t="inlineStr">
        <is>
          <t>No clean technical setup detected. Price in middle of value area or poor risk/reward.</t>
        </is>
      </c>
      <c r="M387" t="inlineStr">
        <is>
          <t>SKIP</t>
        </is>
      </c>
      <c r="N387" t="inlineStr">
        <is>
          <t>SKIP: No Trade result. Market regime NEUTRAL; sector STRONG; net R/R 0.00.</t>
        </is>
      </c>
      <c r="O387" t="inlineStr">
        <is>
          <t>PRU
No Trade
0.00
score
Price
102.84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7" t="inlineStr">
        <is>
          <t>agent_results/charts/market_lens_agent_20260609_155656_pru.png</t>
        </is>
      </c>
      <c r="Q387" t="inlineStr">
        <is>
          <t>Smart Universe: broad liquid US universe, diversified by sector | Sector: Financials - Strong (72/100); XLF sector regime is strong: 5.7% 3m return, -2.3% vs SPY | Setup: No Trade; score 0.00; R/R 0.00x; price 102.84 | Market: NEUTRAL; Sector regime: STRONG; Net R/R: 0.00; Factors: Financials | Agent action: SKIP - SKIP: No Trade result. Market regime NEUTRAL; sector STRONG; net R/R 0.00.</t>
        </is>
      </c>
      <c r="R387"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0.3085, "estimated_spread": 0.0823, "executable_entry": 102.84, "execution_liquidity_bucket": "mid_liquid", "factor_exposure_after": {}, "factor_exposure_before": {}, "factor_exposure_cap": 7000.0, "factor_exposure_limit_exceeded": false, "factor_tags": ["Financials"], "final_action": "SKIP", "gross_reward_1_per_share": 0.0, "gross_reward_2_per_share": 0.0, "gross_risk_per_share": 102.84, "gross_rr": 0.0, "gross_rr_1": 0.0, "gross_rr_2": 0.0, "gross_rr_decision": 0.0, "highest_correlation_ticker": "", "highest_correlation_value": null, "initial_action": "SKIP", "market_cap": 35744963704.89, "market_cap_bucket": "Large Cap", "market_regime": "NEUTRAL", "market_regime_indicators": {"DXY": {"ema20": 99.2822, "ema200": 98.8349, "ema50": 98.9885, "price": 99.87, "return_1m": 1.97, "return_3m": 0.64, "trend": "bullish"}, "IWM": {"ema20": 284.3674, "ema200": 267.3042, "ema50": 277.2705, "price": 280.59, "return_1m": -1.66, "return_3m": 11.17, "trend": "mixed"}, "QQQ": {"ema20": 715.4171, "ema200": 651.4971, "ema50": 684.8479, "price": 696.29, "return_1m": -2.38, "return_3m": 14.72, "trend": "mixed"}, "SPY": {"ema20": 741.8797, "ema200": 703.1014, "ema50": 723.9185, "price": 728.82, "return_1m": -1.42, "return_3m": 8.06, "trend": "mixed"}, "US10Y": {"ema20": 4.4932, "ema200": 4.3207, "ema50": 4.4217, "price": 4.536, "return_1m": 2.86, "return_3m": 7.79, "trend": "bullish"}, "VIX": {"ema20": 17.6695, "ema200": 18.8484, "ema50": 18.4911, "price": 20.5, "return_1m": 13.95, "return_3m": -24.88, "trend": "mixed"}}, "market_regime_reason": "Market regime is mixed; use lower exposure and higher net R/R.", "market_regime_score": 0.52, "market_structure_status": "UNKNOWN", "minimum_net_rr_required": 2.2, "net_entry": 103.0354, "net_reward_1_per_share": 0.0, "net_reward_2_per_share": 0.0, "net_risk_per_share": 103.2308, "net_rr": 0.0, "net_rr_1": 0.0, "net_rr_2": 0.0, "net_stop_assumption": -0.1954, "net_target_1_assumption": -0.1183, "net_target_2_assumption": -0.1183, "normalized_atr_score": 100.0, "normalized_liquidity_score": 25.21, "normalized_momentum_score": 86.67, "normalized_quality_score": 71.56,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102.84,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72.07, "setup_score": 0.0, "setup_type": "No Trade", "sizing_adjustment_reason": "", "spread_source": "liquidity_fallback", "stock_score": 0.0, "stop_loss": 0.0, "target_1": null, "target_1_atr_distance": 0.0, "target_2": null, "target_2_atr_distance": 0.0, "target_feasibility_status": "UNKNOWN", "theoretical_entry": 102.84, "ticker": "PRU", "timestamp": "2026-06-09T16:11:46", "warnings": ["Target ATR feasibility unavailable."]}</t>
        </is>
      </c>
    </row>
    <row r="388">
      <c r="A388" t="inlineStr">
        <is>
          <t>2026-06-09T16:11:46</t>
        </is>
      </c>
      <c r="B388" t="inlineStr">
        <is>
          <t>MRK</t>
        </is>
      </c>
      <c r="C388" t="inlineStr">
        <is>
          <t>No Trade</t>
        </is>
      </c>
      <c r="D388" t="n">
        <v>0</v>
      </c>
      <c r="E388" t="n">
        <v>119.77</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MRK
No Trade
0.00
score
Price
119.77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114.81 - 116.38
Swing Low
110.94
Swing High
123.13
Click chart to open full size</t>
        </is>
      </c>
      <c r="P388" t="inlineStr">
        <is>
          <t>agent_results/charts/market_lens_agent_20260609_155656_mrk.png</t>
        </is>
      </c>
      <c r="Q388" t="inlineStr">
        <is>
          <t>Smart Universe: broad liquid US universe, diversified by sector | Sector: Healthcare - Strong (69/100); XLV sector regime is strong: 1.3% 3m return, -6.8% vs SPY | Setup: No Trade; score 0.00; R/R 0.00x; price 119.77 | Market: NEUTRAL; Sector regime: STRONG; Net R/R: 0.00; Factors: Defensive, Healthcare | Agent action: SKIP - SKIP: No Trade result. Market regime NEUTRAL; sector STRONG; net R/R 0.00.</t>
        </is>
      </c>
      <c r="R388"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0.1677, "estimated_spread": 0.0359, "executable_entry": 119.77,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119.77, "gross_rr": 0.0, "gross_rr_1": 0.0, "gross_rr_2": 0.0, "gross_rr_decision": 0.0, "highest_correlation_ticker": "", "highest_correlation_value": null, "initial_action": "SKIP", "market_cap": 296082544086.62, "market_cap_bucket": "Mega Cap", "market_regime": "NEUTRAL", "market_regime_indicators": {"DXY": {"ema20": 99.2822, "ema200": 98.8349, "ema50": 98.9885, "price": 99.87, "return_1m": 1.97, "return_3m": 0.64, "trend": "bullish"}, "IWM": {"ema20": 284.3674, "ema200": 267.3042, "ema50": 277.2705, "price": 280.59, "return_1m": -1.66, "return_3m": 11.17, "trend": "mixed"}, "QQQ": {"ema20": 715.4171, "ema200": 651.4971, "ema50": 684.8479, "price": 696.29, "return_1m": -2.38, "return_3m": 14.72, "trend": "mixed"}, "SPY": {"ema20": 741.8797, "ema200": 703.1014, "ema50": 723.9185, "price": 728.82, "return_1m": -1.42, "return_3m": 8.06, "trend": "mixed"}, "US10Y": {"ema20": 4.4932, "ema200": 4.3207, "ema50": 4.4217, "price": 4.536, "return_1m": 2.86, "return_3m": 7.79, "trend": "bullish"}, "VIX": {"ema20": 17.6695, "ema200": 18.8484, "ema50": 18.4911, "price": 20.5, "return_1m": 13.95, "return_3m": -24.88, "trend": "mixed"}}, "market_regime_reason": "Market regime is mixed; use lower exposure and higher net R/R.", "market_regime_score": 0.52, "market_structure_status": "UNKNOWN", "minimum_net_rr_required": 2.2, "net_entry": 119.8718, "net_reward_1_per_share": 0.0, "net_reward_2_per_share": 0.0, "net_risk_per_share": 119.9736, "net_rr": 0.0, "net_rr_1": 0.0, "net_rr_2": 0.0, "net_stop_assumption": -0.1018, "net_target_1_assumption": -0.0599, "net_target_2_assumption": -0.0599, "normalized_atr_score": 100.0, "normalized_liquidity_score": 38.86, "normalized_momentum_score": 76.48, "normalized_quality_score": 71.07,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119.77,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69.19, "setup_score": 0.0, "setup_type": "No Trade", "sizing_adjustment_reason": "", "spread_source": "liquidity_fallback", "stock_score": 0.0, "stop_loss": 0.0, "target_1": null, "target_1_atr_distance": 0.0, "target_2": null, "target_2_atr_distance": 0.0, "target_feasibility_status": "UNKNOWN", "theoretical_entry": 119.77, "ticker": "MRK", "timestamp": "2026-06-09T16:11:46", "warnings": ["Target ATR feasibility unavailable."]}</t>
        </is>
      </c>
    </row>
    <row r="389">
      <c r="A389" t="inlineStr">
        <is>
          <t>2026-06-09T16:11:46</t>
        </is>
      </c>
      <c r="B389" t="inlineStr">
        <is>
          <t>GE</t>
        </is>
      </c>
      <c r="C389" t="inlineStr">
        <is>
          <t>No Trade</t>
        </is>
      </c>
      <c r="D389" t="n">
        <v>0</v>
      </c>
      <c r="E389" t="n">
        <v>324.11</v>
      </c>
      <c r="H389" t="n">
        <v>0</v>
      </c>
      <c r="K389" t="n">
        <v>0</v>
      </c>
      <c r="L389" t="inlineStr">
        <is>
          <t>No clean technical setup detected. Price in middle of value area or poor risk/reward.</t>
        </is>
      </c>
      <c r="M389" t="inlineStr">
        <is>
          <t>SKIP</t>
        </is>
      </c>
      <c r="N389" t="inlineStr">
        <is>
          <t>SKIP: No Trade result. Market regime NEUTRAL; sector NEUTRAL; net R/R 0.00.</t>
        </is>
      </c>
      <c r="O389" t="inlineStr">
        <is>
          <t>GE
No Trade
0.00
score
Price
324.11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282.13 - 287.08
Swing Low
268.91
Swing High
310.00
Click chart to open full size</t>
        </is>
      </c>
      <c r="P389" t="inlineStr">
        <is>
          <t>agent_results/charts/market_lens_agent_20260609_155656_ge.png</t>
        </is>
      </c>
      <c r="Q389" t="inlineStr">
        <is>
          <t>Smart Universe: broad liquid US universe, diversified by sector | Sector: Industrials - Neutral (46/100); XLI sector regime is neutral: 2.3% 3m return, -5.7% vs SPY | Setup: No Trade; score 0.00; R/R 0.00x; price 324.11 | Market: NEUTRAL; Sector regime: NEUTRAL; Net R/R: 0.00; Factors: Industrials | Agent action: SKIP - SKIP: No Trade result. Market regime NEUTRAL; sector NEUTRAL; net R/R 0.00.</t>
        </is>
      </c>
      <c r="R389"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0.4538, "estimated_spread": 0.0972, "executable_entry": 324.11, "execution_liquidity_bucket": "large_liquid", "factor_exposure_after": {}, "factor_exposure_before": {}, "factor_exposure_cap": 7000.0, "factor_exposure_limit_exceeded": false, "factor_tags": ["Industrials"], "final_action": "SKIP", "gross_reward_1_per_share": 0.0, "gross_reward_2_per_share": 0.0, "gross_risk_per_share": 324.11, "gross_rr": 0.0, "gross_rr_1": 0.0, "gross_rr_2": 0.0, "gross_rr_decision": 0.0, "highest_correlation_ticker": "", "highest_correlation_value": null, "initial_action": "SKIP", "market_cap": 338383729172.18, "market_cap_bucket": "Mega Cap", "market_regime": "NEUTRAL", "market_regime_indicators": {"DXY": {"ema20": 99.2822, "ema200": 98.8349, "ema50": 98.9885, "price": 99.87, "return_1m": 1.97, "return_3m": 0.64, "trend": "bullish"}, "IWM": {"ema20": 284.3674, "ema200": 267.3042, "ema50": 277.2705, "price": 280.59, "return_1m": -1.66, "return_3m": 11.17, "trend": "mixed"}, "QQQ": {"ema20": 715.4171, "ema200": 651.4971, "ema50": 684.8479, "price": 696.29, "return_1m": -2.38, "return_3m": 14.72, "trend": "mixed"}, "SPY": {"ema20": 741.8797, "ema200": 703.1014, "ema50": 723.9185, "price": 728.82, "return_1m": -1.42, "return_3m": 8.06, "trend": "mixed"}, "US10Y": {"ema20": 4.4932, "ema200": 4.3207, "ema50": 4.4217, "price": 4.536, "return_1m": 2.86, "return_3m": 7.79, "trend": "bullish"}, "VIX": {"ema20": 17.6695, "ema200": 18.8484, "ema50": 18.4911, "price": 20.5, "return_1m": 13.95, "return_3m": -24.88, "trend": "mixed"}}, "market_regime_reason": "Market regime is mixed; use lower exposure and higher net R/R.", "market_regime_score": 0.52, "market_structure_status": "UNKNOWN", "minimum_net_rr_required": 2.5, "net_entry": 324.3855, "net_reward_1_per_share": 0.0, "net_reward_2_per_share": 0.0, "net_risk_per_share": 324.661, "net_rr": 0.0, "net_rr_1": 0.0, "net_rr_2": 0.0, "net_stop_assumption": -0.2755, "net_target_1_assumption": -0.1621, "net_target_2_assumption": -0.1621, "normalized_atr_score": 100.0, "normalized_liquidity_score": 44.12, "normalized_momentum_score": 60.86, "normalized_quality_score": 65.62,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324.11,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46.14, "setup_score": 0.0, "setup_type": "No Trade", "sizing_adjustment_reason": "", "spread_source": "liquidity_fallback", "stock_score": 0.0, "stop_loss": 0.0, "target_1": null, "target_1_atr_distance": 0.0, "target_2": null, "target_2_atr_distance": 0.0, "target_feasibility_status": "UNKNOWN", "theoretical_entry": 324.11, "ticker": "GE", "timestamp": "2026-06-09T16:11:46", "warnings": ["Target ATR feasibility unavailable."]}</t>
        </is>
      </c>
    </row>
    <row r="390">
      <c r="A390" t="inlineStr">
        <is>
          <t>2026-06-09T16:11:46</t>
        </is>
      </c>
      <c r="B390" t="inlineStr">
        <is>
          <t>AAPL</t>
        </is>
      </c>
      <c r="C390" t="inlineStr">
        <is>
          <t>No Trade</t>
        </is>
      </c>
      <c r="D390" t="n">
        <v>0</v>
      </c>
      <c r="E390" t="n">
        <v>291.02</v>
      </c>
      <c r="H390" t="n">
        <v>0</v>
      </c>
      <c r="K390" t="n">
        <v>0</v>
      </c>
      <c r="L390" t="inlineStr">
        <is>
          <t>No clean technical setup detected. Price in middle of value area or poor risk/reward.</t>
        </is>
      </c>
      <c r="M390" t="inlineStr">
        <is>
          <t>SKIP</t>
        </is>
      </c>
      <c r="N390" t="inlineStr">
        <is>
          <t>SKIP: No Trade result. Market regime NEUTRAL; sector STRONG; net R/R 0.00.</t>
        </is>
      </c>
      <c r="O390" t="inlineStr">
        <is>
          <t>AAPL
No Trade
0.00
score
Price
291.02
R/R
0.00x
Grade
No Trade
Quality
0%
Buy Zone
-
Stop
0.00
Targets
-
Skip
Mixed
Relative Strength
Leadership
73%
Trend Quality
Constructive
68%
Liquidity
Institutional liquidity
100%
Volume
Distribution risk
30%
No actionable setup detected.
No clean technical setup detected. Price in middle of value area or poor risk/reward.
Fib 61.8
257.26
Fib Zone
255.50 - 259.03
Swing Low
242.97
Swing High
280.39
Click chart to open full size</t>
        </is>
      </c>
      <c r="P390" t="inlineStr">
        <is>
          <t>agent_results/charts/market_lens_agent_20260609_155656_aapl.png</t>
        </is>
      </c>
      <c r="Q390" t="inlineStr">
        <is>
          <t>Smart Universe: broad liquid US universe, diversified by sector | Sector: Technology - Strong (72/100); XLK sector regime is strong: 25.7% 3m return, 17.6% vs SPY | Setup: No Trade; score 0.00; R/R 0.00x; price 291.02 | Market: NEUTRAL; Sector regime: STRONG; Net R/R: 0.00; Factors: Mega Cap Tech, Rates-sensitive Growth, Technology | Agent action: SKIP - SKIP: No Trade result. Market regime NEUTRAL; sector STRONG; net R/R 0.00.</t>
        </is>
      </c>
      <c r="R390"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0.4074, "estimated_spread": 0.0873, "executable_entry": 291.02,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291.02, "gross_rr": 0.0, "gross_rr_1": 0.0, "gross_rr_2": 0.0, "gross_rr_decision": 0.0, "highest_correlation_ticker": "", "highest_correlation_value": null, "initial_action": "SKIP", "market_cap": 4277912960486.82, "market_cap_bucket": "Mega Cap", "market_regime": "NEUTRAL", "market_regime_indicators": {"DXY": {"ema20": 99.2822, "ema200": 98.8349, "ema50": 98.9885, "price": 99.87, "return_1m": 1.97, "return_3m": 0.64, "trend": "bullish"}, "IWM": {"ema20": 284.3674, "ema200": 267.3042, "ema50": 277.2705, "price": 280.59, "return_1m": -1.66, "return_3m": 11.17, "trend": "mixed"}, "QQQ": {"ema20": 715.4171, "ema200": 651.4971, "ema50": 684.8479, "price": 696.29, "return_1m": -2.38, "return_3m": 14.72, "trend": "mixed"}, "SPY": {"ema20": 741.8797, "ema200": 703.1014, "ema50": 723.9185, "price": 728.82, "return_1m": -1.42, "return_3m": 8.06, "trend": "mixed"}, "US10Y": {"ema20": 4.4932, "ema200": 4.3207, "ema50": 4.4217, "price": 4.536, "return_1m": 2.86, "return_3m": 7.79, "trend": "bullish"}, "VIX": {"ema20": 17.6695, "ema200": 18.8484, "ema50": 18.4911, "price": 20.5, "return_1m": 13.95, "return_3m": -24.88, "trend": "mixed"}}, "market_regime_reason": "Market regime is mixed; use lower exposure and higher net R/R.", "market_regime_score": 0.52, "market_structure_status": "UNKNOWN", "minimum_net_rr_required": 2.2, "net_entry": 291.2674, "net_reward_1_per_share": 0.0, "net_reward_2_per_share": 0.0, "net_risk_per_share": 291.5147, "net_rr": 0.0, "net_rr_1": 0.0, "net_rr_2": 0.0, "net_stop_assumption": -0.2474, "net_target_1_assumption": -0.1455, "net_target_2_assumption": -0.1455, "normalized_atr_score": 100.0, "normalized_liquidity_score": 100, "normalized_momentum_score": 91.63, "normalized_quality_score": 96.23,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71.67, "setup_score": 0.0, "setup_type": "No Trade", "sizing_adjustment_reason": "", "spread_source": "liquidity_fallback", "stock_score": 0.0, "stop_loss": 0.0, "target_1": null, "target_1_atr_distance": 0.0, "target_2": null, "target_2_atr_distance": 0.0, "target_feasibility_status": "UNKNOWN", "theoretical_entry": 291.02, "ticker": "AAPL", "timestamp": "2026-06-09T16:11:46", "warnings": ["Target ATR feasibility unavailable."]}</t>
        </is>
      </c>
    </row>
    <row r="391">
      <c r="A391" t="inlineStr">
        <is>
          <t>2026-06-09T16:11:46</t>
        </is>
      </c>
      <c r="B391" t="inlineStr">
        <is>
          <t>ABBV</t>
        </is>
      </c>
      <c r="C391" t="inlineStr">
        <is>
          <t>No Trade</t>
        </is>
      </c>
      <c r="D391" t="n">
        <v>0</v>
      </c>
      <c r="E391" t="n">
        <v>226.18</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ABBV
No Trade
0.00
score
Price
226.18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206.24 - 209.07
Swing Low
200.02
Swing High
220.01
Click chart to open full size</t>
        </is>
      </c>
      <c r="P391" t="inlineStr">
        <is>
          <t>agent_results/charts/market_lens_agent_20260609_155656_abbv.png</t>
        </is>
      </c>
      <c r="Q391" t="inlineStr">
        <is>
          <t>Smart Universe: broad liquid US universe, diversified by sector | Sector: Healthcare - Strong (69/100); XLV sector regime is strong: 1.3% 3m return, -6.8% vs SPY | Setup: No Trade; score 0.00; R/R 0.00x; price 226.18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0.3167, "estimated_spread": 0.0679, "executable_entry": 226.18,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226.18, "gross_rr": 0.0, "gross_rr_1": 0.0, "gross_rr_2": 0.0, "gross_rr_decision": 0.0, "highest_correlation_ticker": "", "highest_correlation_value": null, "initial_action": "SKIP", "market_cap": 400337578840.2, "market_cap_bucket": "Mega Cap", "market_regime": "NEUTRAL", "market_regime_indicators": {"DXY": {"ema20": 99.2822, "ema200": 98.8349, "ema50": 98.9885, "price": 99.87, "return_1m": 1.97, "return_3m": 0.64, "trend": "bullish"}, "IWM": {"ema20": 284.3674, "ema200": 267.3042, "ema50": 277.2705, "price": 280.59, "return_1m": -1.66, "return_3m": 11.17, "trend": "mixed"}, "QQQ": {"ema20": 715.4171, "ema200": 651.4971, "ema50": 684.8479, "price": 696.29, "return_1m": -2.38, "return_3m": 14.72, "trend": "mixed"}, "SPY": {"ema20": 741.8797, "ema200": 703.1014, "ema50": 723.9185, "price": 728.82, "return_1m": -1.42, "return_3m": 8.06, "trend": "mixed"}, "US10Y": {"ema20": 4.4932, "ema200": 4.3207, "ema50": 4.4217, "price": 4.536, "return_1m": 2.86, "return_3m": 7.79, "trend": "bullish"}, "VIX": {"ema20": 17.6695, "ema200": 18.8484, "ema50": 18.4911, "price": 20.5, "return_1m": 13.95, "return_3m": -24.88, "trend": "mixed"}}, "market_regime_reason": "Market regime is mixed; use lower exposure and higher net R/R.", "market_regime_score": 0.52, "market_structure_status": "UNKNOWN", "minimum_net_rr_required": 2.2, "net_entry": 226.3723, "net_reward_1_per_share": 0.0, "net_reward_2_per_share": 0.0, "net_risk_per_share": 226.5645, "net_rr": 0.0, "net_rr_1": 0.0, "net_rr_2": 0.0, "net_stop_assumption": -0.1923, "net_target_1_assumption": -0.1131, "net_target_2_assumption": -0.1131, "normalized_atr_score": 100.0, "normalized_liquidity_score": 39.08, "normalized_momentum_score": 70.04, "normalized_quality_score": 68.24,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69.19, "setup_score": 0.0, "setup_type": "No Trade", "sizing_adjustment_reason": "", "spread_source": "liquidity_fallback", "stock_score": 0.0, "stop_loss": 0.0, "target_1": null, "target_1_atr_distance": 0.0, "target_2": null, "target_2_atr_distance": 0.0, "target_feasibility_status": "UNKNOWN", "theoretical_entry": 226.18, "ticker": "ABBV", "timestamp": "2026-06-09T16:11:46", "warnings": ["Target ATR feasibility unavailable."]}</t>
        </is>
      </c>
    </row>
    <row r="392">
      <c r="A392" t="inlineStr">
        <is>
          <t>2026-06-09T16:11:46</t>
        </is>
      </c>
      <c r="B392" t="inlineStr">
        <is>
          <t>DLTR</t>
        </is>
      </c>
      <c r="C392" t="inlineStr">
        <is>
          <t>No Trade</t>
        </is>
      </c>
      <c r="D392" t="n">
        <v>0</v>
      </c>
      <c r="E392" t="n">
        <v>110.39</v>
      </c>
      <c r="H392" t="n">
        <v>0</v>
      </c>
      <c r="K392" t="n">
        <v>0</v>
      </c>
      <c r="L392" t="inlineStr">
        <is>
          <t>No clean technical setup detected. Price in middle of value area or poor risk/reward.</t>
        </is>
      </c>
      <c r="M392" t="inlineStr">
        <is>
          <t>SKIP</t>
        </is>
      </c>
      <c r="N392" t="inlineStr">
        <is>
          <t>SKIP: No Trade result. Market regime NEUTRAL; sector NEUTRAL; net R/R 0.00.</t>
        </is>
      </c>
      <c r="O392" t="inlineStr">
        <is>
          <t>DLTR
No Trade
0.00
score
Price
110.39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92" t="inlineStr">
        <is>
          <t>agent_results/charts/market_lens_agent_20260609_155656_dltr.png</t>
        </is>
      </c>
      <c r="Q392" t="inlineStr">
        <is>
          <t>Smart Universe: broad liquid US universe, diversified by sector | Sector: Consumer Defensive - Neutral (58/100); XLP sector regime is neutral: 0.4% 3m return, -7.7% vs SPY | Setup: No Trade; score 0.00; R/R 0.00x; price 110.39 | Market: NEUTRAL; Sector regime: NEUTRAL; Net R/R: 0.00; Factors: Consumer Defensive, Defensive, Low Volatility | Agent action: SKIP - SKIP: No Trade result. Market regime NEUTRAL; sector NEUTRAL; net R/R 0.00.</t>
        </is>
      </c>
      <c r="R392"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0.3312, "estimated_spread": 0.0883, "executable_entry": 110.39,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110.39, "gross_rr": 0.0, "gross_rr_1": 0.0, "gross_rr_2": 0.0, "gross_rr_decision": 0.0, "highest_correlation_ticker": "", "highest_correlation_value": null, "initial_action": "SKIP", "market_cap": 21236252319.12, "market_cap_bucket": "Large Cap", "market_regime": "NEUTRAL", "market_regime_indicators": {"DXY": {"ema20": 99.2822, "ema200": 98.8349, "ema50": 98.9885, "price": 99.87, "return_1m": 1.97, "return_3m": 0.64, "trend": "bullish"}, "IWM": {"ema20": 284.3674, "ema200": 267.3042, "ema50": 277.2705, "price": 280.59, "return_1m": -1.66, "return_3m": 11.17, "trend": "mixed"}, "QQQ": {"ema20": 715.4171, "ema200": 651.4971, "ema50": 684.8479, "price": 696.29, "return_1m": -2.38, "return_3m": 14.72, "trend": "mixed"}, "SPY": {"ema20": 741.8797, "ema200": 703.1014, "ema50": 723.9185, "price": 728.82, "return_1m": -1.42, "return_3m": 8.06, "trend": "mixed"}, "US10Y": {"ema20": 4.4932, "ema200": 4.3207, "ema50": 4.4217, "price": 4.536, "return_1m": 2.86, "return_3m": 7.79, "trend": "bullish"}, "VIX": {"ema20": 17.6695, "ema200": 18.8484, "ema50": 18.4911, "price": 20.5, "return_1m": 13.95, "return_3m": -24.88, "trend": "mixed"}}, "market_regime_reason": "Market regime is mixed; use lower exposure and higher net R/R.", "market_regime_score": 0.52, "market_structure_status": "UNKNOWN", "minimum_net_rr_required": 2.5, "net_entry": 110.5997, "net_reward_1_per_share": 0.0, "net_reward_2_per_share": 0.0, "net_risk_per_share": 110.8095, "net_rr": 0.0, "net_rr_1": 0.0, "net_rr_2": 0.0, "net_stop_assumption": -0.2097, "net_target_1_assumption": -0.1269, "net_target_2_assumption": -0.1269, "normalized_atr_score": 100.0, "normalized_liquidity_score": 44.01, "normalized_momentum_score": 78.65, "normalized_quality_score": 73.6,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110.39,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57.94, "setup_score": 0.0, "setup_type": "No Trade", "sizing_adjustment_reason": "", "spread_source": "liquidity_fallback", "stock_score": 0.0, "stop_loss": 0.0, "target_1": null, "target_1_atr_distance": 0.0, "target_2": null, "target_2_atr_distance": 0.0, "target_feasibility_status": "UNKNOWN", "theoretical_entry": 110.39, "ticker": "DLTR", "timestamp": "2026-06-09T16:11:46", "warnings": ["Target ATR feasibility unavailable."]}</t>
        </is>
      </c>
    </row>
    <row r="393">
      <c r="A393" t="inlineStr">
        <is>
          <t>2026-06-09T16:11:46</t>
        </is>
      </c>
      <c r="B393" t="inlineStr">
        <is>
          <t>EMR</t>
        </is>
      </c>
      <c r="C393" t="inlineStr">
        <is>
          <t>No Trade</t>
        </is>
      </c>
      <c r="D393" t="n">
        <v>0</v>
      </c>
      <c r="E393" t="n">
        <v>139.89</v>
      </c>
      <c r="H393" t="n">
        <v>0</v>
      </c>
      <c r="K393" t="n">
        <v>0</v>
      </c>
      <c r="L393" t="inlineStr">
        <is>
          <t>No clean technical setup detected. Price in middle of value area or poor risk/reward.</t>
        </is>
      </c>
      <c r="M393" t="inlineStr">
        <is>
          <t>SKIP</t>
        </is>
      </c>
      <c r="N393" t="inlineStr">
        <is>
          <t>SKIP: No Trade result. Market regime NEUTRAL; sector NEUTRAL; net R/R 0.00.</t>
        </is>
      </c>
      <c r="O393" t="inlineStr">
        <is>
          <t>EMR
No Trade
0.00
score
Price
139.89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133.84 - 135.75
Swing Low
128.13
Swing High
145.57
Click chart to open full size</t>
        </is>
      </c>
      <c r="P393" t="inlineStr">
        <is>
          <t>agent_results/charts/market_lens_agent_20260609_155656_emr.png</t>
        </is>
      </c>
      <c r="Q393" t="inlineStr">
        <is>
          <t>Smart Universe: broad liquid US universe, diversified by sector | Sector: Industrials - Neutral (46/100); XLI sector regime is neutral: 2.3% 3m return, -5.7% vs SPY | Setup: No Trade; score 0.00; R/R 0.00x; price 139.89 | Market: NEUTRAL; Sector regime: NEUTRAL; Net R/R: 0.00; Factors: Industrials | Agent action: SKIP - SKIP: No Trade result. Market regime NEUTRAL; sector NEUTRAL; net R/R 0.00.</t>
        </is>
      </c>
      <c r="R393"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0.4197, "estimated_spread": 0.1119, "executable_entry": 139.89, "execution_liquidity_bucket": "mid_liquid", "factor_exposure_after": {}, "factor_exposure_before": {}, "factor_exposure_cap": 7000.0, "factor_exposure_limit_exceeded": false, "factor_tags": ["Industrials"], "final_action": "SKIP", "gross_reward_1_per_share": 0.0, "gross_reward_2_per_share": 0.0, "gross_risk_per_share": 139.89, "gross_rr": 0.0, "gross_rr_1": 0.0, "gross_rr_2": 0.0, "gross_rr_decision": 0.0, "highest_correlation_ticker": "", "highest_correlation_value": null, "initial_action": "SKIP", "market_cap": 78245968290.71, "market_cap_bucket": "Large Cap", "market_regime": "NEUTRAL", "market_regime_indicators": {"DXY": {"ema20": 99.2822, "ema200": 98.8349, "ema50": 98.9885, "price": 99.87, "return_1m": 1.97, "return_3m": 0.64, "trend": "bullish"}, "IWM": {"ema20": 284.3674, "ema200": 267.3042, "ema50": 277.2705, "price": 280.59, "return_1m": -1.66, "return_3m": 11.17, "trend": "mixed"}, "QQQ": {"ema20": 715.4171, "ema200": 651.4971, "ema50": 684.8479, "price": 696.29, "return_1m": -2.38, "return_3m": 14.72, "trend": "mixed"}, "SPY": {"ema20": 741.8797, "ema200": 703.1014, "ema50": 723.9185, "price": 728.82, "return_1m": -1.42, "return_3m": 8.06, "trend": "mixed"}, "US10Y": {"ema20": 4.4932, "ema200": 4.3207, "ema50": 4.4217, "price": 4.536, "return_1m": 2.86, "return_3m": 7.79, "trend": "bullish"}, "VIX": {"ema20": 17.6695, "ema200": 18.8484, "ema50": 18.4911, "price": 20.5, "return_1m": 13.95, "return_3m": -24.88, "trend": "mixed"}}, "market_regime_reason": "Market regime is mixed; use lower exposure and higher net R/R.", "market_regime_score": 0.52, "market_structure_status": "UNKNOWN", "minimum_net_rr_required": 2.5, "net_entry": 140.1558, "net_reward_1_per_share": 0.0, "net_reward_2_per_share": 0.0, "net_risk_per_share": 140.4216, "net_rr": 0.0, "net_rr_1": 0.0, "net_rr_2": 0.0, "net_stop_assumption": -0.2658, "net_target_1_assumption": -0.1609, "net_target_2_assumption": -0.1609, "normalized_atr_score": 100.0, "normalized_liquidity_score": 39.92, "normalized_momentum_score": 52.55, "normalized_quality_score": 60.62,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139.89,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46.14, "setup_score": 0.0, "setup_type": "No Trade", "sizing_adjustment_reason": "", "spread_source": "liquidity_fallback", "stock_score": 0.0, "stop_loss": 0.0, "target_1": null, "target_1_atr_distance": 0.0, "target_2": null, "target_2_atr_distance": 0.0, "target_feasibility_status": "UNKNOWN", "theoretical_entry": 139.89, "ticker": "EMR", "timestamp": "2026-06-09T16:11:46", "warnings": ["Target ATR feasibility unavailable."]}</t>
        </is>
      </c>
    </row>
    <row r="394">
      <c r="A394" t="inlineStr">
        <is>
          <t>2026-06-09T16:11:46</t>
        </is>
      </c>
      <c r="B394" t="inlineStr">
        <is>
          <t>NVDA</t>
        </is>
      </c>
      <c r="C394" t="inlineStr">
        <is>
          <t>No Trade</t>
        </is>
      </c>
      <c r="D394" t="n">
        <v>0</v>
      </c>
      <c r="E394" t="n">
        <v>202.54</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NVDA
No Trade
0.00
score
Price
202.54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215.42 - 219.59
Swing Low
208.54
Swing High
232.01
Click chart to open full size</t>
        </is>
      </c>
      <c r="P394" t="inlineStr">
        <is>
          <t>agent_results/charts/market_lens_agent_20260609_155656_nvda.png</t>
        </is>
      </c>
      <c r="Q394" t="inlineStr">
        <is>
          <t>Smart Universe: broad liquid US universe, diversified by sector | Sector: Technology - Strong (72/100); XLK sector regime is strong: 25.7% 3m return, 17.6% vs SPY | Setup: No Trade; score 0.00; R/R 0.00x; price 202.54 | Market: NEUTRAL; Sector regime: STRONG; Net R/R: 0.00; Factors: AI / Semiconductors, High Beta Growth, Mega Cap Tech, Rates-sensitive Growth,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0.2836, "estimated_spread": 0.0608, "executable_entry": 202.54,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202.54, "gross_rr": 0.0, "gross_rr_1": 0.0, "gross_rr_2": 0.0, "gross_rr_decision": 0.0, "highest_correlation_ticker": "", "highest_correlation_value": null, "initial_action": "SKIP", "market_cap": 4895582403381.35, "market_cap_bucket": "Mega Cap", "market_regime": "NEUTRAL", "market_regime_indicators": {"DXY": {"ema20": 99.2822, "ema200": 98.8349, "ema50": 98.9885, "price": 99.87, "return_1m": 1.97, "return_3m": 0.64, "trend": "bullish"}, "IWM": {"ema20": 284.3674, "ema200": 267.3042, "ema50": 277.2705, "price": 280.59, "return_1m": -1.66, "return_3m": 11.17, "trend": "mixed"}, "QQQ": {"ema20": 715.4171, "ema200": 651.4971, "ema50": 684.8479, "price": 696.29, "return_1m": -2.38, "return_3m": 14.72, "trend": "mixed"}, "SPY": {"ema20": 741.8797, "ema200": 703.1014, "ema50": 723.9185, "price": 728.82, "return_1m": -1.42, "return_3m": 8.06, "trend": "mixed"}, "US10Y": {"ema20": 4.4932, "ema200": 4.3207, "ema50": 4.4217, "price": 4.536, "return_1m": 2.86, "return_3m": 7.79, "trend": "bullish"}, "VIX": {"ema20": 17.6695, "ema200": 18.8484, "ema50": 18.4911, "price": 20.5, "return_1m": 13.95, "return_3m": -24.88, "trend": "mixed"}}, "market_regime_reason": "Market regime is mixed; use lower exposure and higher net R/R.", "market_regime_score": 0.52, "market_structure_status": "UNKNOWN", "minimum_net_rr_required": 2.2, "net_entry": 202.7122, "net_reward_1_per_share": 0.0, "net_reward_2_per_share": 0.0, "net_risk_per_share": 202.8843, "net_rr": 0.0, "net_rr_1": 0.0, "net_rr_2": 0.0, "net_stop_assumption": -0.1722, "net_target_1_assumption": -0.1013, "net_target_2_assumption": -0.1013, "normalized_atr_score": 100.0, "normalized_liquidity_score": 100, "normalized_momentum_score": 69.14, "normalized_quality_score": 86.11,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202.54,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71.67, "setup_score": 0.0, "setup_type": "No Trade", "sizing_adjustment_reason": "", "spread_source": "liquidity_fallback", "stock_score": 0.0, "stop_loss": 0.0, "target_1": null, "target_1_atr_distance": 0.0, "target_2": null, "target_2_atr_distance": 0.0, "target_feasibility_status": "UNKNOWN", "theoretical_entry": 202.54, "ticker": "NVDA", "timestamp": "2026-06-09T16:11:46", "warnings": ["Target ATR feasibility unavailable."]}</t>
        </is>
      </c>
    </row>
    <row r="395">
      <c r="A395" t="inlineStr">
        <is>
          <t>2026-06-09T16:11:46</t>
        </is>
      </c>
      <c r="B395" t="inlineStr">
        <is>
          <t>CB</t>
        </is>
      </c>
      <c r="C395" t="inlineStr">
        <is>
          <t>No Trade</t>
        </is>
      </c>
      <c r="D395" t="n">
        <v>0</v>
      </c>
      <c r="E395" t="n">
        <v>326.93</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CB
No Trade
0.00
score
Price
326.93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320.73 - 323.86
Swing Low
315.04
Swing High
334.03
Click chart to open full size</t>
        </is>
      </c>
      <c r="P395" t="inlineStr">
        <is>
          <t>agent_results/charts/market_lens_agent_20260609_155656_cb.png</t>
        </is>
      </c>
      <c r="Q395" t="inlineStr">
        <is>
          <t>Smart Universe: broad liquid US universe, diversified by sector | Sector: Financials - Strong (72/100); XLF sector regime is strong: 5.7% 3m return, -2.3% vs SPY | Setup: No Trade; score 0.00; R/R 0.00x; price 326.93 | Market: NEUTRAL; Sector regime: STRONG; Net R/R: 0.00; Factors: Financials | Agent action: SKIP - SKIP: No Trade result. Market regime NEUTRAL; sector STRONG; net R/R 0.00.</t>
        </is>
      </c>
      <c r="R395"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0.4577, "estimated_spread": 0.0981, "executable_entry": 326.93, "execution_liquidity_bucket": "large_liquid", "factor_exposure_after": {}, "factor_exposure_before": {}, "factor_exposure_cap": 7000.0, "factor_exposure_limit_exceeded": false, "factor_tags": ["Financials"], "final_action": "SKIP", "gross_reward_1_per_share": 0.0, "gross_reward_2_per_share": 0.0, "gross_risk_per_share": 326.93, "gross_rr": 0.0, "gross_rr_1": 0.0, "gross_rr_2": 0.0, "gross_rr_decision": 0.0, "highest_correlation_ticker": "", "highest_correlation_value": null, "initial_action": "SKIP", "market_cap": 126944678601.35, "market_cap_bucket": "Large Cap", "market_regime": "NEUTRAL", "market_regime_indicators": {"DXY": {"ema20": 99.2822, "ema200": 98.8349, "ema50": 98.9885, "price": 99.87, "return_1m": 1.97, "return_3m": 0.64, "trend": "bullish"}, "IWM": {"ema20": 284.3674, "ema200": 267.3042, "ema50": 277.2705, "price": 280.59, "return_1m": -1.66, "return_3m": 11.17, "trend": "mixed"}, "QQQ": {"ema20": 715.4171, "ema200": 651.4971, "ema50": 684.8479, "price": 696.29, "return_1m": -2.38, "return_3m": 14.72, "trend": "mixed"}, "SPY": {"ema20": 741.8797, "ema200": 703.1014, "ema50": 723.9185, "price": 728.82, "return_1m": -1.42, "return_3m": 8.06, "trend": "mixed"}, "US10Y": {"ema20": 4.4932, "ema200": 4.3207, "ema50": 4.4217, "price": 4.536, "return_1m": 2.86, "return_3m": 7.79, "trend": "bullish"}, "VIX": {"ema20": 17.6695, "ema200": 18.8484, "ema50": 18.4911, "price": 20.5, "return_1m": 13.95, "return_3m": -24.88, "trend": "mixed"}}, "market_regime_reason": "Market regime is mixed; use lower exposure and higher net R/R.", "market_regime_score": 0.52, "market_structure_status": "UNKNOWN", "minimum_net_rr_required": 2.2, "net_entry": 327.2079, "net_reward_1_per_share": 0.0, "net_reward_2_per_share": 0.0, "net_risk_per_share": 327.4858, "net_rr": 0.0, "net_rr_1": 0.0, "net_rr_2": 0.0, "net_stop_assumption": -0.2779, "net_target_1_assumption": -0.1635, "net_target_2_assumption": -0.1635, "normalized_atr_score": 100.0, "normalized_liquidity_score": 49.76, "normalized_momentum_score": 58.97, "normalized_quality_score": 66.46,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72.07, "setup_score": 0.0, "setup_type": "No Trade", "sizing_adjustment_reason": "", "spread_source": "liquidity_fallback", "stock_score": 0.0, "stop_loss": 0.0, "target_1": null, "target_1_atr_distance": 0.0, "target_2": null, "target_2_atr_distance": 0.0, "target_feasibility_status": "UNKNOWN", "theoretical_entry": 326.93, "ticker": "CB", "timestamp": "2026-06-09T16:11:46", "warnings": ["Target ATR feasibility unavailable."]}</t>
        </is>
      </c>
    </row>
    <row r="396">
      <c r="A396" t="inlineStr">
        <is>
          <t>2026-06-09T16:11:46</t>
        </is>
      </c>
      <c r="B396" t="inlineStr">
        <is>
          <t>CRM</t>
        </is>
      </c>
      <c r="C396" t="inlineStr">
        <is>
          <t>No Trade</t>
        </is>
      </c>
      <c r="D396" t="n">
        <v>0</v>
      </c>
      <c r="E396" t="n">
        <v>172.75</v>
      </c>
      <c r="H396" t="n">
        <v>0</v>
      </c>
      <c r="K396" t="n">
        <v>0</v>
      </c>
      <c r="L396" t="inlineStr">
        <is>
          <t>No clean technical setup detected. Price in middle of value area or poor risk/reward.</t>
        </is>
      </c>
      <c r="M396" t="inlineStr">
        <is>
          <t>SKIP</t>
        </is>
      </c>
      <c r="N396" t="inlineStr">
        <is>
          <t>SKIP: No Trade result. Market regime NEUTRAL; sector STRONG; net R/R 0.00.</t>
        </is>
      </c>
      <c r="O396" t="inlineStr">
        <is>
          <t>CRM
No Trade
0.00
score
Price
172.75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170.85 - 175.47
Swing Low
164.33
Swing High
187.44
Click chart to open full size</t>
        </is>
      </c>
      <c r="P396" t="inlineStr">
        <is>
          <t>agent_results/charts/market_lens_agent_20260609_155656_crm.png</t>
        </is>
      </c>
      <c r="Q396" t="inlineStr">
        <is>
          <t>Smart Universe: broad liquid US universe, diversified by sector | Sector: Technology - Strong (72/100); XLK sector regime is strong: 25.7% 3m return, 17.6% vs SPY | Setup: No Trade; score 0.00; R/R 0.00x; price 172.75 | Market: NEUTRAL; Sector regime: STRONG; Net R/R: 0.00; Factors: Technology | Agent action: SKIP - SKIP: No Trade result. Market regime NEUTRAL; sector STRONG; net R/R 0.00.</t>
        </is>
      </c>
      <c r="R396"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0.2419, "estimated_spread": 0.0518, "executable_entry": 172.75, "execution_liquidity_bucket": "large_liquid", "factor_exposure_after": {}, "factor_exposure_before": {}, "factor_exposure_cap": 7000.0, "factor_exposure_limit_exceeded": false, "factor_tags": ["Technology"], "final_action": "SKIP", "gross_reward_1_per_share": 0.0, "gross_reward_2_per_share": 0.0, "gross_risk_per_share": 172.75, "gross_rr": 0.0, "gross_rr_1": 0.0, "gross_rr_2": 0.0, "gross_rr_decision": 0.0, "highest_correlation_ticker": "", "highest_correlation_value": null, "initial_action": "SKIP", "market_cap": 142143188598.63, "market_cap_bucket": "Large Cap", "market_regime": "NEUTRAL", "market_regime_indicators": {"DXY": {"ema20": 99.2822, "ema200": 98.8349, "ema50": 98.9885, "price": 99.87, "return_1m": 1.97, "return_3m": 0.64, "trend": "bullish"}, "IWM": {"ema20": 284.3674, "ema200": 267.3042, "ema50": 277.2705, "price": 280.59, "return_1m": -1.66, "return_3m": 11.17, "trend": "mixed"}, "QQQ": {"ema20": 715.4171, "ema200": 651.4971, "ema50": 684.8479, "price": 696.29, "return_1m": -2.38, "return_3m": 14.72, "trend": "mixed"}, "SPY": {"ema20": 741.8797, "ema200": 703.1014, "ema50": 723.9185, "price": 728.82, "return_1m": -1.42, "return_3m": 8.06, "trend": "mixed"}, "US10Y": {"ema20": 4.4932, "ema200": 4.3207, "ema50": 4.4217, "price": 4.536, "return_1m": 2.86, "return_3m": 7.79, "trend": "bullish"}, "VIX": {"ema20": 17.6695, "ema200": 18.8484, "ema50": 18.4911, "price": 20.5, "return_1m": 13.95, "return_3m": -24.88, "trend": "mixed"}}, "market_regime_reason": "Market regime is mixed; use lower exposure and higher net R/R.", "market_regime_score": 0.52, "market_structure_status": "UNKNOWN", "minimum_net_rr_required": 2.2, "net_entry": 172.8968, "net_reward_1_per_share": 0.0, "net_reward_2_per_share": 0.0, "net_risk_per_share": 173.0437, "net_rr": 0.0, "net_rr_1": 0.0, "net_rr_2": 0.0, "net_stop_assumption": -0.1468, "net_target_1_assumption": -0.0864, "net_target_2_assumption": -0.0864, "normalized_atr_score": 100.0, "normalized_liquidity_score": 97.22, "normalized_momentum_score": 13.26, "normalized_quality_score": 60.13,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71.67, "setup_score": 0.0, "setup_type": "No Trade", "sizing_adjustment_reason": "", "spread_source": "liquidity_fallback", "stock_score": 0.0, "stop_loss": 0.0, "target_1": null, "target_1_atr_distance": 0.0, "target_2": null, "target_2_atr_distance": 0.0, "target_feasibility_status": "UNKNOWN", "theoretical_entry": 172.75, "ticker": "CRM", "timestamp": "2026-06-09T16:11:46", "warnings": ["Target ATR feasibility unavailable."]}</t>
        </is>
      </c>
    </row>
    <row r="397">
      <c r="A397" t="inlineStr">
        <is>
          <t>2026-06-09T16:11:46</t>
        </is>
      </c>
      <c r="B397" t="inlineStr">
        <is>
          <t>HAL</t>
        </is>
      </c>
      <c r="C397" t="inlineStr">
        <is>
          <t>No Trade</t>
        </is>
      </c>
      <c r="D397" t="n">
        <v>0</v>
      </c>
      <c r="E397" t="n">
        <v>39.24</v>
      </c>
      <c r="H397" t="n">
        <v>0</v>
      </c>
      <c r="K397" t="n">
        <v>0</v>
      </c>
      <c r="L397" t="inlineStr">
        <is>
          <t>No clean technical setup detected. Price in middle of value area or poor risk/reward.</t>
        </is>
      </c>
      <c r="M397" t="inlineStr">
        <is>
          <t>SKIP</t>
        </is>
      </c>
      <c r="N397" t="inlineStr">
        <is>
          <t>SKIP: No Trade result. Market regime NEUTRAL; sector WEAK; net R/R 0.00.</t>
        </is>
      </c>
      <c r="O397" t="inlineStr">
        <is>
          <t>HAL
No Trade
0.00
score
Price
39.24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7" t="inlineStr">
        <is>
          <t>agent_results/charts/market_lens_agent_20260609_155656_hal.png</t>
        </is>
      </c>
      <c r="Q397" t="inlineStr">
        <is>
          <t>Smart Universe: broad liquid US universe, diversified by sector | Sector: Energy - Weak (21/100); XLE sector regime is weak: 0.6% 3m return, -7.5% vs SPY | Setup: No Trade; score 0.00; R/R 0.00x; price 39.24 | Market: NEUTRAL; Sector regime: WEAK; Net R/R: 0.00; Factors: Energy | Agent action: SKIP - SKIP: No Trade result. Market regime NEUTRAL; sector WEAK; net R/R 0.00.</t>
        </is>
      </c>
      <c r="R397"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0.1177, "estimated_spread": 0.0314, "executable_entry": 39.24, "execution_liquidity_bucket": "mid_liquid", "factor_exposure_after": {}, "factor_exposure_before": {}, "factor_exposure_cap": 7000.0, "factor_exposure_limit_exceeded": false, "factor_tags": ["Energy"], "final_action": "SKIP", "gross_reward_1_per_share": 0.0, "gross_reward_2_per_share": 0.0, "gross_risk_per_share": 39.24, "gross_rr": 0.0, "gross_rr_1": 0.0, "gross_rr_2": 0.0, "gross_rr_decision": 0.0, "highest_correlation_ticker": "", "highest_correlation_value": null, "initial_action": "SKIP", "market_cap": 32684936381.88, "market_cap_bucket": "Large Cap", "market_regime": "NEUTRAL", "market_regime_indicators": {"DXY": {"ema20": 99.2822, "ema200": 98.8349, "ema50": 98.9885, "price": 99.87, "return_1m": 1.97, "return_3m": 0.64, "trend": "bullish"}, "IWM": {"ema20": 284.3674, "ema200": 267.3042, "ema50": 277.2705, "price": 280.59, "return_1m": -1.66, "return_3m": 11.17, "trend": "mixed"}, "QQQ": {"ema20": 715.4171, "ema200": 651.4971, "ema50": 684.8479, "price": 696.29, "return_1m": -2.38, "return_3m": 14.72, "trend": "mixed"}, "SPY": {"ema20": 741.8797, "ema200": 703.1014, "ema50": 723.9185, "price": 728.82, "return_1m": -1.42, "return_3m": 8.06, "trend": "mixed"}, "US10Y": {"ema20": 4.4932, "ema200": 4.3207, "ema50": 4.4217, "price": 4.536, "return_1m": 2.86, "return_3m": 7.79, "trend": "bullish"}, "VIX": {"ema20": 17.6695, "ema200": 18.8484, "ema50": 18.4911, "price": 20.5, "return_1m": 13.95, "return_3m": -24.88, "trend": "mixed"}}, "market_regime_reason": "Market regime is mixed; use lower exposure and higher net R/R.", "market_regime_score": 0.52, "market_structure_status": "UNKNOWN", "minimum_net_rr_required": 2.5, "net_entry": 39.3146, "net_reward_1_per_share": 0.0, "net_reward_2_per_share": 0.0, "net_risk_per_share": 39.3891, "net_rr": 0.0, "net_rr_1": 0.0, "net_rr_2": 0.0, "net_stop_assumption": -0.0746, "net_target_1_assumption": -0.0451, "net_target_2_assumption": -0.0451, "normalized_atr_score": 100.0, "normalized_liquidity_score": 44.02, "normalized_momentum_score": 76.15, "normalized_quality_score": 72.47,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39.24,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20.66, "setup_score": 0.0, "setup_type": "No Trade", "sizing_adjustment_reason": "", "spread_source": "liquidity_fallback", "stock_score": 0.0, "stop_loss": 0.0, "target_1": null, "target_1_atr_distance": 0.0, "target_2": null, "target_2_atr_distance": 0.0, "target_feasibility_status": "UNKNOWN", "theoretical_entry": 39.24, "ticker": "HAL", "timestamp": "2026-06-09T16:11:46", "warnings": ["Target ATR feasibility unavailable."]}</t>
        </is>
      </c>
    </row>
    <row r="398">
      <c r="A398" t="inlineStr">
        <is>
          <t>2026-06-09T16:11:46</t>
        </is>
      </c>
      <c r="B398" t="inlineStr">
        <is>
          <t>QCOM</t>
        </is>
      </c>
      <c r="C398" t="inlineStr">
        <is>
          <t>No Trade</t>
        </is>
      </c>
      <c r="D398" t="n">
        <v>0</v>
      </c>
      <c r="E398" t="n">
        <v>197.6</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QCOM
No Trade
0.00
score
Price
197.60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212.17 - 220.91
Swing Low
190.32
Swing High
258.96
Click chart to open full size</t>
        </is>
      </c>
      <c r="P398" t="inlineStr">
        <is>
          <t>agent_results/charts/market_lens_agent_20260609_155656_qcom.png</t>
        </is>
      </c>
      <c r="Q398" t="inlineStr">
        <is>
          <t>Smart Universe: broad liquid US universe, diversified by sector | Sector: Technology - Strong (72/100); XLK sector regime is strong: 25.7% 3m return, 17.6% vs SPY | Setup: No Trade; score 0.00; R/R 0.00x; price 197.60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0.3181, "estimated_spread": 0.0593, "executable_entry": 197.6,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197.6, "gross_rr": 0.0, "gross_rr_1": 0.0, "gross_rr_2": 0.0, "gross_rr_decision": 0.0, "highest_correlation_ticker": "", "highest_correlation_value": null, "initial_action": "SKIP", "market_cap": 209029287719.73, "market_cap_bucket": "Mega Cap", "market_regime": "NEUTRAL", "market_regime_indicators": {"DXY": {"ema20": 99.2822, "ema200": 98.8349, "ema50": 98.9885, "price": 99.87, "return_1m": 1.97, "return_3m": 0.64, "trend": "bullish"}, "IWM": {"ema20": 284.3674, "ema200": 267.3042, "ema50": 277.2705, "price": 280.59, "return_1m": -1.66, "return_3m": 11.17, "trend": "mixed"}, "QQQ": {"ema20": 715.4171, "ema200": 651.4971, "ema50": 684.8479, "price": 696.29, "return_1m": -2.38, "return_3m": 14.72, "trend": "mixed"}, "SPY": {"ema20": 741.8797, "ema200": 703.1014, "ema50": 723.9185, "price": 728.82, "return_1m": -1.42, "return_3m": 8.06, "trend": "mixed"}, "US10Y": {"ema20": 4.4932, "ema200": 4.3207, "ema50": 4.4217, "price": 4.536, "return_1m": 2.86, "return_3m": 7.79, "trend": "bullish"}, "VIX": {"ema20": 17.6695, "ema200": 18.8484, "ema50": 18.4911, "price": 20.5, "return_1m": 13.95, "return_3m": -24.88, "trend": "mixed"}}, "market_regime_reason": "Market regime is mixed; use lower exposure and higher net R/R.", "market_regime_score": 0.52, "market_structure_status": "UNKNOWN", "minimum_net_rr_required": 2.2, "net_entry": 197.7887, "net_reward_1_per_share": 0.0, "net_reward_2_per_share": 0.0, "net_risk_per_share": 197.9774, "net_rr": 0.0, "net_rr_1": 0.0, "net_rr_2": 0.0, "net_stop_assumption": -0.1887, "net_target_1_assumption": -0.1092, "net_target_2_assumption": -0.1092, "normalized_atr_score": 57.79, "normalized_liquidity_score": 79.37, "normalized_momentum_score": 100, "normalized_quality_score": 83.26,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197.6,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71.67, "setup_score": 0.0, "setup_type": "No Trade", "sizing_adjustment_reason": "", "spread_source": "liquidity_fallback", "stock_score": 0.0, "stop_loss": 0.0, "target_1": null, "target_1_atr_distance": 0.0, "target_2": null, "target_2_atr_distance": 0.0, "target_feasibility_status": "UNKNOWN", "theoretical_entry": 197.6, "ticker": "QCOM", "timestamp": "2026-06-09T16:11:46", "warnings": ["Target ATR feasibility unavailable."]}</t>
        </is>
      </c>
    </row>
    <row r="399">
      <c r="A399" t="inlineStr">
        <is>
          <t>2026-06-09T16:11:46</t>
        </is>
      </c>
      <c r="B399" t="inlineStr">
        <is>
          <t>INTC</t>
        </is>
      </c>
      <c r="C399" t="inlineStr">
        <is>
          <t>No Trade</t>
        </is>
      </c>
      <c r="D399" t="n">
        <v>0</v>
      </c>
      <c r="E399" t="n">
        <v>103.15</v>
      </c>
      <c r="H399" t="n">
        <v>0</v>
      </c>
      <c r="K399" t="n">
        <v>0</v>
      </c>
      <c r="L399" t="inlineStr">
        <is>
          <t>No clean technical setup detected. Price in middle of value area or poor risk/reward.</t>
        </is>
      </c>
      <c r="M399" t="inlineStr">
        <is>
          <t>SKIP</t>
        </is>
      </c>
      <c r="N399" t="inlineStr">
        <is>
          <t>SKIP: No Trade result. Market regime NEUTRAL; sector STRONG; net R/R 0.00.</t>
        </is>
      </c>
      <c r="O399" t="inlineStr">
        <is>
          <t>INTC
No Trade
0.00
score
Price
103.15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109.42 - 113.90
Swing Low
102.40
Swing High
126.64
Click chart to open full size</t>
        </is>
      </c>
      <c r="P399" t="inlineStr">
        <is>
          <t>agent_results/charts/market_lens_agent_20260609_155656_intc.png</t>
        </is>
      </c>
      <c r="Q399" t="inlineStr">
        <is>
          <t>Smart Universe: broad liquid US universe, diversified by sector | Sector: Technology - Strong (72/100); XLK sector regime is strong: 25.7% 3m return, 17.6% vs SPY | Setup: No Trade; score 0.00; R/R 0.00x; price 103.15 | Market: NEUTRAL; Sector regime: STRONG; Net R/R: 0.00; Factors: AI / Semiconductors, Technology | Agent action: SKIP - SKIP: No Trade result. Market regime NEUTRAL; sector STRONG; net R/R 0.00.</t>
        </is>
      </c>
      <c r="R399"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0.1661, "estimated_spread": 0.0309, "executable_entry": 103.15,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103.15, "gross_rr": 0.0, "gross_rr_1": 0.0, "gross_rr_2": 0.0, "gross_rr_decision": 0.0, "highest_correlation_ticker": "", "highest_correlation_value": null, "initial_action": "SKIP", "market_cap": 517376452270.51, "market_cap_bucket": "Mega Cap", "market_regime": "NEUTRAL", "market_regime_indicators": {"DXY": {"ema20": 99.2822, "ema200": 98.8349, "ema50": 98.9885, "price": 99.87, "return_1m": 1.97, "return_3m": 0.64, "trend": "bullish"}, "IWM": {"ema20": 284.3674, "ema200": 267.3042, "ema50": 277.2705, "price": 280.59, "return_1m": -1.66, "return_3m": 11.17, "trend": "mixed"}, "QQQ": {"ema20": 715.4171, "ema200": 651.4971, "ema50": 684.8479, "price": 696.29, "return_1m": -2.38, "return_3m": 14.72, "trend": "mixed"}, "SPY": {"ema20": 741.8797, "ema200": 703.1014, "ema50": 723.9185, "price": 728.82, "return_1m": -1.42, "return_3m": 8.06, "trend": "mixed"}, "US10Y": {"ema20": 4.4932, "ema200": 4.3207, "ema50": 4.4217, "price": 4.536, "return_1m": 2.86, "return_3m": 7.79, "trend": "bullish"}, "VIX": {"ema20": 17.6695, "ema200": 18.8484, "ema50": 18.4911, "price": 20.5, "return_1m": 13.95, "return_3m": -24.88, "trend": "mixed"}}, "market_regime_reason": "Market regime is mixed; use lower exposure and higher net R/R.", "market_regime_score": 0.52, "market_structure_status": "UNKNOWN", "minimum_net_rr_required": 2.2, "net_entry": 103.2485, "net_reward_1_per_share": 0.0, "net_reward_2_per_share": 0.0, "net_risk_per_share": 103.347, "net_rr": 0.0, "net_rr_1": 0.0, "net_rr_2": 0.0, "net_stop_assumption": -0.0985, "net_target_1_assumption": -0.057, "net_target_2_assumption": -0.057, "normalized_atr_score": 58.55, "normalized_liquidity_score": 100, "normalized_momentum_score": 100, "normalized_quality_score": 89.64,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71.67, "setup_score": 0.0, "setup_type": "No Trade", "sizing_adjustment_reason": "", "spread_source": "liquidity_fallback", "stock_score": 0.0, "stop_loss": 0.0, "target_1": null, "target_1_atr_distance": 0.0, "target_2": null, "target_2_atr_distance": 0.0, "target_feasibility_status": "UNKNOWN", "theoretical_entry": 103.15, "ticker": "INTC", "timestamp": "2026-06-09T16:11:46",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8"/>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83"/>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2026-06-09T16:11:46</t>
        </is>
      </c>
      <c r="B83" t="inlineStr">
        <is>
          <t>20260609_155656</t>
        </is>
      </c>
      <c r="C83" t="inlineStr">
        <is>
          <t>ORCL V PH TXN LNG TMO DLR OXY AMAT LRCX KLAC MU ASML UNH PANW AMD URI MS JBHT TSM CAT GS C CRWD LLY CARR BAC AMH ESS JPM SPG UPS UNP PRU MRK GE AAPL ABBV DLTR EMR NVDA CB CRM HAL QCOM INTC</t>
        </is>
      </c>
      <c r="D83" t="n">
        <v>8</v>
      </c>
      <c r="E83" t="inlineStr">
        <is>
          <t>ORCL:WATCH, V:WATCH, PH:WATCH, TXN:WATCH, LNG:SKIP, TMO:WATCH, DLR:WATCH, OXY:SKIP, AMAT:SKIP, LRCX:SKIP, KLAC:SKIP, MU:SKIP, ASML:SKIP, UNH:SKIP, PANW:SKIP, AMD:SKIP, URI:SKIP, MS:SKIP, JBHT:SKIP, TSM:SKIP, CAT:SKIP, GS:SKIP, C:SKIP, CRWD:SKIP, LLY:SKIP, CARR:SKIP, BAC:SKIP, AMH:SKIP, ESS:SKIP, JPM:SKIP, SPG:SKIP, UPS:SKIP, UNP:SKIP, PRU:SKIP, MRK:SKIP, GE:SKIP, AAPL:SKIP, ABBV:SKIP, DLTR:SKIP, EMR:SKIP, NVDA:SKIP, CB:SKIP, CRM:SKIP, HAL:SKIP, QCOM:SKIP, INTC:SKIP</t>
        </is>
      </c>
      <c r="F83" t="n">
        <v>99725.38</v>
      </c>
      <c r="G83" t="n">
        <v>0</v>
      </c>
      <c r="H83" t="n">
        <v>0</v>
      </c>
      <c r="I83" t="n">
        <v>0</v>
      </c>
      <c r="J83" t="inlineStr">
        <is>
          <t>agent_results/summaries/market_lens_agent_20260609_155656.md</t>
        </is>
      </c>
      <c r="K83" t="inlineStr">
        <is>
          <t>agent_results/screenshots/market_lens_agent_20260609_155656.png</t>
        </is>
      </c>
      <c r="L83" t="inlineStr">
        <is>
          <t>agent_results/decisions/market_lens_agent_20260609_155656.jsonl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5"/>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2026-06-09T16:12:10Z</dcterms:modified>
</cp:coreProperties>
</file>