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90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row r="1399">
      <c r="A1399" t="inlineStr">
        <is>
          <t>2026-06-24T17:33:21</t>
        </is>
      </c>
      <c r="B1399" t="inlineStr">
        <is>
          <t>TSM</t>
        </is>
      </c>
      <c r="C1399" t="inlineStr">
        <is>
          <t>Breakout + Retest</t>
        </is>
      </c>
      <c r="D1399" t="n">
        <v>0.49</v>
      </c>
      <c r="E1399" t="n">
        <v>436.5</v>
      </c>
      <c r="F1399" t="n">
        <v>430.46</v>
      </c>
      <c r="G1399" t="n">
        <v>449.11</v>
      </c>
      <c r="H1399" t="n">
        <v>421.14</v>
      </c>
      <c r="I1399" t="n">
        <v>465.22</v>
      </c>
      <c r="J1399" t="n">
        <v>511.07</v>
      </c>
      <c r="K1399" t="n">
        <v>2.92</v>
      </c>
      <c r="L1399" t="inlineStr">
        <is>
          <t>Price (436.50) retesting broken resistance (449.11) as support. Breakout on 2026-06-18 with 2.1× avg volume. Volume confirmed breakout. Entry at 436.50, stop at 421.14.</t>
        </is>
      </c>
      <c r="M1399" t="inlineStr">
        <is>
          <t>WATCH</t>
        </is>
      </c>
      <c r="N1399" t="inlineStr">
        <is>
          <t>WATCH: NEUTRAL market requires setup score (0.49 &lt; 0.50).</t>
        </is>
      </c>
      <c r="O1399" t="inlineStr">
        <is>
          <t>TSM
Breakout + Retest
0.49
score
Price
436.50
R/R
2.92x
Strategy
WATCH
Grade
A
Quality
85%
Buy Zone
430.46 - 449.11
Stop
421.14
Targets
465.22 / 511.07
Regular
436.37
vs regular close
+0.00 (+0.00%)
Regular close
436.37
Impact Inside buy zone | ext R/R 2.50x
Jun 24, 05:32 PM UTC
Strategy Decision
WATCH
Market
NEUTRAL
Sector
STRONG
Net R/R
2.16
T1 R/R
1.62
Confirm
FAILED
WATCH: NEUTRAL market requires setup score (0.49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(436.50) retesting broken resistance (449.11) as support. Breakout on 2026-06-18 with 2.1× avg volume. Volume confirmed breakout. Entry at 436.50, stop at 421.14.
Fib 61.8
408.97
Fib Zone
404.31 - 413.63
Swing Low</t>
        </is>
      </c>
      <c r="P1399" t="inlineStr">
        <is>
          <t>agent_results/charts/market_lens_agent_20260624_173211_tsm.png</t>
        </is>
      </c>
      <c r="Q1399" t="inlineStr">
        <is>
          <t>Smart Universe: broad liquid US universe, diversified by sector | Sector: Semiconductors - Strong (79/100); SMH sector regime is strong: 52.8% 3m return, 41.2% vs SPY | Setup: Breakout + Retest; score 0.49; R/R 2.92x; price 436.50 | Market: NEUTRAL; Sector regime: STRONG; Net R/R: 2.16; Factors: AI / Semiconductors, Semiconductors | Agent action: WATCH - WATCH: NEUTRAL market requires setup score (0.49 &lt; 0.50).</t>
        </is>
      </c>
      <c r="R1399" t="inlineStr">
        <is>
          <t>{"adjusted_cash_out": 5674.5, "adjusted_position_size": 13, "adjusted_risk_amount": 199.68, "ask": 0.0, "bid": 0.0, "buy_zone_high": 449.11, "buy_zone_low": 430.46, "cash_available": 89842.36, "close_above_trigger": false, "company_name": "Taiwan Semiconductor Manufacturing Company Limited",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1.4841, "estimated_spread": 0.1309, "executable_entry": 436.5, "execution_liquidity_bucket": "large_liquid", "exit_reason": null, "factor_exposure_after": {"AI / Semiconductors": 5674.5, "Materials": 10717.32, "Semiconductors": 5674.5}, "factor_exposure_before": {"Materials": 10717.32}, "factor_exposure_cap": 7000.0, "factor_exposure_limit_exceeded": false, "factor_tags": ["AI / Semiconductors", "Semiconductors"], "final_action": "WATCH", "gross_reward_1_per_share": 28.72, "gross_reward_2_per_share": 74.57, "gross_risk_per_share": 15.36, "gross_rr": 2.4668, "gross_rr_1": 1.8698, "gross_rr_2": 4.8548, "gross_rr_decision": 2.4668, "highest_correlation_ticker": "BALL", "highest_correlation_value": 0.2203, "initial_action": "BUY_SIMULATED", "last_stop_date": "", "mae": null, "market_cap": 2262811856365.81,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437.3075, "net_reward_1_per_share": 27.476, "net_reward_2_per_share": 73.326, "net_risk_per_share": 16.9751, "net_rr": 2.1588, "net_rr_1": 1.6186, "net_rr_2": 4.3196, "net_stop_assumption": 420.3325, "net_target_1_assumption": 464.7835, "net_target_2_assumption": 510.6335, "normalized_atr_score": 100.0, "normalized_liquidity_score": 83.05, "normalized_momentum_score": 100, "normalized_quality_score": 94.91, "original_cash_out": 9603.0, "original_position_size": 22, "original_risk_amount": 337.92,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13 shares, cash 5674.50, risk 199.68.", "previous_resistance": 476.79, "price": 436.5,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5674.5, "sector_exposure_before": 0.0, "sector_exposure_cap": 6000.0, "sector_exposure_limit_exceeded": false, "sector_regime": "STRONG", "sector_score": 78.79, "setup_score": 0.49, "setup_score_bucket": "0.40-0.49", "setup_type": "Breakout + Retest", "sizing_adjustment_reason": "Position size reduced by Semiconductors sector exposure cap (22 -&gt; 13 shares).", "spread_source": "liquidity_fallback", "stock_score": 0.49, "stop_loss": 421.14, "target_1": 465.22, "target_1_atr_distance": 1.5405, "target_2": 511.07, "target_2_atr_distance": 3.9997, "target_feasibility_status": "OK", "theoretical_entry": 430.46, "ticker": "TSM", "timestamp": "2026-06-24T17:33:21", "trade_id": "", "trigger_level": 449.11, "vwap_reclaimed": false, "warnings": ["Breakout/retest confirmation requires completed close above trigger, held retest, and no falling candle.", "Position size reduced by Semiconductors sector exposure cap (22 -&gt; 13 shares).", "Gross R/R is valid, but Net R/R 2.16 failed minimum 2.20 after slippage/spread adjustment.", "WATCH: Entry confirmation failed - Breakout/retest confirmation requires completed close above trigger, held retest, and no falling candle."], "weighted_net_rr": 2.1588}</t>
        </is>
      </c>
    </row>
    <row r="1400">
      <c r="A1400" t="inlineStr">
        <is>
          <t>2026-06-24T17:33:21</t>
        </is>
      </c>
      <c r="B1400" t="inlineStr">
        <is>
          <t>MIDD</t>
        </is>
      </c>
      <c r="C1400" t="inlineStr">
        <is>
          <t>Breakout + Retest</t>
        </is>
      </c>
      <c r="D1400" t="n">
        <v>0.48</v>
      </c>
      <c r="E1400" t="n">
        <v>168.29</v>
      </c>
      <c r="F1400" t="n">
        <v>161.27</v>
      </c>
      <c r="G1400" t="n">
        <v>166.89</v>
      </c>
      <c r="H1400" t="n">
        <v>158.46</v>
      </c>
      <c r="I1400" t="n">
        <v>175.03</v>
      </c>
      <c r="J1400" t="n">
        <v>190.77</v>
      </c>
      <c r="K1400" t="n">
        <v>1.25</v>
      </c>
      <c r="L1400" t="inlineStr">
        <is>
          <t>Price (168.29) retesting broken resistance (166.89) as support. Breakout on 2026-06-18 with 4.4× avg volume. Volume confirmed breakout. Entry at 168.29, stop at 158.46.</t>
        </is>
      </c>
      <c r="M1400" t="inlineStr">
        <is>
          <t>WATCH</t>
        </is>
      </c>
      <c r="N1400" t="inlineStr">
        <is>
          <t>WATCH: Technical setup detected, but weighted risk/reward 1.25 is below minimum 2.00. Market regime NEUTRAL; sector STRONG; net R/R 0.84.</t>
        </is>
      </c>
      <c r="O1400" t="inlineStr">
        <is>
          <t>MIDD
Breakout + Retest
0.48
score
Price
168.29
R/R
1.25x
Strategy
WATCH
Grade
A
Quality
81%
Buy Zone
161.27 - 166.89
Stop
158.46
Targets
175.03 / 190.77
Regular
168.29
vs regular close
+0.00 (+0.00%)
Regular close
168.29
Impact Above buy zone | ext R/R 1.01x | 0.83% from zone
Jun 24, 05:32 PM UTC
Strategy Decision
WATCH
Market
NEUTRAL
Sector
NEUTRAL
Net R/R
0.84
T1 R/R
0.55
Confirm
FAILED
WATCH: Technical setup detected, but weighted risk/reward 1.25 is below minimum 2.00. Market regime NEUTRAL; sector NEUTRAL; net R/R 0.84.
High-quality watchlist candidate
Mixed
Relative Strength
Leadership
100%
Trend Quality
Clean uptrend
86%
Liquidity
Institutional liquidity
100%
Volume
Neutral
65%
Trigger
Close above 168.29 or reclaim of broken resistance.
Invalidation
Exit if price closes below 158.46 or setup support fails.
Market regime: Mixed.
Relative strength: Leadership.
Price (168.29) retesting broken resistance (166.89) as support. Breakout on 2026-06-18 with 4.4× avg volume. Volume con</t>
        </is>
      </c>
      <c r="P1400" t="inlineStr">
        <is>
          <t>agent_results/charts/market_lens_agent_20260624_173211_midd.png</t>
        </is>
      </c>
      <c r="Q1400" t="inlineStr">
        <is>
          <t>Smart Universe: broad liquid US universe, diversified by sector | Sector: Industrials - Strong (73/100); XLI sector regime is strong: 8.9% 3m return, -2.7% vs SPY | Setup: Breakout + Retest; score 0.48; R/R 1.25x; price 168.29 | Market: NEUTRAL; Sector regime: STRONG; Net R/R: 0.84; Factors: Industrials | Agent action: WATCH - WATCH: Technical setup detected, but weighted risk/reward 1.25 is below minimum 2.00. Market regime NEUTRAL; sector STRONG; net R/R 0.84.</t>
        </is>
      </c>
      <c r="R1400" t="inlineStr">
        <is>
          <t>{"adjusted_cash_out": 0.0, "adjusted_position_size": 0, "adjusted_risk_amount": 0.0, "ask": 0.0, "bid": 0.0, "buy_zone_high": 166.89, "buy_zone_low": 161.27, "cash_available": 89842.36, "close_above_trigger": true, "company_name": "Middleby Corporation (The)",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0.8415, "estimated_spread": 0.1346, "executable_entry": 168.29, "execution_liquidity_bucket": "mid_liquid", "exit_reason": null, "factor_exposure_after": {"Materials": 10717.32}, "factor_exposure_before": {"Materials": 10717.32}, "factor_exposure_cap": 7000.0, "factor_exposure_limit_exceeded": false, "factor_tags": ["Industrials"], "final_action": "WATCH", "gross_reward_1_per_share": 6.74, "gross_reward_2_per_share": 22.48, "gross_risk_per_share": 9.83, "gross_rr": 1.0059, "gross_rr_1": 0.6857, "gross_rr_2": 2.2869, "gross_rr_decision": 1.0059, "highest_correlation_ticker": "BALL", "highest_correlation_value": 0.3321, "initial_action": "WATCH", "last_stop_date": "", "mae": null, "market_cap": 7609147228.28,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168.778, "net_reward_1_per_share": 5.9743, "net_reward_2_per_share": 21.7143, "net_risk_per_share": 10.8061, "net_rr": 0.8442, "net_rr_1": 0.5529, "net_rr_2": 2.0094, "net_stop_assumption": 157.972, "net_target_1_assumption": 174.7523, "net_target_2_assumption": 190.4923, "normalized_atr_score": 100.0, "normalized_liquidity_score": 37.54, "normalized_momentum_score": 100, "normalized_quality_score": 81.26,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173.42, "price": 168.29, "prior_high_20": 173.42, "prior_high_63": 173.42, "r_multiple": null, "reason": "WATCH: Technical setup detected, but weighted risk/reward 1.25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0.48, "setup_score_bucket": "0.40-0.49", "setup_type": "Breakout + Retest", "sizing_adjustment_reason": "", "spread_source": "liquidity_fallback", "stock_score": 0.48, "stop_loss": 158.46, "target_1": 175.03, "target_1_atr_distance": 1.1992, "target_2": 190.77, "target_2_atr_distance": 3.9997, "target_feasibility_status": "OK", "theoretical_entry": 161.27, "ticker": "MIDD", "timestamp": "2026-06-24T17:33:21", "trade_id": "", "trigger_level": 166.89, "vwap_reclaimed": false, "warnings": ["Breakout/retest confirmation requires completed close above trigger, held retest, and no falling candle."], "weighted_net_rr": 0.8442}</t>
        </is>
      </c>
    </row>
    <row r="1401">
      <c r="A1401" t="inlineStr">
        <is>
          <t>2026-06-24T17:33:21</t>
        </is>
      </c>
      <c r="B1401" t="inlineStr">
        <is>
          <t>DE</t>
        </is>
      </c>
      <c r="C1401" t="inlineStr">
        <is>
          <t>Breakout + Retest</t>
        </is>
      </c>
      <c r="D1401" t="n">
        <v>0.45</v>
      </c>
      <c r="E1401" t="n">
        <v>605.01</v>
      </c>
      <c r="F1401" t="n">
        <v>587.67</v>
      </c>
      <c r="G1401" t="n">
        <v>604.51</v>
      </c>
      <c r="H1401" t="n">
        <v>579.25</v>
      </c>
      <c r="I1401" t="n">
        <v>625.22</v>
      </c>
      <c r="J1401" t="n">
        <v>672.38</v>
      </c>
      <c r="K1401" t="n">
        <v>1.43</v>
      </c>
      <c r="L1401" t="inlineStr">
        <is>
          <t>Price (605.01) retesting broken resistance (604.51) as support. Breakout on 2026-06-24 with 0.3× avg volume. Entry at 605.01, stop at 579.25.</t>
        </is>
      </c>
      <c r="M1401" t="inlineStr">
        <is>
          <t>WATCH</t>
        </is>
      </c>
      <c r="N1401" t="inlineStr">
        <is>
          <t>WATCH: Technical setup detected, but weighted risk/reward 1.43 is below minimum 2.00. Market regime NEUTRAL; sector STRONG; net R/R 1.00.</t>
        </is>
      </c>
      <c r="O1401" t="inlineStr">
        <is>
          <t>DE
Breakout + Retest
0.45
score
Price
605.01
R/R
1.43x
Strategy
WATCH
Grade
A
Quality
82%
Buy Zone
587.67 - 604.51
Stop
579.25
Targets
625.22 / 672.38
Regular
605.00
vs regular close
+0.00 (+0.00%)
Regular close
605.00
Impact Above buy zone | ext R/R 1.15x | 0.08% from zone
Jun 24, 05:32 PM UTC
Strategy Decision
WATCH
Market
NEUTRAL
Sector
STRONG
Net R/R
1.00
T1 R/R
0.66
Confirm
FAILED
WATCH: Technical setup detected, but weighted risk/reward 1.43 is below minimum 2.00. Market regime NEUTRAL; sector STRONG; net R/R 1.00.
High-quality watchlist candidate
Mixed
Relative Strength
Leadership
100%
Trend Quality
Clean uptrend
86%
Liquidity
Institutional liquidity
100%
Volume
Neutral
65%
Trigger
Close above 605.01 or reclaim of broken resistance.
Invalidation
Exit if price closes below 579.25 or setup support fails.
Market regime: Mixed.
Relative strength: Leadership.
Price (605.01) retesting broken resistance (604.51) as support. Breakout on 2026-06-24 with 0.3× avg volume. Entry at 605.0</t>
        </is>
      </c>
      <c r="P1401" t="inlineStr">
        <is>
          <t>agent_results/charts/market_lens_agent_20260624_173211_de.png</t>
        </is>
      </c>
      <c r="Q1401" t="inlineStr">
        <is>
          <t>Smart Universe: broad liquid US universe, diversified by sector | Sector: Industrials - Strong (73/100); XLI sector regime is strong: 8.9% 3m return, -2.7% vs SPY | Setup: Breakout + Retest; score 0.45; R/R 1.43x; price 605.01 | Market: NEUTRAL; Sector regime: STRONG; Net R/R: 1.00; Factors: Industrials | Agent action: WATCH - WATCH: Technical setup detected, but weighted risk/reward 1.43 is below minimum 2.00. Market regime NEUTRAL; sector STRONG; net R/R 1.00.</t>
        </is>
      </c>
      <c r="R1401" t="inlineStr">
        <is>
          <t>{"adjusted_cash_out": 0.0, "adjusted_position_size": 0, "adjusted_risk_amount": 0.0, "ask": 0.0, "bid": 0.0, "buy_zone_high": 604.51, "buy_zone_low": 587.67, "cash_available": 89842.36, "close_above_trigger": true, "company_name": "Deere &amp;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2.057, "estimated_spread": 0.1815, "executable_entry": 605.01, "execution_liquidity_bucket": "large_liquid", "exit_reason": null, "factor_exposure_after": {"Materials": 10717.32}, "factor_exposure_before": {"Materials": 10717.32}, "factor_exposure_cap": 7000.0, "factor_exposure_limit_exceeded": false, "factor_tags": ["Industrials"], "final_action": "WATCH", "gross_reward_1_per_share": 20.21, "gross_reward_2_per_share": 67.37, "gross_risk_per_share": 25.76, "gross_rr": 1.1507, "gross_rr_1": 0.7845, "gross_rr_2": 2.6153, "gross_rr_decision": 1.1507, "highest_correlation_ticker": "BALL", "highest_correlation_value": 0.353, "initial_action": "WATCH", "last_stop_date": "", "mae": null, "market_cap": 163416257465.29,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"SUPPORTED_BY_63D_RESISTANCE", "mfe": null, "minimum_net_rr_required": 2.2, "net_entry": 606.1293, "net_reward_1_per_share": 18.4857, "net_reward_2_per_share": 65.6457, "net_risk_per_share": 27.9985, "net_rr": 0.9971, "net_rr_1": 0.6602, "net_rr_2": 2.3446, "net_stop_assumption": 578.1307, "net_target_1_assumption": 624.615, "net_target_2_assumption": 671.775, "normalized_atr_score": 100.0, "normalized_liquidity_score": 60.95, "normalized_momentum_score": 88.88, "normalized_quality_score": 83.28,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619.24, "price": 605.01, "prior_high_20": 604.51, "prior_high_63": 619.24, "r_multiple": null, "reason": "WATCH: Technical setup detected, but weighted risk/reward 1.43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0.45, "setup_score_bucket": "0.40-0.49", "setup_type": "Breakout + Retest", "sizing_adjustment_reason": "", "spread_source": "liquidity_fallback", "stock_score": 0.45, "stop_loss": 579.25, "target_1": 625.22, "target_1_atr_distance": 1.1999, "target_2": 672.38, "target_2_atr_distance": 3.9998, "target_feasibility_status": "OK", "theoretical_entry": 587.67, "ticker": "DE", "timestamp": "2026-06-24T17:33:21", "trade_id": "", "trigger_level": 604.51, "vwap_reclaimed": false, "warnings": ["Breakout/retest confirmation requires completed close above trigger, held retest, and no falling candle."], "weighted_net_rr": 0.9971}</t>
        </is>
      </c>
    </row>
    <row r="1402">
      <c r="A1402" t="inlineStr">
        <is>
          <t>2026-06-24T17:33:21</t>
        </is>
      </c>
      <c r="B1402" t="inlineStr">
        <is>
          <t>DLTR</t>
        </is>
      </c>
      <c r="C1402" t="inlineStr">
        <is>
          <t>Breakout + Retest</t>
        </is>
      </c>
      <c r="D1402" t="n">
        <v>0.41</v>
      </c>
      <c r="E1402" t="n">
        <v>118.08</v>
      </c>
      <c r="F1402" t="n">
        <v>111.98</v>
      </c>
      <c r="G1402" t="n">
        <v>116.88</v>
      </c>
      <c r="H1402" t="n">
        <v>109.53</v>
      </c>
      <c r="I1402" t="n">
        <v>124.23</v>
      </c>
      <c r="J1402" t="n">
        <v>137.67</v>
      </c>
      <c r="K1402" t="n">
        <v>1.27</v>
      </c>
      <c r="L1402" t="inlineStr">
        <is>
          <t>Price (118.07) retesting broken resistance (116.88) as support. Breakout on 2026-06-24 with 0.2× avg volume. Entry at 118.07, stop at 109.53.</t>
        </is>
      </c>
      <c r="M1402" t="inlineStr">
        <is>
          <t>WATCH</t>
        </is>
      </c>
      <c r="N1402" t="inlineStr">
        <is>
          <t>WATCH: Technical setup detected, but weighted risk/reward 1.27 is below minimum 2.00. Market regime NEUTRAL; sector NEUTRAL; net R/R 0.90.</t>
        </is>
      </c>
      <c r="O1402" t="inlineStr">
        <is>
          <t>DLTR
Breakout + Retest
0.41
score
Price
118.08
R/R
1.27x
Strategy
WATCH
Grade
B
Quality
73%
Buy Zone
111.98 - 116.88
Stop
109.53
Targets
124.23 / 137.67
Regular
118.08
vs regular close
+0.00 (+0.00%)
Regular close
118.08
Impact Above buy zone | ext R/R 1.03x | 1.01% from zone
Jun 24, 05:32 PM UTC
Strategy Decision
WATCH
Market
NEUTRAL
Sector
NEUTRAL
Net R/R
0.90
T1 R/R
0.61
Confirm
Passed
WATCH: Technical setup detected, but weighted risk/reward 1.27 is below minimum 2.00. Market regime NEUTRAL; sector NEUTRAL; net R/R 0.90.
Tradable if trigger confirms
Mixed
Relative Strength
Leadership
100%
Trend Quality
Clean uptrend
86%
Liquidity
Institutional liquidity
100%
Volume
Neutral
65%
Trigger
Close above 118.08 or reclaim of broken resistance.
Invalidation
Exit if price closes below 109.53 or setup support fails.
Recent large gap increases volatility risk.
Market regime: Mixed.
Relative strength: Leadership.
Price (118.07) retesting broken resistance (116.88) as support. Breakout on 202</t>
        </is>
      </c>
      <c r="P1402" t="inlineStr">
        <is>
          <t>agent_results/charts/market_lens_agent_20260624_173211_dltr.png</t>
        </is>
      </c>
      <c r="Q1402" t="inlineStr">
        <is>
          <t>Smart Universe: broad liquid US universe, diversified by sector | Sector: Consumer Defensive - Neutral (67/100); XLP sector regime is neutral: 4.1% 3m return, -7.6% vs SPY | Setup: Breakout + Retest; score 0.41; R/R 1.27x; price 118.08 | Market: NEUTRAL; Sector regime: NEUTRAL; Net R/R: 0.90; Factors: Consumer Defensive, Defensive, Low Volatility | Agent action: WATCH - WATCH: Technical setup detected, but weighted risk/reward 1.27 is below minimum 2.00. Market regime NEUTRAL; sector NEUTRAL; net R/R 0.90.</t>
        </is>
      </c>
      <c r="R1402" t="inlineStr">
        <is>
          <t>{"adjusted_cash_out": 0.0, "adjusted_position_size": 0, "adjusted_risk_amount": 0.0, "ask": 0.0, "bid": 0.0, "buy_zone_high": 116.88, "buy_zone_low": 111.98, "cash_available": 89842.36, "close_above_trigger": true, "company_name": "Dollar Tree", "confirmation_candle_timestamp": "2026-06-24T17:00:00+00:00",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0.5904, "estimated_spread": 0.0945, "executable_entry": 118.08, "execution_liquidity_bucket": "mid_liquid", "exit_reason": null, "factor_exposure_after": {"Materials": 10717.32}, "factor_exposure_before": {"Materials": 10717.32}, "factor_exposure_cap": 7000.0, "factor_exposure_limit_exceeded": false, "factor_tags": ["Consumer Defensive", "Defensive", "Low Volatility"], "final_action": "WATCH", "gross_reward_1_per_share": 6.15, "gross_reward_2_per_share": 19.59, "gross_risk_per_share": 8.55, "gross_rr": 1.0337, "gross_rr_1": 0.7193, "gross_rr_2": 2.2912, "gross_rr_decision": 1.0337, "highest_correlation_ticker": "BALL", "highest_correlation_value": 0.2035, "initial_action": "WATCH", "last_stop_date": "", "mae": null, "market_cap": 22726567187.41,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"BREAKOUT_MEASURED_MOVE", "mfe": null, "minimum_net_rr_required": 2.5, "net_entry": 118.4224, "net_reward_1_per_share": 5.6127, "net_reward_2_per_share": 19.0527, "net_risk_per_share": 9.2349, "net_rr": 0.8988, "net_rr_1": 0.6078, "net_rr_2": 2.0631, "net_stop_assumption": 109.1876, "net_target_1_assumption": 124.0352, "net_target_2_assumption": 137.4752, "normalized_atr_score": 100.0, "normalized_liquidity_score": 43.35, "normalized_momentum_score": 100, "normalized_quality_score": 83.0,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117.48, "price": 118.08, "prior_high_20": 117.48, "prior_high_63": 117.48, "r_multiple": null, "reason": "WATCH: Technical setup detected, but weighted risk/reward 1.27 is below minimum 2.00. Market regime NEUTRAL; sector NEUTRAL; net R/R 0.90.",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0.41, "setup_score_bucket": "0.40-0.49", "setup_type": "Breakout + Retest", "sizing_adjustment_reason": "", "spread_source": "liquidity_fallback", "stock_score": 0.41, "stop_loss": 109.53, "target_1": 124.23, "target_1_atr_distance": 1.2552, "target_2": 137.67, "target_2_atr_distance": 3.9984, "target_feasibility_status": "OK", "theoretical_entry": 111.98, "ticker": "DLTR", "timestamp": "2026-06-24T17:33:21", "trade_id": "", "trigger_level": 116.88, "vwap_reclaimed": false, "warnings": [], "weighted_net_rr": 0.8988}</t>
        </is>
      </c>
    </row>
    <row r="1403">
      <c r="A1403" t="inlineStr">
        <is>
          <t>2026-06-24T17:33:21</t>
        </is>
      </c>
      <c r="B1403" t="inlineStr">
        <is>
          <t>GD</t>
        </is>
      </c>
      <c r="C1403" t="inlineStr">
        <is>
          <t>Breakout + Retest</t>
        </is>
      </c>
      <c r="D1403" t="n">
        <v>0.39</v>
      </c>
      <c r="E1403" t="n">
        <v>344.71</v>
      </c>
      <c r="F1403" t="n">
        <v>343.24</v>
      </c>
      <c r="G1403" t="n">
        <v>351.36</v>
      </c>
      <c r="H1403" t="n">
        <v>339.19</v>
      </c>
      <c r="I1403" t="n">
        <v>354.45</v>
      </c>
      <c r="J1403" t="n">
        <v>377.18</v>
      </c>
      <c r="K1403" t="n">
        <v>3.2</v>
      </c>
      <c r="L1403" t="inlineStr">
        <is>
          <t>Price (344.71) retesting broken resistance (351.36) as support. Breakout on 2026-06-11 with 1.7× avg volume. Volume confirmed breakout. Entry at 344.71, stop at 339.19.</t>
        </is>
      </c>
      <c r="M1403" t="inlineStr">
        <is>
          <t>WATCH</t>
        </is>
      </c>
      <c r="N1403" t="inlineStr">
        <is>
          <t>WATCH: NEUTRAL market requires setup score (0.39 &lt; 0.50).</t>
        </is>
      </c>
      <c r="O1403" t="inlineStr">
        <is>
          <t>GD
Breakout + Retest
0.39
score
Price
344.71
R/R
3.20x
Strategy
WATCH
Grade
B
Quality
76%
Buy Zone
343.24 - 351.36
Stop
339.19
Targets
354.45 / 377.18
Regular
344.85
vs regular close
+0.00 (+0.00%)
Regular close
344.85
Impact Inside buy zone | ext R/R 2.50x
Jun 24, 05:32 PM UTC
Strategy Decision
WATCH
Market
NEUTRAL
Sector
STRONG
Net R/R
1.69
T1 R/R
1.09
Confirm
FAILED
WATCH: NEUTRAL market requires setup score (0.39 &lt; 0.50).
Tradable if trigger confirms
Mixed
Relative Strength
Leadership
72%
Trend Quality
Constructive
68%
Liquidity
Institutional liquidity
100%
Volume
Neutral
65%
Trigger
Close above 350.78 or reclaim of broken resistance.
Invalidation
Exit if price closes below 339.19 or setup support fails.
Market regime: Mixed.
Relative strength: Leadership.
Price (344.71) retesting broken resistance (351.36) as support. Breakout on 2026-06-11 with 1.7× avg volume. Volume confirmed breakout. Entry at 344.71, stop at 339.19.
Fib 61.8
340.19
Fib Zone
338.16 - 342.22
Swing Low
333.2</t>
        </is>
      </c>
      <c r="Q1403" t="inlineStr">
        <is>
          <t>Smart Universe: broad liquid US universe, diversified by sector | Sector: Industrials - Strong (73/100); XLI sector regime is strong: 8.9% 3m return, -2.7% vs SPY | Setup: Breakout + Retest; score 0.39; R/R 3.20x; price 344.71 | Market: NEUTRAL; Sector regime: STRONG; Net R/R: 1.69; Factors: Industrials | Agent action: WATCH - WATCH: NEUTRAL market requires setup score (0.39 &lt; 0.50).</t>
        </is>
      </c>
      <c r="R1403" t="inlineStr">
        <is>
          <t>{"adjusted_cash_out": 5860.07, "adjusted_position_size": 17, "adjusted_risk_amount": 93.84, "ask": 0.0, "bid": 0.0, "buy_zone_high": 351.36, "buy_zone_low": 343.24, "cash_available": 89842.36, "close_above_trigger": false, "company_name": "General Dynamics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1.7235, "estimated_spread": 0.2758, "executable_entry": 344.71, "execution_liquidity_bucket": "mid_liquid", "exit_reason": null, "factor_exposure_after": {"Industrials": 5860.07, "Materials": 10717.32}, "factor_exposure_before": {"Materials": 10717.32}, "factor_exposure_cap": 7000.0, "factor_exposure_limit_exceeded": false, "factor_tags": ["Industrials"], "final_action": "WATCH", "gross_reward_1_per_share": 9.74, "gross_reward_2_per_share": 32.47, "gross_risk_per_share": 5.52, "gross_rr": 2.588, "gross_rr_1": 1.7645, "gross_rr_2": 5.8822, "gross_rr_decision": 2.588, "highest_correlation_ticker": "BALL", "highest_correlation_value": 0.2854, "initial_action": "BUY_SIMULATED", "last_stop_date": "", "mae": null, "market_cap": 93256498166.13,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345.7097, "net_reward_1_per_share": 8.1716, "net_reward_2_per_share": 30.9016, "net_risk_per_share": 7.5193, "net_rr": 1.6913, "net_rr_1": 1.0867, "net_rr_2": 4.1096, "net_stop_assumption": 338.1903, "net_target_1_assumption": 353.8812, "net_target_2_assumption": 376.6112, "normalized_atr_score": 100.0, "normalized_liquidity_score": 45.41, "normalized_momentum_score": 44.6, "normalized_quality_score": 58.69, "original_cash_out": 9996.59, "original_position_size": 29, "original_risk_amount": 160.08,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17 shares, cash 5860.07, risk 93.84.", "previous_resistance": 367.0, "price": 344.71, "prior_high_20": 367.0, "prior_high_63": 367.0, "r_multiple": null, "reason": "WATCH: NEUTRAL market requires setup score (0.39 &lt; 0.50).", "retest_held": true, "risk_amount": 0.0, "scan_source": "Smart Universe: broad liquid US universe filtered and diversified by the Market Lens UI.", "sector": "Industrials", "sector_etf": "XLI", "sector_exposure_after": 5860.07, "sector_exposure_before": 0.0, "sector_exposure_cap": 6000.0, "sector_exposure_limit_exceeded": false, "sector_regime": "STRONG", "sector_score": 72.75, "setup_score": 0.39, "setup_score_bucket": "&lt;0.40", "setup_type": "Breakout + Retest", "sizing_adjustment_reason": "Position size reduced by Industrials sector exposure cap (29 -&gt; 17 shares).", "spread_source": "liquidity_fallback", "stock_score": 0.39, "stop_loss": 339.19, "target_1": 354.45, "target_1_atr_distance": 1.2, "target_2": 377.18, "target_2_atr_distance": 4.0005, "target_feasibility_status": "OK", "theoretical_entry": 343.24, "ticker": "GD", "timestamp": "2026-06-24T17:33:21", "trade_id": "", "trigger_level": 351.36, "vwap_reclaimed": false, "warnings": ["Breakout/retest confirmation requires completed close above trigger, held retest, and no falling candle.", "Position size reduced by Industrials sector exposure cap (29 -&gt; 17 shares).", "Gross R/R is valid, but Net R/R 1.69 failed minimum 2.20 after slippage/spread adjustment.", "WATCH: Entry confirmation failed - Breakout/retest confirmation requires completed close above trigger, held retest, and no falling candle."], "weighted_net_rr": 1.6913}</t>
        </is>
      </c>
    </row>
    <row r="1404">
      <c r="A1404" t="inlineStr">
        <is>
          <t>2026-06-24T17:33:21</t>
        </is>
      </c>
      <c r="B1404" t="inlineStr">
        <is>
          <t>LMT</t>
        </is>
      </c>
      <c r="C1404" t="inlineStr">
        <is>
          <t>Swing Low + Volume Support Buy Zone</t>
        </is>
      </c>
      <c r="D1404" t="n">
        <v>0.39</v>
      </c>
      <c r="E1404" t="n">
        <v>493.92</v>
      </c>
      <c r="F1404" t="n">
        <v>506.02</v>
      </c>
      <c r="G1404" t="n">
        <v>516.89</v>
      </c>
      <c r="H1404" t="n">
        <v>489.72</v>
      </c>
      <c r="I1404" t="n">
        <v>530.48</v>
      </c>
      <c r="J1404" t="n">
        <v>626.23</v>
      </c>
      <c r="K1404" t="n">
        <v>2.64</v>
      </c>
      <c r="L1404" t="inlineStr">
        <is>
          <t>Price is pulling into a recent swing-low support (510.10) that overlaps with a high-volume area (POC at 511.65), creating structural + volume confluence. Liquidity sweep below swing low detected — wick and reclaim. Stop below 489.72.</t>
        </is>
      </c>
      <c r="M1404" t="inlineStr">
        <is>
          <t>WATCH</t>
        </is>
      </c>
      <c r="N1404" t="inlineStr">
        <is>
          <t>WATCH: Valid setup, but price is not inside the buy zone. Market regime NEUTRAL; sector STRONG; net R/R 2.50.</t>
        </is>
      </c>
      <c r="O1404" t="inlineStr">
        <is>
          <t>LMT
Swing Low + Volume Support Buy Zone
0.39
score
Price
493.92
R/R
2.64x
Strategy
WATCH
Grade
C
Quality
63%
Buy Zone
506.02 - 516.89
Stop
489.72
Targets
530.48 / 626.23
Regular
493.92
vs regular close
+0.00 (+0.00%)
Regular close
493.92
Impact Below buy zone | ext R/R 13.26x | 2.45% from zone
Jun 24, 05:32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04" t="inlineStr">
        <is>
          <t>Smart Universe: broad liquid US universe, diversified by sector | Sector: Industrials - Strong (73/100); XLI sector regime is strong: 8.9% 3m return, -2.7% vs SPY | Setup: Swing Low + Volume Support Buy Zone; score 0.39; R/R 2.64x; price 493.92 | Market: NEUTRAL; Sector regime: STRONG; Net R/R: 2.50; Factors: Industrials | Agent action: WATCH - WATCH: Valid setup, but price is not inside the buy zone. Market regime NEUTRAL; sector STRONG; net R/R 2.50.</t>
        </is>
      </c>
      <c r="R1404" t="inlineStr">
        <is>
          <t>{"adjusted_cash_out": 0.0, "adjusted_position_size": 0, "adjusted_risk_amount": 0.0, "ask": 0.0, "bid": 0.0, "buy_zone_high": 516.89, "buy_zone_low": 506.02, "cash_available": 89842.36, "close_above_trigger": false, "company_name": "Lockheed Martin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10717.32}, "factor_exposure_before": {"Materials": 10717.32},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0.2911, "initial_action": "WATCH", "last_stop_date": "", "mae": null, "market_cap": 113815422830.52,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54.71, "normalized_momentum_score": 0, "normalized_quality_score": 41.41,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550.99, "price": 493.92,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0.39, "setup_score_bucket": "&lt;0.40", "setup_type": "Swing Low + Volume Support Buy Zone", "sizing_adjustment_reason": "", "spread_source": "liquidity_fallback", "stock_score": 0.39, "stop_loss": 489.72, "target_1": 530.48, "target_1_atr_distance": 2.6908, "target_2": 626.23, "target_2_atr_distance": 9.738, "target_feasibility_status": "OK", "theoretical_entry": 506.02, "ticker": "LMT", "timestamp": "2026-06-24T17:33:21", "trade_id": "", "trigger_level": 516.89, "vwap_reclaimed": false, "warnings": ["Support/Fib setup requires completed bounce or reclaim from the zone, not a falling candle."], "weighted_net_rr": 2.5015}</t>
        </is>
      </c>
    </row>
    <row r="1405">
      <c r="A1405" t="inlineStr">
        <is>
          <t>2026-06-24T17:33:21</t>
        </is>
      </c>
      <c r="B1405" t="inlineStr">
        <is>
          <t>AXP</t>
        </is>
      </c>
      <c r="C1405" t="inlineStr">
        <is>
          <t>Breakout + Retest</t>
        </is>
      </c>
      <c r="D1405" t="n">
        <v>0.38</v>
      </c>
      <c r="E1405" t="n">
        <v>341.99</v>
      </c>
      <c r="F1405" t="n">
        <v>332.45</v>
      </c>
      <c r="G1405" t="n">
        <v>339.98</v>
      </c>
      <c r="H1405" t="n">
        <v>328.69</v>
      </c>
      <c r="I1405" t="n">
        <v>351.02</v>
      </c>
      <c r="J1405" t="n">
        <v>372.1</v>
      </c>
      <c r="K1405" t="n">
        <v>1.23</v>
      </c>
      <c r="L1405" t="inlineStr">
        <is>
          <t>Price (341.99) retesting broken resistance (339.98) as support. Breakout on 2026-06-16 with 1.3× avg volume. Entry at 341.99, stop at 328.69.</t>
        </is>
      </c>
      <c r="M1405" t="inlineStr">
        <is>
          <t>WATCH</t>
        </is>
      </c>
      <c r="N1405" t="inlineStr">
        <is>
          <t>WATCH: Technical setup detected, but weighted risk/reward 1.23 is below minimum 2.00. Market regime NEUTRAL; sector STRONG; net R/R 0.84.</t>
        </is>
      </c>
      <c r="O1405" t="inlineStr">
        <is>
          <t>AXP
Breakout + Retest
0.38
score
Setup price
341.99
R/R
1.23x
Strategy
WATCH
Grade
A
Quality
81%
Buy Zone
332.45 - 339.98
Stop
328.69
Targets
351.02 / 372.10
Regular
341.77
vs regular close
+0.00 (+0.00%)
Regular close
341.77
Impact Above buy zone | ext R/R 1.03x | 0.52% from zone
Jun 24, 05:32 PM UTC
Strategy Decision
WATCH
Market
NEUTRAL
Sector
STRONG
Net R/R
0.84
T1 R/R
0.55
Confirm
FAILED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341.99 or reclaim of broken resistance.
Invalidation
Exit if price closes below 328.69 or setup support fails.
Market regime: Mixed.
Relative strength: Leadership.
Price (341.99) retesting broken resistance (339.98) as support. Breakout on 2026-06-16 with 1.3× avg volume. Entry a</t>
        </is>
      </c>
      <c r="Q1405" t="inlineStr">
        <is>
          <t>Smart Universe: broad liquid US universe, diversified by sector | Sector: Financials - Strong (73/100); XLF sector regime is strong: 9.2% 3m return, -2.5% vs SPY | Setup: Breakout + Retest; score 0.38; R/R 1.23x; price 341.99 | Market: NEUTRAL; Sector regime: STRONG; Net R/R: 0.84; Factors: Financials | Agent action: WATCH - WATCH: Technical setup detected, but weighted risk/reward 1.23 is below minimum 2.00. Market regime NEUTRAL; sector STRONG; net R/R 0.84.</t>
        </is>
      </c>
      <c r="R1405" t="inlineStr">
        <is>
          <t>{"adjusted_cash_out": 0.0, "adjusted_position_size": 0, "adjusted_risk_amount": 0.0, "ask": 0.0, "bid": 0.0, "buy_zone_high": 339.98, "buy_zone_low": 332.45, "cash_available": 89842.36, "close_above_trigger": true, "company_name": "American Express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1.1628, "estimated_spread": 0.1026, "executable_entry": 341.99, "execution_liquidity_bucket": "large_liquid", "exit_reason": null, "factor_exposure_after": {"Materials": 10717.32}, "factor_exposure_before": {"Materials": 10717.32}, "factor_exposure_cap": 7000.0, "factor_exposure_limit_exceeded": false, "factor_tags": ["Financials"], "final_action": "WATCH", "gross_reward_1_per_share": 9.03, "gross_reward_2_per_share": 30.11, "gross_risk_per_share": 13.3, "gross_rr": 0.9959, "gross_rr_1": 0.6789, "gross_rr_2": 2.2639, "gross_rr_decision": 0.9959, "highest_correlation_ticker": "BALL", "highest_correlation_value": 0.2279, "initial_action": "WATCH", "last_stop_date": "", "mae": null, "market_cap": 233198700927.85,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342.6227, "net_reward_1_per_share": 8.0553, "net_reward_2_per_share": 29.1353, "net_risk_per_share": 14.5654, "net_rr": 0.8425, "net_rr_1": 0.553, "net_rr_2": 2.0003, "net_stop_assumption": 328.0573, "net_target_1_assumption": 350.678, "net_target_2_assumption": 371.758,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348.2, "price": 341.99, "prior_high_20": 348.2, "prior_high_63": 348.2,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73.22, "setup_score": 0.38, "setup_score_bucket": "&lt;0.40", "setup_type": "Breakout + Retest", "sizing_adjustment_reason": "", "spread_source": "liquidity_fallback", "stock_score": 0.38, "stop_loss": 328.69, "target_1": 351.02, "target_1_atr_distance": 1.1998, "target_2": 372.1, "target_2_atr_distance": 4.0006, "target_feasibility_status": "OK", "theoretical_entry": 332.45, "ticker": "AXP", "timestamp": "2026-06-24T17:33:21", "trade_id": "", "trigger_level": 339.98, "vwap_reclaimed": false, "warnings": ["Breakout/retest confirmation requires completed close above trigger, held retest, and no falling candle."], "weighted_net_rr": 0.8425}</t>
        </is>
      </c>
    </row>
    <row r="1406">
      <c r="A1406" t="inlineStr">
        <is>
          <t>2026-06-24T17:33:21</t>
        </is>
      </c>
      <c r="B1406" t="inlineStr">
        <is>
          <t>LIN</t>
        </is>
      </c>
      <c r="C1406" t="inlineStr">
        <is>
          <t>Breakout + Retest</t>
        </is>
      </c>
      <c r="D1406" t="n">
        <v>0.35</v>
      </c>
      <c r="E1406" t="n">
        <v>516.42</v>
      </c>
      <c r="F1406" t="n">
        <v>509.13</v>
      </c>
      <c r="G1406" t="n">
        <v>519.59</v>
      </c>
      <c r="H1406" t="n">
        <v>503.9</v>
      </c>
      <c r="I1406" t="n">
        <v>528.97</v>
      </c>
      <c r="J1406" t="n">
        <v>558.24</v>
      </c>
      <c r="K1406" t="n">
        <v>1.82</v>
      </c>
      <c r="L1406" t="inlineStr">
        <is>
          <t>Price (516.42) retesting broken resistance (519.59) as support. Breakout on 2026-06-12 with 0.9× avg volume. Entry at 516.42, stop at 503.90.</t>
        </is>
      </c>
      <c r="M1406" t="inlineStr">
        <is>
          <t>WATCH</t>
        </is>
      </c>
      <c r="N1406" t="inlineStr">
        <is>
          <t>WATCH: Technical setup detected, but weighted risk/reward 1.82 is below minimum 2.00. Market regime NEUTRAL; sector NEUTRAL; net R/R 1.17.</t>
        </is>
      </c>
      <c r="O1406" t="inlineStr">
        <is>
          <t>LIN
Breakout + Retest
0.35
score
Price
516.42
R/R
1.82x
Strategy
WATCH
Grade
B
Quality
74%
Buy Zone
509.13 - 519.59
Stop
503.90
Targets
528.97 / 558.24
Regular
516.61
vs regular close
+0.00 (+0.00%)
Regular close
516.61
Impact Inside buy zone | ext R/R 1.43x
Jun 24, 05:32 PM UTC
Strategy Decision
WATCH
Market
NEUTRAL
Sector
NEUTRAL
Net R/R
1.17
T1 R/R
0.77
Confirm
FAILED
WATCH: Technical setup detected, but weighted risk/reward 1.82 is below minimum 2.00. Market regime NEUTRAL; sector NEUTRAL; net R/R 1.17.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(516.42) retesting broken resistance (519.59) as support. Breakout on 2026-06-12 with 0</t>
        </is>
      </c>
      <c r="Q1406" t="inlineStr">
        <is>
          <t>Smart Universe: broad liquid US universe, diversified by sector | Sector: Materials - Neutral (45/100); XLB sector regime is neutral: 3.8% 3m return, -7.9% vs SPY | Setup: Breakout + Retest; score 0.35; R/R 1.82x; price 516.42 | Market: NEUTRAL; Sector regime: NEUTRAL; Net R/R: 1.17; Factors: Materials | Agent action: WATCH - WATCH: Technical setup detected, but weighted risk/reward 1.82 is below minimum 2.00. Market regime NEUTRAL; sector NEUTRAL; net R/R 1.17.</t>
        </is>
      </c>
      <c r="R1406" t="inlineStr">
        <is>
          <t>{"adjusted_cash_out": 0.0, "adjusted_position_size": 0, "adjusted_risk_amount": 0.0, "ask": 0.0, "bid": 0.0, "buy_zone_high": 519.59, "buy_zone_low": 509.13, "cash_available": 89842.36, "close_above_trigger": false, "company_name": "Linde plc",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1.7558, "estimated_spread": 0.1549, "executable_entry": 516.42, "execution_liquidity_bucket": "large_liquid", "exit_reason": null, "factor_exposure_after": {"Materials": 10717.32}, "factor_exposure_before": {"Materials": 10717.32}, "factor_exposure_cap": 7000.0, "factor_exposure_limit_exceeded": false, "factor_tags": ["Materials"], "final_action": "WATCH", "gross_reward_1_per_share": 12.55, "gross_reward_2_per_share": 41.82, "gross_risk_per_share": 12.52, "gross_rr": 1.47, "gross_rr_1": 1.0024, "gross_rr_2": 3.3403, "gross_rr_decision": 1.47, "highest_correlation_ticker": "BALL", "highest_correlation_value": 0.1317, "initial_action": "WATCH", "last_stop_date": "", "mae": null, "market_cap": 238622063391.43,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517.3754, "net_reward_1_per_share": 11.0782, "net_reward_2_per_share": 40.3482, "net_risk_per_share": 14.4308, "net_rr": 1.1733, "net_rr_1": 0.7677, "net_rr_2": 2.796, "net_stop_assumption": 502.9446, "net_target_1_assumption": 528.4536, "net_target_2_assumption": 557.7236, "normalized_atr_score": 100.0, "normalized_liquidity_score": 41.96, "normalized_momentum_score": 69.44, "normalized_quality_score": 68.84,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525.87, "price": 516.42, "prior_high_20": 525.87, "prior_high_63": 525.87, "r_multiple": null, "reason": "WATCH: Technical setup detected, but weighted risk/reward 1.82 is below minimum 2.00. Market regime NEUTRAL; sector NEUTRAL; net R/R 1.17.", "retest_held": true,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0.35, "setup_score_bucket": "&lt;0.40", "setup_type": "Breakout + Retest", "sizing_adjustment_reason": "", "spread_source": "liquidity_fallback", "stock_score": 0.35, "stop_loss": 503.9, "target_1": 528.97, "target_1_atr_distance": 1.2003, "target_2": 558.24, "target_2_atr_distance": 3.9997, "target_feasibility_status": "OK", "theoretical_entry": 509.13, "ticker": "LIN", "timestamp": "2026-06-24T17:33:21", "trade_id": "", "trigger_level": 519.59, "vwap_reclaimed": false, "warnings": ["Breakout/retest confirmation requires completed close above trigger, held retest, and no falling candle."], "weighted_net_rr": 1.1733}</t>
        </is>
      </c>
    </row>
    <row r="1407">
      <c r="A1407" t="inlineStr">
        <is>
          <t>2026-06-24T17:33:21</t>
        </is>
      </c>
      <c r="B1407" t="inlineStr">
        <is>
          <t>CASY</t>
        </is>
      </c>
      <c r="C1407" t="inlineStr">
        <is>
          <t>Fib 61.8 Confluence Buy Zone</t>
        </is>
      </c>
      <c r="D1407" t="n">
        <v>0.34</v>
      </c>
      <c r="E1407" t="n">
        <v>792.1799999999999</v>
      </c>
      <c r="F1407" t="n">
        <v>786.08</v>
      </c>
      <c r="G1407" t="n">
        <v>802.9400000000001</v>
      </c>
      <c r="H1407" t="n">
        <v>762.1900000000001</v>
      </c>
      <c r="I1407" t="n">
        <v>832.65</v>
      </c>
      <c r="J1407" t="n">
        <v>917.92</v>
      </c>
      <c r="K1407" t="n">
        <v>2.34</v>
      </c>
      <c r="L1407" t="inlineStr">
        <is>
          <t>Price at 61.8% fib retracement (794.51) with confluence at VWAP. Planned entry at zone low 786.08; executable entry 792.18, stop below fib 78.6% at 762.19. Structural confluence: swing low at 739.18 aligns with POC (742.76).</t>
        </is>
      </c>
      <c r="M1407" t="inlineStr">
        <is>
          <t>WATCH</t>
        </is>
      </c>
      <c r="N1407" t="inlineStr">
        <is>
          <t>WATCH: NEUTRAL market requires setup score (0.34 &lt; 0.50).</t>
        </is>
      </c>
      <c r="O1407" t="inlineStr">
        <is>
          <t>CASY
Fib 61.8 Confluence Buy Zone
0.34
score
Price
792.18
R/R
2.34x
Strategy
WATCH
Grade
C
Quality
64%
Buy Zone
786.08 - 802.94
Stop
762.19
Targets
832.65 / 917.92
Regular
791.96
vs regular close
+0.00 (+0.00%)
Regular close
791.96
Impact Inside buy zone | ext R/R 1.94x
Jun 24, 05:32 PM UTC
Strategy Decision
WATCH
Market
NEUTRAL
Sector
NEUTRAL
Net R/R
1.80
T1 R/R
1.26
Confirm
FAILED
WATCH: NEUTRAL market requires setup score (0.34 &lt; 0.50).
Watch only; needs confirmation
Mixed
Relative Strength
Leadership
75%
Trend Quality
Messy
10%
Liquidity
Institutional liquidity
100%
Volume
Confirmed
80%
Trigger
Break above prior-day high at 839.51 after holding buy zone.
Invalidation
Exit if price closes below 762.19 or setup support fails.
Trend quality is not clean.
Market regime: Mixed.
Relative strength: Leadership.
Price at 61.8% fib retracement (794.51) with confluence at VWAP. Planned entry at zone low 786.08; executable entry 792.18, stop below fib 78.6% at 762.19. Structural confluence:</t>
        </is>
      </c>
      <c r="Q1407" t="inlineStr">
        <is>
          <t>Smart Universe: broad liquid US universe, diversified by sector | Sector: Consumer Defensive - Neutral (67/100); XLP sector regime is neutral: 4.1% 3m return, -7.6% vs SPY | Setup: Fib 61.8 Confluence Buy Zone; score 0.34; R/R 2.34x; price 792.18 | Market: NEUTRAL; Sector regime: NEUTRAL; Net R/R: 1.80; Factors: Consumer Defensive, Defensive, Low Volatility | Agent action: WATCH - WATCH: NEUTRAL market requires setup score (0.34 &lt; 0.50).</t>
        </is>
      </c>
      <c r="R1407" t="inlineStr">
        <is>
          <t>{"adjusted_cash_out": 5545.26, "adjusted_position_size": 7, "adjusted_risk_amount": 209.93, "ask": 0.0, "bid": 0.0, "buy_zone_high": 802.94, "buy_zone_low": 786.08, "cash_available": 89842.36, "close_above_trigger": false, "company_name": "Casey's",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55, "duration": null, "earnings_blackout": false, "earnings_date": "2026-09-09T00:00:00", "entry_confirmation_passed": false, "entry_confirmation_status": "FAILED", "estimated_fees": 0.0, "estimated_slippage": 1.1091, "estimated_spread": 0.2377, "executable_entry": 792.18, "execution_liquidity_bucket": "large_liquid", "exit_reason": null, "factor_exposure_after": {"Consumer Defensive": 5545.26, "Defensive": 5545.26, "Low Volatility": 5545.26, "Materials": 10717.32}, "factor_exposure_before": {"Materials": 10717.32}, "factor_exposure_cap": 7000.0, "factor_exposure_limit_exceeded": false, "factor_tags": ["Consumer Defensive", "Defensive", "Low Volatility"], "final_action": "WATCH", "gross_reward_1_per_share": 40.47, "gross_reward_2_per_share": 125.74, "gross_risk_per_share": 29.99, "gross_rr": 1.9181, "gross_rr_1": 1.3494, "gross_rr_2": 4.1927, "gross_rr_decision": 1.9181, "highest_correlation_ticker": "BALL", "highest_correlation_value": 0.1814, "initial_action": "BUY_SIMULATED", "last_stop_date": "", "mae": null, "market_cap": 29304377505.3,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792.8534, "net_reward_1_per_share": 39.4006, "net_reward_2_per_share": 124.6706, "net_risk_per_share": 31.3367, "net_rr": 1.8015, "net_rr_1": 1.2573, "net_rr_2": 3.9784, "net_stop_assumption": 761.5166, "net_target_1_assumption": 832.2539, "net_target_2_assumption": 917.5239, "normalized_atr_score": 100.0, "normalized_liquidity_score": 50.22, "normalized_momentum_score": 81.59, "normalized_quality_score": 76.78, "original_cash_out": 9506.16, "original_position_size": 12, "original_risk_amount": 359.88,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7 shares, cash 5545.26, risk 209.93.", "previous_resistance": 927.85, "price": 792.18, "prior_high_20": 927.85, "prior_high_63": 927.85, "r_multiple": null, "reason": "WATCH: NEUTRAL market requires setup score (0.34 &lt; 0.50).", "retest_held": true, "risk_amount": 0.0, "scan_source": "Smart Universe: broad liquid US universe filtered and diversified by the Market Lens UI.", "sector": "Consumer Defensive", "sector_etf": "XLP", "sector_exposure_after": 5545.26, "sector_exposure_before": 0.0, "sector_exposure_cap": 6000.0, "sector_exposure_limit_exceeded": false, "sector_regime": "NEUTRAL", "sector_score": 66.84, "setup_score": 0.34, "setup_score_bucket": "&lt;0.40", "setup_type": "Fib 61.8 Confluence Buy Zone", "sizing_adjustment_reason": "Position size reduced by Consumer Defensive sector exposure cap (12 -&gt; 7 shares).", "spread_source": "liquidity_fallback", "stock_score": 0.34, "stop_loss": 762.19, "target_1": 832.65, "target_1_atr_distance": 1.2, "target_2": 917.92, "target_2_atr_distance": 3.7283, "target_feasibility_status": "OK", "theoretical_entry": 786.08, "ticker": "CASY", "timestamp": "2026-06-24T17:33:21", "trade_id": "", "trigger_level": 802.94,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1.80 failed minimum 2.50 after slippage/spread adjustment.", "WATCH: Entry confirmation failed - Support/Fib setup requires completed bounce or reclaim from the zone, not a falling candle."], "weighted_net_rr": 1.8015}</t>
        </is>
      </c>
    </row>
    <row r="1408">
      <c r="A1408" t="inlineStr">
        <is>
          <t>2026-06-24T17:33:21</t>
        </is>
      </c>
      <c r="B1408" t="inlineStr">
        <is>
          <t>ALB</t>
        </is>
      </c>
      <c r="C1408" t="inlineStr">
        <is>
          <t>Swing Low + Volume Support Buy Zone</t>
        </is>
      </c>
      <c r="D1408" t="n">
        <v>0.33</v>
      </c>
      <c r="E1408" t="n">
        <v>146.88</v>
      </c>
      <c r="F1408" t="n">
        <v>167.31</v>
      </c>
      <c r="G1408" t="n">
        <v>174.1</v>
      </c>
      <c r="H1408" t="n">
        <v>157.11</v>
      </c>
      <c r="I1408" t="n">
        <v>182.6</v>
      </c>
      <c r="J1408" t="n">
        <v>215.69</v>
      </c>
      <c r="K1408" t="n">
        <v>1.91</v>
      </c>
      <c r="L1408" t="inlineStr">
        <is>
          <t>Price is pulling into a recent swing-low support (169.86) that overlaps with a high-volume area (HVN at 168.21), creating structural + volume confluence. Liquidity sweep below swing low detected — wick and reclaim. Stop below 157.11.</t>
        </is>
      </c>
      <c r="M1408" t="inlineStr">
        <is>
          <t>WATCH</t>
        </is>
      </c>
      <c r="N1408" t="inlineStr">
        <is>
          <t>WATCH: Technical setup detected, but weighted risk/reward 1.91 is below minimum 2.00. Market regime NEUTRAL; sector NEUTRAL; net R/R 1.97.</t>
        </is>
      </c>
      <c r="O1408" t="inlineStr">
        <is>
          <t>ALB
Swing Low + Volume Support Buy Zone
0.33
score
Setup price
146.88
R/R
1.91x
Strategy
WATCH
Grade
C
Quality
59%
Buy Zone
167.31 - 174.10
Stop
157.11
Targets
182.60 / 215.69
Regular
147.06
vs regular close
+0.00 (+0.00%)
Regular close
147.06
Impact Stop area touched
Jun 24, 05:32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08" t="inlineStr">
        <is>
          <t>Smart Universe: broad liquid US universe, diversified by sector | Sector: Materials - Neutral (45/100); XLB sector regime is neutral: 3.8% 3m return, -7.9% vs SPY | Setup: Swing Low + Volume Support Buy Zone; score 0.33; R/R 1.91x; price 146.88 | Market: NEUTRAL; Sector regime: NEUTRAL; Net R/R: 1.97; Factors: Materials | Agent action: WATCH - WATCH: Technical setup detected, but weighted risk/reward 1.91 is below minimum 2.00. Market regime NEUTRAL; sector NEUTRAL; net R/R 1.97.</t>
        </is>
      </c>
      <c r="R1408" t="inlineStr">
        <is>
          <t>{"adjusted_cash_out": 0.0, "adjusted_position_size": 0, "adjusted_risk_amount": 0.0, "ask": 0.0, "bid": 0.0, "buy_zone_high": 174.1, "buy_zone_low": 167.31, "cash_available": 89842.36, "close_above_trigger": false, "company_name": "Albemarle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10717.32}, "factor_exposure_before": {"Materials": 10717.32},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0.1775, "initial_action": "WATCH", "last_stop_date": "", "mae": null, "market_cap": 17343469488.13,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97.47, "normalized_liquidity_score": 40.77, "normalized_momentum_score": 0, "normalized_quality_score": 36.6,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179.801, "price": 146.88,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0.33, "setup_score_bucket": "&lt;0.40", "setup_type": "Swing Low + Volume Support Buy Zone", "sizing_adjustment_reason": "", "spread_source": "liquidity_fallback", "stock_score": 0.33, "stop_loss": 157.11, "target_1": 182.6, "target_1_atr_distance": 4.2038, "target_2": 215.69, "target_2_atr_distance": 8.0981, "target_feasibility_status": "OK", "theoretical_entry": 167.31, "ticker": "ALB", "timestamp": "2026-06-24T17:33:21", "trade_id": "", "trigger_level": 174.1, "vwap_reclaimed": false, "warnings": ["Support/Fib setup requires completed bounce or reclaim from the zone, not a falling candle."], "weighted_net_rr": 1.9747}</t>
        </is>
      </c>
    </row>
    <row r="1409">
      <c r="A1409" t="inlineStr">
        <is>
          <t>2026-06-24T17:33:21</t>
        </is>
      </c>
      <c r="B1409" t="inlineStr">
        <is>
          <t>INTC</t>
        </is>
      </c>
      <c r="C1409" t="inlineStr">
        <is>
          <t>Breakout + Retest</t>
        </is>
      </c>
      <c r="D1409" t="n">
        <v>0.33</v>
      </c>
      <c r="E1409" t="n">
        <v>130.4</v>
      </c>
      <c r="F1409" t="n">
        <v>117.02</v>
      </c>
      <c r="G1409" t="n">
        <v>126.64</v>
      </c>
      <c r="H1409" t="n">
        <v>112.2</v>
      </c>
      <c r="I1409" t="n">
        <v>141.94</v>
      </c>
      <c r="J1409" t="n">
        <v>168.89</v>
      </c>
      <c r="K1409" t="n">
        <v>1.15</v>
      </c>
      <c r="L1409" t="inlineStr">
        <is>
          <t>Price (130.40) retesting broken resistance (126.64) as support. Breakout on 2026-06-15 with 1.0× avg volume. Entry at 130.40, stop at 112.20.</t>
        </is>
      </c>
      <c r="M1409" t="inlineStr">
        <is>
          <t>WATCH</t>
        </is>
      </c>
      <c r="N1409" t="inlineStr">
        <is>
          <t>WATCH: Technical setup detected, but weighted risk/reward 1.15 is below minimum 2.00. Market regime NEUTRAL; sector STRONG; net R/R 0.88.</t>
        </is>
      </c>
      <c r="O1409" t="inlineStr">
        <is>
          <t>INTC
Breakout + Retest
0.33
score
Setup price
130.40
R/R
1.15x
Strategy
WATCH
Grade
B
Quality
73%
Buy Zone
117.02 - 126.64
Stop
112.20
Targets
141.94 / 168.89
Regular
130.21
vs regular close
+0.00 (+0.00%)
Regular close
130.21
Impact Above buy zone | ext R/R 0.95x | 2.74% from zone
Jun 24, 05:32 PM UTC
Strategy Decision
WATCH
Market
NEUTRAL
Sector
STRONG
Net R/R
0.88
T1 R/R
0.59
Confirm
FAILED
WATCH: Technical setup detected, but weighted risk/reward 1.15 is below minimum 2.00. Market regime NEUTRAL; sector STRONG; net R/R 0.88.
Tradable if trigger confirms
Mixed
Relative Strength
Leadership
100%
Trend Quality
Clean uptrend
86%
Liquidity
Institutional liquidity
100%
Volume
Neutral
65%
Trigger
Close above 137.98 or reclaim of broken resistance.
Invalidation
Exit if price closes below 112.20 or setup support fails.
Recent large gap increases volatility risk.
Market regime: Mixed.
Relative strength: Leadership.
Price (130.40) retesting broken resistance (126.64) as support. Breakout on</t>
        </is>
      </c>
      <c r="Q1409" t="inlineStr">
        <is>
          <t>Smart Universe: broad liquid US universe, diversified by sector | Sector: Technology - Strong (74/100); XLK sector regime is strong: 33.1% 3m return, 21.5% vs SPY | Setup: Breakout + Retest; score 0.33; R/R 1.15x; price 130.40 | Market: NEUTRAL; Sector regime: STRONG; Net R/R: 0.88; Factors: AI / Semiconductors, Technology | Agent action: WATCH - WATCH: Technical setup detected, but weighted risk/reward 1.15 is below minimum 2.00. Market regime NEUTRAL; sector STRONG; net R/R 0.88.</t>
        </is>
      </c>
      <c r="R1409" t="inlineStr">
        <is>
          <t>{"adjusted_cash_out": 0.0, "adjusted_position_size": 0, "adjusted_risk_amount": 0.0, "ask": 0.0, "bid": 0.0, "buy_zone_high": 126.64, "buy_zone_low": 117.02, "cash_available": 89842.36, "close_above_trigger": true, "company_name": "Intel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0.5099, "estimated_spread": 0.0391, "executable_entry": 130.4, "execution_liquidity_bucket": "large_liquid", "exit_reason": null, "factor_exposure_after": {"Materials": 10717.32}, "factor_exposure_before": {"Materials": 10717.32}, "factor_exposure_cap": 7000.0, "factor_exposure_limit_exceeded": false, "factor_tags": ["AI / Semiconductors", "Technology"], "final_action": "WATCH", "gross_reward_1_per_share": 11.54, "gross_reward_2_per_share": 38.49, "gross_risk_per_share": 18.2, "gross_rr": 0.9302, "gross_rr_1": 0.6341, "gross_rr_2": 2.1148, "gross_rr_decision": 0.9302, "highest_correlation_ticker": "BALL", "highest_correlation_value": 0.0444, "initial_action": "WATCH", "last_stop_date": "", "mae": null, "market_cap": 654334952270.51,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130.6745, "net_reward_1_per_share": 11.1185, "net_reward_2_per_share": 38.0685, "net_risk_per_share": 18.749, "net_rr": 0.8805, "net_rr_1": 0.593, "net_rr_2": 2.0304, "net_stop_assumption": 111.9255, "net_target_1_assumption": 141.793, "net_target_2_assumption": 168.743, "normalized_atr_score": 72.99, "normalized_liquidity_score": 100, "normalized_momentum_score": 100, "normalized_quality_score": 93.25,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141.45, "price": 130.4, "prior_high_20": 141.45, "prior_high_63": 141.45, "r_multiple": null, "reason": "WATCH: Technical setup detected, but weighted risk/reward 1.15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0.33, "setup_score_bucket": "&lt;0.40", "setup_type": "Breakout + Retest", "sizing_adjustment_reason": "", "spread_source": "liquidity_fallback", "stock_score": 0.33, "stop_loss": 112.2, "target_1": 141.94, "target_1_atr_distance": 1.1991, "target_2": 168.89, "target_2_atr_distance": 3.9995, "target_feasibility_status": "OK", "theoretical_entry": 117.02, "ticker": "INTC", "timestamp": "2026-06-24T17:33:21", "trade_id": "", "trigger_level": 126.64, "vwap_reclaimed": false, "warnings": ["Breakout/retest confirmation requires completed close above trigger, held retest, and no falling candle."], "weighted_net_rr": 0.8805}</t>
        </is>
      </c>
    </row>
    <row r="1410">
      <c r="A1410" t="inlineStr">
        <is>
          <t>2026-06-24T17:33:21</t>
        </is>
      </c>
      <c r="B1410" t="inlineStr">
        <is>
          <t>NOW</t>
        </is>
      </c>
      <c r="C1410" t="inlineStr">
        <is>
          <t>Breakout + Retest</t>
        </is>
      </c>
      <c r="D1410" t="n">
        <v>0.29</v>
      </c>
      <c r="E1410" t="n">
        <v>93.47</v>
      </c>
      <c r="F1410" t="n">
        <v>89.31999999999999</v>
      </c>
      <c r="G1410" t="n">
        <v>95.62</v>
      </c>
      <c r="H1410" t="n">
        <v>86.16</v>
      </c>
      <c r="I1410" t="n">
        <v>101.03</v>
      </c>
      <c r="J1410" t="n">
        <v>122.23</v>
      </c>
      <c r="K1410" t="n">
        <v>2.05</v>
      </c>
      <c r="L1410" t="inlineStr">
        <is>
          <t>Price (93.47) retesting broken resistance (95.62) as support. Breakout on 2026-05-18 with 1.8× avg volume. Volume confirmed breakout. Entry at 93.47, stop at 86.16.</t>
        </is>
      </c>
      <c r="M1410" t="inlineStr">
        <is>
          <t>WATCH</t>
        </is>
      </c>
      <c r="N1410" t="inlineStr">
        <is>
          <t>WATCH: NEUTRAL market requires setup score (0.29 &lt; 0.50).</t>
        </is>
      </c>
      <c r="O1410" t="inlineStr">
        <is>
          <t>NOW
Breakout + Retest
0.29
score
Price
93.47
R/R
2.05x
Strategy
WATCH
Grade
C
Quality
65%
Buy Zone
89.32 - 95.62
Stop
86.16
Targets
101.03 / 122.23
Regular
93.46
vs regular close
+0.00 (+0.00%)
Regular close
93.46
Impact Inside buy zone | ext R/R 1.62x
Jun 24, 05:32 PM UTC
Strategy Decision
WATCH
Market
NEUTRAL
Sector
STRONG
Net R/R
1.49
T1 R/R
0.94
Confirm
FAILED
WATCH: NEUTRAL market requires setup score (0.29 &lt; 0.50).
Watch only; needs confirmation
Mixed
Relative Strength
Leadership
100%
Trend Quality
Messy
28%
Liquidity
Institutional liquidity
100%
Volume
Confirmed
80%
Trigger
Close above 97.50 or reclaim of broken resistance.
Invalidation
Exit if price closes below 86.16 or setup support fails.
Trend quality is not clean.
Recent large gap increases volatility risk.
Market regime: Mixed.
Relative strength: Leadership.
Price (93.47) retesting broken resistance (95.62) as support. Breakout on 2026-05-18 with 1.8× avg volume. Volume confirmed breakout. Entry at 93.47, stop at 86.16</t>
        </is>
      </c>
      <c r="Q1410" t="inlineStr">
        <is>
          <t>Smart Universe: broad liquid US universe, diversified by sector | Sector: Technology - Strong (74/100); XLK sector regime is strong: 33.1% 3m return, 21.5% vs SPY | Setup: Breakout + Retest; score 0.29; R/R 2.05x; price 93.47 | Market: NEUTRAL; Sector regime: STRONG; Net R/R: 1.49; Factors: High Beta Growth, Technology | Agent action: WATCH - WATCH: NEUTRAL market requires setup score (0.29 &lt; 0.50).</t>
        </is>
      </c>
      <c r="R1410" t="inlineStr">
        <is>
          <t>{"adjusted_cash_out": 5982.08, "adjusted_position_size": 64, "adjusted_risk_amount": 467.84, "ask": 0.0, "bid": 0.0, "buy_zone_high": 95.62, "buy_zone_low": 89.32, "cash_available": 89842.36, "close_above_trigger": false, "company_name": "ServiceNow, Inc.",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0.3655, "estimated_spread": 0.028, "executable_entry": 93.47, "execution_liquidity_bucket": "large_liquid", "exit_reason": null, "factor_exposure_after": {"High Beta Growth": 5982.08, "Materials": 10717.32, "Technology": 5982.08}, "factor_exposure_before": {"Materials": 10717.32}, "factor_exposure_cap": 7000.0, "factor_exposure_limit_exceeded": false, "factor_tags": ["High Beta Growth", "Technology"], "final_action": "WATCH", "gross_reward_1_per_share": 7.56, "gross_reward_2_per_share": 28.76, "gross_risk_per_share": 7.31, "gross_rr": 1.6142, "gross_rr_1": 1.0342, "gross_rr_2": 3.9343, "gross_rr_decision": 1.6142, "highest_correlation_ticker": "BALL", "highest_correlation_value": -0.2153, "initial_action": "BUY_SIMULATED", "last_stop_date": "", "mae": null, "market_cap": 96406675302.03,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93.6668, "net_reward_1_per_share": 7.2579, "net_reward_2_per_share": 28.4579, "net_risk_per_share": 7.7035, "net_rr": 1.4925, "net_rr_1": 0.9421, "net_rr_2": 3.6941, "net_stop_assumption": 85.9632, "net_target_1_assumption": 100.9246, "net_target_2_assumption": 122.1246, "normalized_atr_score": 88.69, "normalized_liquidity_score": 100, "normalized_momentum_score": 9.94, "normalized_quality_score": 56.65, "original_cash_out": 9907.82, "original_position_size": 106, "original_risk_amount": 774.86,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64 shares, cash 5982.08, risk 467.84.", "previous_resistance": 139.2, "price": 93.47,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5982.08, "sector_exposure_before": 0.0, "sector_exposure_cap": 6000.0, "sector_exposure_limit_exceeded": false, "sector_regime": "STRONG", "sector_score": 74.24, "setup_score": 0.29, "setup_score_bucket": "&lt;0.40", "setup_type": "Breakout + Retest", "sizing_adjustment_reason": "Position size reduced by Technology sector exposure cap (106 -&gt; 64 shares).", "spread_source": "liquidity_fallback", "stock_score": 0.29, "stop_loss": 86.16, "target_1": 101.03, "target_1_atr_distance": 1.1992, "target_2": 122.23, "target_2_atr_distance": 4.5621, "target_feasibility_status": "OK", "theoretical_entry": 89.32, "ticker": "NOW", "timestamp": "2026-06-24T17:33:21", "trade_id": "", "trigger_level": 95.62, "vwap_reclaimed": false, "warnings": ["Breakout/retest confirmation requires completed close above trigger, held retest, and no falling candle.", "Position size reduced by Technology sector exposure cap (106 -&gt; 64 shares).", "Gross R/R is valid, but Net R/R 1.49 failed minimum 2.20 after slippage/spread adjustment.", "WATCH: Entry confirmation failed - Breakout/retest confirmation requires completed close above trigger, held retest, and no falling candle."], "weighted_net_rr": 1.4925}</t>
        </is>
      </c>
    </row>
    <row r="1411">
      <c r="A1411" t="inlineStr">
        <is>
          <t>2026-06-24T17:33:21</t>
        </is>
      </c>
      <c r="B1411" t="inlineStr">
        <is>
          <t>SBAC</t>
        </is>
      </c>
      <c r="C1411" t="inlineStr">
        <is>
          <t>Swing Low + Volume Support Buy Zone</t>
        </is>
      </c>
      <c r="D1411" t="n">
        <v>0.28</v>
      </c>
      <c r="E1411" t="n">
        <v>185.2</v>
      </c>
      <c r="F1411" t="n">
        <v>193.82</v>
      </c>
      <c r="G1411" t="n">
        <v>198.56</v>
      </c>
      <c r="H1411" t="n">
        <v>186.7</v>
      </c>
      <c r="I1411" t="n">
        <v>204.5</v>
      </c>
      <c r="J1411" t="n">
        <v>220.56</v>
      </c>
      <c r="K1411" t="n">
        <v>1.63</v>
      </c>
      <c r="L1411" t="inlineStr">
        <is>
          <t>Price is pulling into a recent swing-low support (195.60) that overlaps with a high-volume area (VAL at 195.35), creating structural + volume confluence. Liquidity sweep below swing low detected — wick and reclaim. Stop below 186.70.</t>
        </is>
      </c>
      <c r="M1411" t="inlineStr">
        <is>
          <t>WATCH</t>
        </is>
      </c>
      <c r="N1411" t="inlineStr">
        <is>
          <t>WATCH: Technical setup detected, but weighted risk/reward 1.63 is below minimum 2.00. Market regime NEUTRAL; sector STRONG; net R/R 1.69.</t>
        </is>
      </c>
      <c r="O1411" t="inlineStr">
        <is>
          <t>SBAC
Swing Low + Volume Support Buy Zone
0.28
score
Price
185.20
R/R
1.63x
Strategy
WATCH
Grade
C
Quality
61%
Buy Zone
193.82 - 198.56
Stop
186.70
Targets
204.50 / 220.56
Regular
185.20
vs regular close
+0.00 (+0.00%)
Regular close
185.20
Impact Stop area touched
Jun 24, 05:32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186.70 or setup support fails.
Trend quality is not clean.
Recent volume shows distribution risk.
Market regime: Mixed.
Relative strength: Leadership.
Price is pulling into a recent swing-low support (195.60) t</t>
        </is>
      </c>
      <c r="Q1411" t="inlineStr">
        <is>
          <t>Smart Universe: broad liquid US universe, diversified by sector | Sector: Real Estate - Strong (74/100); XLRE sector regime is strong: 11.0% 3m return, -0.6% vs SPY | Setup: Swing Low + Volume Support Buy Zone; score 0.28; R/R 1.63x; price 185.20 | Market: NEUTRAL; Sector regime: STRONG; Net R/R: 1.69; Factors: Real Estate | Agent action: WATCH - WATCH: Technical setup detected, but weighted risk/reward 1.63 is below minimum 2.00. Market regime NEUTRAL; sector STRONG; net R/R 1.69.</t>
        </is>
      </c>
      <c r="R1411" t="inlineStr">
        <is>
          <t>{"adjusted_cash_out": 0.0, "adjusted_position_size": 0, "adjusted_risk_amount": 0.0, "ask": 0.0, "bid": 0.0, "buy_zone_high": 198.56, "buy_zone_low": 193.82, "cash_available": 89842.36, "close_above_trigger": true, "company_name": "SBA Communications",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10717.32}, "factor_exposure_before": {"Materials": 10717.32}, "factor_exposure_cap": 7000.0, "factor_exposure_limit_exceeded": false, "factor_tags": ["Real Estate"], "final_action": "WATCH", "gross_reward_1_per_share": 10.68, "gross_reward_2_per_share": 26.74, "gross_risk_per_share": 7.12, "gross_rr": 1.9511, "gross_rr_1": 1.5, "gross_rr_2": 3.7556, "gross_rr_decision": 1.9511, "highest_correlation_ticker": "BALL", "highest_correlation_value": 0.1459, "initial_action": "WATCH", "last_stop_date": "", "mae": null, "market_cap": 19612112861.88,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194.1883, "net_reward_1_per_share": 10.0888, "net_reward_2_per_share": 26.1488, "net_risk_per_share": 7.8565, "net_rr": 1.693, "net_rr_1": 1.2841, "net_rr_2": 3.3283, "net_stop_assumption": 186.3317, "net_target_1_assumption": 204.2771, "net_target_2_assumption": 220.3371, "normalized_atr_score": 100.0, "normalized_liquidity_score": 27.35, "normalized_momentum_score": 77.11, "normalized_quality_score": 67.9,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210.88, "price": 185.2,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0.28, "setup_score_bucket": "&lt;0.40", "setup_type": "Swing Low + Volume Support Buy Zone", "sizing_adjustment_reason": "", "spread_source": "liquidity_fallback", "stock_score": 0.28, "stop_loss": 186.7, "target_1": 204.5, "target_1_atr_distance": 3.2482, "target_2": 220.56, "target_2_atr_distance": 5.9511, "target_feasibility_status": "OK", "theoretical_entry": 193.82, "ticker": "SBAC", "timestamp": "2026-06-24T17:33:21", "trade_id": "", "trigger_level": 198.56, "vwap_reclaimed": false, "warnings": ["Support/Fib setup requires completed bounce or reclaim from the zone, not a falling candle."], "weighted_net_rr": 1.693}</t>
        </is>
      </c>
    </row>
    <row r="1412">
      <c r="A1412" t="inlineStr">
        <is>
          <t>2026-06-24T17:33:21</t>
        </is>
      </c>
      <c r="B1412" t="inlineStr">
        <is>
          <t>HUBS</t>
        </is>
      </c>
      <c r="C1412" t="inlineStr">
        <is>
          <t>Swing Low + Volume Support Buy Zone</t>
        </is>
      </c>
      <c r="D1412" t="n">
        <v>0.26</v>
      </c>
      <c r="E1412" t="n">
        <v>181.63</v>
      </c>
      <c r="F1412" t="n">
        <v>169.18</v>
      </c>
      <c r="G1412" t="n">
        <v>180.03</v>
      </c>
      <c r="H1412" t="n">
        <v>152.9</v>
      </c>
      <c r="I1412" t="n">
        <v>201.98</v>
      </c>
      <c r="J1412" t="n">
        <v>245.75</v>
      </c>
      <c r="K1412" t="n">
        <v>1.24</v>
      </c>
      <c r="L1412" t="inlineStr">
        <is>
          <t>Price is pulling into a recent swing-low support (173.25) that overlaps with a high-volume area (VAL at 176.32), creating structural + volume confluence. Liquidity sweep below swing low detected — wick and reclaim. Stop below 152.90.</t>
        </is>
      </c>
      <c r="M1412" t="inlineStr">
        <is>
          <t>WATCH</t>
        </is>
      </c>
      <c r="N1412" t="inlineStr">
        <is>
          <t>WATCH: Technical setup detected, but weighted risk/reward 1.24 is below minimum 2.00. Market regime NEUTRAL; sector STRONG; net R/R 0.97.</t>
        </is>
      </c>
      <c r="O1412" t="inlineStr">
        <is>
          <t>HUBS
Swing Low + Volume Support Buy Zone
0.26
score
Price
181.63
R/R
1.24x
Strategy
WATCH
Grade
D
Quality
50%
Buy Zone
169.18 - 180.03
Stop
152.90
Targets
201.98 / 245.75
Regular
181.63
vs regular close
+0.00 (+0.00%)
Regular close
181.63
Impact Above buy zone | ext R/R 1.01x | 0.88% from zone
Jun 24, 05:32 PM UTC
Strategy Decision
WATCH
Market
NEUTRAL
Sector
STRONG
Net R/R
0.97
T1 R/R
0.67
Confirm
FAILED
WATCH: Technical setup detected, but weighted risk/reward 1.24 is below minimum 2.00. Market regime NEUTRAL; sector STRONG; net R/R 0.97.
Low-quality setup
Mixed
Relative Strength
Leadership
100%
Trend Quality
Messy
0%
Liquidity
Institutional liquidity
100%
Volume
Distribution risk
30%
Trigger
Break above prior-day high at 181.62 after holding buy zone.
Invalidation
Exit if price closes below 152.90 or setup support fails.
Trend quality is not clean.
Recent volume shows distribution risk.
Recent large gap increases volatility risk.
Market regime: Mixed.
Relative strength: Leadership</t>
        </is>
      </c>
      <c r="Q1412" t="inlineStr">
        <is>
          <t>Smart Universe: broad liquid US universe, diversified by sector | Sector: Technology - Strong (74/100); XLK sector regime is strong: 33.1% 3m return, 21.5% vs SPY | Setup: Swing Low + Volume Support Buy Zone; score 0.26; R/R 1.24x; price 181.63 | Market: NEUTRAL; Sector regime: STRONG; Net R/R: 0.97; Factors: Technology | Agent action: WATCH - WATCH: Technical setup detected, but weighted risk/reward 1.24 is below minimum 2.00. Market regime NEUTRAL; sector STRONG; net R/R 0.97.</t>
        </is>
      </c>
      <c r="R1412" t="inlineStr">
        <is>
          <t>{"adjusted_cash_out": 0.0, "adjusted_position_size": 0, "adjusted_risk_amount": 0.0, "ask": 0.0, "bid": 0.0, "buy_zone_high": 180.03, "buy_zone_low": 169.18, "cash_available": 89842.36, "close_above_trigger": true, "company_name": "HubSpot Inc.",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0.6266, "estimated_spread": 0.1453, "executable_entry": 181.63, "execution_liquidity_bucket": "mid_liquid", "exit_reason": null, "factor_exposure_after": {"Materials": 10717.32}, "factor_exposure_before": {"Materials": 10717.32}, "factor_exposure_cap": 7000.0, "factor_exposure_limit_exceeded": false, "factor_tags": ["Technology"], "final_action": "WATCH", "gross_reward_1_per_share": 20.35, "gross_reward_2_per_share": 64.12, "gross_risk_per_share": 28.73, "gross_rr": 1.013, "gross_rr_1": 0.7083, "gross_rr_2": 2.2318, "gross_rr_decision": 1.013, "highest_correlation_ticker": "BALL", "highest_correlation_value": -0.1997, "initial_action": "WATCH", "last_stop_date": "", "mae": null, "market_cap": 9308518155.25,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182.016, "net_reward_1_per_share": 19.7347, "net_reward_2_per_share": 63.5047, "net_risk_per_share": 29.5019, "net_rr": 0.9657, "net_rr_1": 0.6689, "net_rr_2": 2.1526, "net_stop_assumption": 152.514, "net_target_1_assumption": 201.7507, "net_target_2_assumption": 245.5207, "normalized_atr_score": 92.61, "normalized_liquidity_score": 74.4, "normalized_momentum_score": 0, "normalized_quality_score": 45.47,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262.38, "price": 181.63, "prior_high_20": 262.38, "prior_high_63": 262.38, "r_multiple": null, "reason": "WATCH: Technical setup detected, but weighted risk/reward 1.24 is below minimum 2.00. Market regime NEUTRAL; sector STRONG; net R/R 0.97.",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0.26, "setup_score_bucket": "&lt;0.40", "setup_type": "Swing Low + Volume Support Buy Zone", "sizing_adjustment_reason": "", "spread_source": "liquidity_fallback", "stock_score": 0.26, "stop_loss": 152.9, "target_1": 201.98, "target_1_atr_distance": 1.5, "target_2": 245.75, "target_2_atr_distance": 4.7261, "target_feasibility_status": "OK", "theoretical_entry": 169.18, "ticker": "HUBS", "timestamp": "2026-06-24T17:33:21", "trade_id": "", "trigger_level": 180.03, "vwap_reclaimed": false, "warnings": ["Support/Fib setup requires completed bounce or reclaim from the zone, not a falling candle."], "weighted_net_rr": 0.9657}</t>
        </is>
      </c>
    </row>
    <row r="1413">
      <c r="A1413" t="inlineStr">
        <is>
          <t>2026-06-24T17:33:21</t>
        </is>
      </c>
      <c r="B1413" t="inlineStr">
        <is>
          <t>MKC</t>
        </is>
      </c>
      <c r="C1413" t="inlineStr">
        <is>
          <t>No Trade</t>
        </is>
      </c>
      <c r="D1413" t="n">
        <v>0</v>
      </c>
      <c r="E1413" t="n">
        <v>48.23</v>
      </c>
      <c r="H1413" t="n">
        <v>0</v>
      </c>
      <c r="K1413" t="n">
        <v>0</v>
      </c>
      <c r="L1413" t="inlineStr">
        <is>
          <t>No clean technical setup detected. Price in middle of value area or poor risk/reward.</t>
        </is>
      </c>
      <c r="M1413" t="inlineStr">
        <is>
          <t>SKIP</t>
        </is>
      </c>
      <c r="N1413" t="inlineStr">
        <is>
          <t>SKIP: No Trade result. Market regime NEUTRAL; sector NEUTRAL; net R/R 0.00.</t>
        </is>
      </c>
      <c r="O1413" t="inlineStr">
        <is>
          <t>MKC
No Trade
0.00
score
Price
48.23
R/R
0.00x
Strategy
SKIP
Grade
No Trade
Quality
0%
Buy Zone
-
Stop
0.00
Targets
-
Regular
48.23
vs regular close
+0.00 (+0.00%)
Regular close
48.23
Impact No active setup
Jun 24, 05:32 PM UTC
Strategy Decision
SKIP
Market
NEUTRAL
Sector
NEUTRAL
Net R/R
0.00
T1 R/R
0.00
Confirm
FAILED
SKIP: No Trade result. Market regime NEUTRAL; sector NEUTRAL; net R/R 0.00.
Skip
Mixed
Relative Strength
Leadership
79%
Trend Quality
Messy
28%
Liquidity
Institutional liquidity
100%
Volume
Neutral
65%
No actionable setup detected.
No clean technical setup detected. Price in middle of value area or poor risk/reward.
Fib 61.8
47.29
Fib Zone
46.94 - 47.65
Swing Low
45.53
Swing High
50.15
No chart generated</t>
        </is>
      </c>
      <c r="Q1413" t="inlineStr">
        <is>
          <t>Smart Universe: broad liquid US universe, diversified by sector | Sector: Consumer Defensive - Neutral (67/100); XLP sector regime is neutral: 4.1% 3m return, -7.6% vs SPY | Setup: No Trade; score 0.00; R/R 0.00x; price 48.23 | Market: NEUTRAL; Sector regime: NEUTRAL; Net R/R: 0.00; Factors: Consumer Defensive, Defensive, Low Volatility | Agent action: SKIP - SKIP: No Trade result. Market regime NEUTRAL; sector NEUTRAL; net R/R 0.00.</t>
        </is>
      </c>
      <c r="R1413" t="inlineStr">
        <is>
          <t>{"adjusted_cash_out": 0.0, "adjusted_position_size": 0, "adjusted_risk_amount": 0.0, "ask": 0.0, "bid": 0.0, "buy_zone_high": null, "buy_zone_low": null, "cash_available": 89842.36,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0.1447, "estimated_spread": 0.0386, "executable_entry": 48.23,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48.23, "gross_rr": 0.0, "gross_rr_1": 0.0, "gross_rr_2": 0.0, "gross_rr_decision": 0.0, "highest_correlation_ticker": "BALL", "highest_correlation_value": 0.1699, "initial_action": "SKIP", "last_stop_date": "", "mae": null, "market_cap": 12966307171.78,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48.3216, "net_reward_1_per_share": 0.0, "net_reward_2_per_share": 0.0, "net_risk_per_share": 48.4133, "net_rr": 0.0, "net_rr_1": 0.0, "net_rr_2": 0.0, "net_stop_assumption": -0.0916, "net_target_1_assumption": -0.0555, "net_target_2_assumption": -0.0555, "normalized_atr_score": 100.0, "normalized_liquidity_score": 29.63, "normalized_momentum_score": 29.84, "normalized_quality_score": 47.32,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48.23,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48.23, "ticker": "MKC", "timestamp": "2026-06-24T17:33:21", "trade_id": "", "trigger_level": 0.0, "vwap_reclaimed": false, "warnings": ["Target ATR feasibility unavailable.", "Entry confirmation data unavailable; blocking auto-buy.", "Earnings blackout active."], "weighted_net_rr": 0.0}</t>
        </is>
      </c>
    </row>
    <row r="1414">
      <c r="A1414" t="inlineStr">
        <is>
          <t>2026-06-24T17:33:21</t>
        </is>
      </c>
      <c r="B1414" t="inlineStr">
        <is>
          <t>CELH</t>
        </is>
      </c>
      <c r="C1414" t="inlineStr">
        <is>
          <t>No Trade</t>
        </is>
      </c>
      <c r="D1414" t="n">
        <v>0</v>
      </c>
      <c r="E1414" t="n">
        <v>28.42</v>
      </c>
      <c r="H1414" t="n">
        <v>0</v>
      </c>
      <c r="K1414" t="n">
        <v>0</v>
      </c>
      <c r="L1414" t="inlineStr">
        <is>
          <t>No clean technical setup detected. Price in middle of value area or poor risk/reward.</t>
        </is>
      </c>
      <c r="M1414" t="inlineStr">
        <is>
          <t>SKIP</t>
        </is>
      </c>
      <c r="N1414" t="inlineStr">
        <is>
          <t>SKIP: No Trade result. Market regime NEUTRAL; sector NEUTRAL; net R/R 0.00.</t>
        </is>
      </c>
      <c r="O1414" t="inlineStr">
        <is>
          <t>CELH
No Trade
0.00
score
Price
28.42
R/R
0.00x
Strategy
SKIP
Grade
No Trade
Quality
0%
Buy Zone
-
Stop
0.00
Targets
-
Regular
28.41
vs regular close
+0.00 (+0.00%)
Regular close
28.41
Impact No active setup
Jun 24, 05:32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29.89
Fib Zone
29.48 - 30.30
Swing Low
27.66
Swing High
33.49
No chart generated</t>
        </is>
      </c>
      <c r="Q1414" t="inlineStr">
        <is>
          <t>Smart Universe: broad liquid US universe, diversified by sector | Sector: Consumer Defensive - Neutral (67/100); XLP sector regime is neutral: 4.1% 3m return, -7.6% vs SPY | Setup: No Trade; score 0.00; R/R 0.00x; price 28.42 | Market: NEUTRAL; Sector regime: NEUTRAL; Net R/R: 0.00; Factors: Consumer Defensive, Defensive, Low Volatility | Agent action: SKIP - SKIP: No Trade result. Market regime NEUTRAL; sector NEUTRAL; net R/R 0.00.</t>
        </is>
      </c>
      <c r="R1414" t="inlineStr">
        <is>
          <t>{"adjusted_cash_out": 0.0, "adjusted_position_size": 0, "adjusted_risk_amount": 0.0, "ask": 0.0, "bid": 0.0, "buy_zone_high": null, "buy_zone_low": null, "cash_available": 89842.36, "close_above_trigger": false, "company_name": "Celsius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0.0853, "estimated_spread": 0.0227, "executable_entry": 28.42,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28.42, "gross_rr": 0.0, "gross_rr_1": 0.0, "gross_rr_2": 0.0, "gross_rr_decision": 0.0, "highest_correlation_ticker": "BALL", "highest_correlation_value": 0.1082, "initial_action": "SKIP", "last_stop_date": "", "mae": null, "market_cap": 7260186126.48,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28.474, "net_reward_1_per_share": 0.0, "net_reward_2_per_share": 0.0, "net_risk_per_share": 28.528, "net_rr": 0.0, "net_rr_1": 0.0, "net_rr_2": 0.0, "net_stop_assumption": -0.054, "net_target_1_assumption": -0.0327, "net_target_2_assumption": -0.0327, "normalized_atr_score": 100.0, "normalized_liquidity_score": 62.51, "normalized_momentum_score": 0, "normalized_quality_score": 43.75,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28.42, "ticker": "CELH", "timestamp": "2026-06-24T17:33:21", "trade_id": "", "trigger_level": 0.0, "vwap_reclaimed": false, "warnings": ["Target ATR feasibility unavailable.", "Entry confirmation data unavailable; blocking auto-buy."], "weighted_net_rr": 0.0}</t>
        </is>
      </c>
    </row>
    <row r="1415">
      <c r="A1415" t="inlineStr">
        <is>
          <t>2026-06-24T17:33:21</t>
        </is>
      </c>
      <c r="B1415" t="inlineStr">
        <is>
          <t>BALL</t>
        </is>
      </c>
      <c r="C1415" t="inlineStr">
        <is>
          <t>No Trade</t>
        </is>
      </c>
      <c r="D1415" t="n">
        <v>0</v>
      </c>
      <c r="E1415" t="n">
        <v>61.74</v>
      </c>
      <c r="H1415" t="n">
        <v>0</v>
      </c>
      <c r="K1415" t="n">
        <v>0</v>
      </c>
      <c r="L1415" t="inlineStr">
        <is>
          <t>No clean technical setup detected. Price in middle of value area or poor risk/reward.</t>
        </is>
      </c>
      <c r="M1415" t="inlineStr">
        <is>
          <t>HOLD</t>
        </is>
      </c>
      <c r="N1415" t="inlineStr">
        <is>
          <t>HOLD: Existing simulated position remains open. NEUTRAL regime recorded.</t>
        </is>
      </c>
      <c r="O1415" t="inlineStr">
        <is>
          <t>BALL
No Trade
0.00
score
Price
61.74
R/R
0.00x
Strategy
SKIP
Grade
No Trade
Quality
0%
Buy Zone
-
Stop
0.00
Targets
-
Regular
61.76
vs regular close
+0.00 (+0.00%)
Regular close
61.76
Impact No active setup
Jun 24,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15" t="inlineStr">
        <is>
          <t>agent_results/charts/market_lens_agent_20260624_173211_ball.png</t>
        </is>
      </c>
      <c r="Q1415"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1415"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row r="1416">
      <c r="A1416" t="inlineStr">
        <is>
          <t>2026-06-24T17:33:21</t>
        </is>
      </c>
      <c r="B1416" t="inlineStr">
        <is>
          <t>AMD</t>
        </is>
      </c>
      <c r="C1416" t="inlineStr">
        <is>
          <t>No Trade</t>
        </is>
      </c>
      <c r="D1416" t="n">
        <v>0</v>
      </c>
      <c r="E1416" t="n">
        <v>508.31</v>
      </c>
      <c r="H1416" t="n">
        <v>0</v>
      </c>
      <c r="K1416" t="n">
        <v>0</v>
      </c>
      <c r="L1416" t="inlineStr">
        <is>
          <t>No clean technical setup detected. Price in middle of value area or poor risk/reward.</t>
        </is>
      </c>
      <c r="M1416" t="inlineStr">
        <is>
          <t>SKIP</t>
        </is>
      </c>
      <c r="N1416" t="inlineStr">
        <is>
          <t>SKIP: No Trade result. Market regime NEUTRAL; sector STRONG; net R/R 0.00.</t>
        </is>
      </c>
      <c r="O1416" t="inlineStr">
        <is>
          <t>AMD
No Trade
0.00
score
Setup price
508.31
R/R
0.00x
Strategy
SKIP
Grade
No Trade
Quality
0%
Buy Zone
-
Stop
0.00
Targets
-
Regular
507.61
vs regular close
+0.00 (+0.00%)
Regular close
507.61
Impact No active setup
Jun 24, 05:32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451.84
Fib Zone
443.76 - 459.91
Swing Low
393.36
Swing High
546.44
No chart generated</t>
        </is>
      </c>
      <c r="Q1416" t="inlineStr">
        <is>
          <t>Smart Universe: broad liquid US universe, diversified by sector | Sector: Technology - Strong (74/100); XLK sector regime is strong: 33.1% 3m return, 21.5% vs SPY | Setup: No Trade; score 0.00; R/R 0.00x; price 508.31 | Market: NEUTRAL; Sector regime: STRONG; Net R/R: 0.00; Factors: AI / Semiconductors, High Beta Growth, Technology | Agent action: SKIP - SKIP: No Trade result. Market regime NEUTRAL; sector STRONG; net R/R 0.00.</t>
        </is>
      </c>
      <c r="R1416" t="inlineStr">
        <is>
          <t>{"adjusted_cash_out": 0.0, "adjusted_position_size": 0, "adjusted_risk_amount": 0.0, "ask": 0.0, "bid": 0.0, "buy_zone_high": null, "buy_zone_low": null, "cash_available": 89842.36,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0.8184, "estimated_spread": 0.1525, "executable_entry": 508.31, "execution_liquidity_bucket": "large_liquid", "exit_reason": null, "factor_exposure_after": {"Materials": 10619.28}, "factor_exposure_before": {"Materials": 10619.28}, "factor_exposure_cap": 7000.0, "factor_exposure_limit_exceeded": false, "factor_tags": ["AI / Semiconductors", "High Beta Growth", "Technology"], "final_action": "SKIP", "gross_reward_1_per_share": 0.0, "gross_reward_2_per_share": 0.0, "gross_risk_per_share": 508.31, "gross_rr": 0.0, "gross_rr_1": 0.0, "gross_rr_2": 0.0, "gross_rr_decision": 0.0, "highest_correlation_ticker": "BALL", "highest_correlation_value": 0.1267, "initial_action": "SKIP", "last_stop_date": "", "mae": null, "market_cap": 827798887331.29,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508.7954, "net_reward_1_per_share": 0.0, "net_reward_2_per_share": 0.0, "net_risk_per_share": 509.2809, "net_rr": 0.0, "net_rr_1": 0.0, "net_rr_2": 0.0, "net_stop_assumption": -0.4854, "net_target_1_assumption": -0.2808, "net_target_2_assumption": -0.2808, "normalized_atr_score": 83.77, "normalized_liquidity_score": 100, "normalized_momentum_score": 100, "normalized_quality_score": 95.94,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508.31,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508.31, "ticker": "AMD", "timestamp": "2026-06-24T17:33:21", "trade_id": "", "trigger_level": 0.0, "vwap_reclaimed": false, "warnings": ["Target ATR feasibility unavailable.", "Entry confirmation data unavailable; blocking auto-buy."], "weighted_net_rr": 0.0}</t>
        </is>
      </c>
    </row>
    <row r="1417">
      <c r="A1417" t="inlineStr">
        <is>
          <t>2026-06-24T17:33:21</t>
        </is>
      </c>
      <c r="B1417" t="inlineStr">
        <is>
          <t>ENS</t>
        </is>
      </c>
      <c r="C1417" t="inlineStr">
        <is>
          <t>No Trade</t>
        </is>
      </c>
      <c r="D1417" t="n">
        <v>0</v>
      </c>
      <c r="E1417" t="n">
        <v>217.1</v>
      </c>
      <c r="H1417" t="n">
        <v>0</v>
      </c>
      <c r="K1417" t="n">
        <v>0</v>
      </c>
      <c r="L1417" t="inlineStr">
        <is>
          <t>No clean technical setup detected. Price in middle of value area or poor risk/reward.</t>
        </is>
      </c>
      <c r="M1417" t="inlineStr">
        <is>
          <t>SKIP</t>
        </is>
      </c>
      <c r="N1417" t="inlineStr">
        <is>
          <t>SKIP: No Trade result. Market regime NEUTRAL; sector STRONG; net R/R 0.00.</t>
        </is>
      </c>
      <c r="O1417" t="inlineStr">
        <is>
          <t>ENS
No Trade
0.00
score
Price
217.10
R/R
0.00x
Strategy
SKIP
Grade
No Trade
Quality
0%
Buy Zone
-
Stop
0.00
Targets
-
Regular
217.10
vs regular close
+0.00 (+0.00%)
Regular close
217.10
Impact No active setup
Jun 24, 05:31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222.81
Fib Zone
220.35 - 225.27
Swing Low
213.89
Swing High
237.25
No chart generated</t>
        </is>
      </c>
      <c r="Q1417" t="inlineStr">
        <is>
          <t>Smart Universe: broad liquid US universe, diversified by sector | Sector: Technology - Strong (74/100); XLK sector regime is strong: 33.1% 3m return, 21.5% vs SPY | Setup: No Trade; score 0.00; R/R 0.00x; price 217.10 | Market: NEUTRAL; Sector regime: STRONG; Net R/R: 0.00; Factors: Technology | Agent action: SKIP - SKIP: No Trade result. Market regime NEUTRAL; sector STRONG; net R/R 0.00.</t>
        </is>
      </c>
      <c r="R1417" t="inlineStr">
        <is>
          <t>{"adjusted_cash_out": 0.0, "adjusted_position_size": 0, "adjusted_risk_amount": 0.0, "ask": 0.0, "bid": 0.0, "buy_zone_high": null, "buy_zone_low": null, "cash_available": 89842.36,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0.6513, "estimated_spread": 0.1737, "executable_entry": 217.1, "execution_liquidity_bucket": "mid_liquid",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217.1, "gross_rr": 0.0, "gross_rr_1": 0.0, "gross_rr_2": 0.0, "gross_rr_decision": 0.0, "highest_correlation_ticker": "BALL", "highest_correlation_value": 0.0661, "initial_action": "SKIP", "last_stop_date": "", "mae": null, "market_cap": 7940629148.91,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217.5125, "net_reward_1_per_share": 0.0, "net_reward_2_per_share": 0.0, "net_risk_per_share": 217.925, "net_rr": 0.0, "net_rr_1": 0.0, "net_rr_2": 0.0, "net_stop_assumption": -0.4125, "net_target_1_assumption": -0.2497, "net_target_2_assumption": -0.2497, "normalized_atr_score": 100.0, "normalized_liquidity_score": 38.77, "normalized_momentum_score": 94.43, "normalized_quality_score": 79.12,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217.1,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 "ticker": "ENS", "timestamp": "2026-06-24T17:33:21", "trade_id": "", "trigger_level": 0.0, "vwap_reclaimed": false, "warnings": ["Target ATR feasibility unavailable.", "Entry confirmation data unavailable; blocking auto-buy."], "weighted_net_rr": 0.0}</t>
        </is>
      </c>
    </row>
    <row r="1418">
      <c r="A1418" t="inlineStr">
        <is>
          <t>2026-06-24T17:33:21</t>
        </is>
      </c>
      <c r="B1418" t="inlineStr">
        <is>
          <t>AVB</t>
        </is>
      </c>
      <c r="C1418" t="inlineStr">
        <is>
          <t>No Trade</t>
        </is>
      </c>
      <c r="D1418" t="n">
        <v>0</v>
      </c>
      <c r="E1418" t="n">
        <v>181.94</v>
      </c>
      <c r="H1418" t="n">
        <v>0</v>
      </c>
      <c r="K1418" t="n">
        <v>0</v>
      </c>
      <c r="L1418" t="inlineStr">
        <is>
          <t>No clean technical setup detected. Price in middle of value area or poor risk/reward.</t>
        </is>
      </c>
      <c r="M1418" t="inlineStr">
        <is>
          <t>SKIP</t>
        </is>
      </c>
      <c r="N1418" t="inlineStr">
        <is>
          <t>SKIP: No Trade result. Market regime NEUTRAL; sector STRONG; net R/R 0.00.</t>
        </is>
      </c>
      <c r="O1418" t="inlineStr">
        <is>
          <t>AVB
No Trade
0.00
score
Price
181.94
R/R
0.00x
Strategy
SKIP
Grade
No Trade
Quality
0%
Buy Zone
-
Stop
0.00
Targets
-
Regular
181.94
vs regular close
+0.00 (+0.00%)
Regular close
181.94
Impact No active setup
Jun 24, 05:32 PM UTC
Strategy Decision
SKIP
Market
NEUTRAL
Sector
STRONG
Net R/R
0.00
T1 R/R
0.00
Confirm
FAILED
SKIP: No Trade result. Market regime NEUTRAL; sector STRONG; net R/R 0.00.
Skip
Mixed
Relative Strength
In line
51%
Trend Quality
Messy
18%
Liquidity
Institutional liquidity
100%
Volume
Distribution risk
30%
No actionable setup detected.
No clean technical setup detected. Price in middle of value area or poor risk/reward.
Fib 61.8
183.31
Fib Zone
182.42 - 184.20
Swing Low
180.35
Swing High
188.09
No chart generated</t>
        </is>
      </c>
      <c r="Q1418" t="inlineStr">
        <is>
          <t>Smart Universe: broad liquid US universe, diversified by sector | Sector: Real Estate - Strong (74/100); XLRE sector regime is strong: 11.0% 3m return, -0.6% vs SPY | Setup: No Trade; score 0.00; R/R 0.00x; price 181.94 | Market: NEUTRAL; Sector regime: STRONG; Net R/R: 0.00; Factors: Real Estate | Agent action: SKIP - SKIP: No Trade result. Market regime NEUTRAL; sector STRONG; net R/R 0.00.</t>
        </is>
      </c>
      <c r="R1418"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0.5458, "estimated_spread": 0.1456, "executable_entry": 181.94, "execution_liquidity_bucket": "mid_liquid", "exit_reason": null, "factor_exposure_after": {"Materials": 10619.28}, "factor_exposure_before": {"Materials": 10619.28}, "factor_exposure_cap": 7000.0, "factor_exposure_limit_exceeded": false, "factor_tags": ["Real Estate"], "final_action": "SKIP", "gross_reward_1_per_share": 0.0, "gross_reward_2_per_share": 0.0, "gross_risk_per_share": 181.94, "gross_rr": 0.0, "gross_rr_1": 0.0, "gross_rr_2": 0.0, "gross_rr_decision": 0.0, "highest_correlation_ticker": "BALL", "highest_correlation_value": 0.2206, "initial_action": "SKIP", "last_stop_date": "", "mae": null, "market_cap": 25823554605.52,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182.2857, "net_reward_1_per_share": 0.0, "net_reward_2_per_share": 0.0, "net_risk_per_share": 182.6314, "net_rr": 0.0, "net_rr_1": 0.0, "net_rr_2": 0.0, "net_stop_assumption": -0.3457, "net_target_1_assumption": -0.2092, "net_target_2_assumption": -0.2092, "normalized_atr_score": 100.0, "normalized_liquidity_score": 29.86, "normalized_momentum_score": 87.23, "normalized_quality_score": 73.21,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181.94,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181.94, "ticker": "AVB", "timestamp": "2026-06-24T17:33:21", "trade_id": "", "trigger_level": 0.0, "vwap_reclaimed": false, "warnings": ["Target ATR feasibility unavailable.", "Entry confirmation data unavailable; blocking auto-buy."], "weighted_net_rr": 0.0}</t>
        </is>
      </c>
    </row>
    <row r="1419">
      <c r="A1419" t="inlineStr">
        <is>
          <t>2026-06-24T17:33:21</t>
        </is>
      </c>
      <c r="B1419" t="inlineStr">
        <is>
          <t>GWW</t>
        </is>
      </c>
      <c r="C1419" t="inlineStr">
        <is>
          <t>Breakout + Retest</t>
        </is>
      </c>
      <c r="D1419" t="n">
        <v>0.4</v>
      </c>
      <c r="E1419" t="n">
        <v>1337.01</v>
      </c>
      <c r="F1419" t="n">
        <v>1320.78</v>
      </c>
      <c r="G1419" t="n">
        <v>1349.74</v>
      </c>
      <c r="H1419" t="n">
        <v>1306.3</v>
      </c>
      <c r="I1419" t="n">
        <v>1371.76</v>
      </c>
      <c r="J1419" t="n">
        <v>1452.85</v>
      </c>
      <c r="K1419" t="n">
        <v>2.06</v>
      </c>
      <c r="L1419" t="inlineStr">
        <is>
          <t>Price (1337.01) retesting broken resistance (1349.74) as support. Breakout on 2026-06-18 with 2.7× avg volume. Volume confirmed breakout. Entry at 1337.01, stop at 1306.30.</t>
        </is>
      </c>
      <c r="M1419" t="inlineStr">
        <is>
          <t>WATCH</t>
        </is>
      </c>
      <c r="N1419" t="inlineStr">
        <is>
          <t>WATCH: NEUTRAL market requires setup score (0.40 &lt; 0.50).</t>
        </is>
      </c>
      <c r="O1419" t="inlineStr">
        <is>
          <t>GWW
Breakout + Retest
0.40
score
Price
1337.01
R/R
2.06x
Strategy
WATCH
Grade
A
Quality
79%
Buy Zone
1320.78 - 1349.74
Stop
1306.30
Targets
1371.76 / 1452.85
Regular
1337.01
vs regular close
+0.00 (+0.00%)
Regular close
1337.01
Impact Inside buy zone | ext R/R 1.66x
Jun 24, 05:32 PM UTC
Strategy Decision
WATCH
Market
NEUTRAL
Sector
STRONG
Net R/R
1.17
T1 R/R
0.75
Confirm
FAILED
WATCH: NEUTRAL market requires setup score (0.40 &lt; 0.50).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(1337.01) retesting broken resistance (1349.74) as support. Breakout on 2026-06-18 with 2.7× avg volume. Volume confirmed breakout. Entry at 1337.01, stop</t>
        </is>
      </c>
      <c r="P1419" t="inlineStr">
        <is>
          <t>agent_results/charts/market_lens_agent_20260624_173211_gww.png</t>
        </is>
      </c>
      <c r="Q1419" t="inlineStr">
        <is>
          <t>Smart Universe: broad liquid US universe, diversified by sector | Sector: Industrials - Strong (73/100); XLI sector regime is strong: 8.9% 3m return, -2.7% vs SPY | Setup: Breakout + Retest; score 0.40; R/R 2.06x; price 1337.01 | Market: NEUTRAL; Sector regime: STRONG; Net R/R: 1.17; Factors: Industrials | Agent action: WATCH - WATCH: NEUTRAL market requires setup score (0.40 &lt; 0.50).</t>
        </is>
      </c>
      <c r="R1419" t="inlineStr">
        <is>
          <t>{"adjusted_cash_out": 5348.04, "adjusted_position_size": 4, "adjusted_risk_amount": 122.84, "ask": 0.0, "bid": 0.0, "buy_zone_high": 1349.74, "buy_zone_low": 1320.78, "cash_available": 89842.36, "close_above_trigger": false, "company_name": "W. W. Grainger",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6.6851, "estimated_spread": 1.0696, "executable_entry": 1337.01, "execution_liquidity_bucket": "mid_liquid", "exit_reason": null, "factor_exposure_after": {"Industrials": 5348.04, "Materials": 10619.28}, "factor_exposure_before": {"Materials": 10619.28}, "factor_exposure_cap": 7000.0, "factor_exposure_limit_exceeded": false, "factor_tags": ["Industrials"], "final_action": "WATCH", "gross_reward_1_per_share": 34.75, "gross_reward_2_per_share": 115.84, "gross_risk_per_share": 30.71, "gross_rr": 1.6597, "gross_rr_1": 1.1316, "gross_rr_2": 3.7721, "gross_rr_decision": 1.6597, "highest_correlation_ticker": "BALL", "highest_correlation_value": 0.3377, "initial_action": "BUY_SIMULATED", "last_stop_date": "", "mae": null, "market_cap": 63125594175.89,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1340.8873, "net_reward_1_per_share": 28.6666, "net_reward_2_per_share": 109.7566, "net_risk_per_share": 38.4647, "net_rr": 1.1669, "net_rr_1": 0.7453, "net_rr_2": 2.8534, "net_stop_assumption": 1302.4227, "net_target_1_assumption": 1369.5539, "net_target_2_assumption": 1450.6439, "normalized_atr_score": 100.0, "normalized_liquidity_score": 41.71, "normalized_momentum_score": 100, "normalized_quality_score": 82.51, "original_cash_out": 9359.07, "original_position_size": 7, "original_risk_amount": 214.97,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4 shares, cash 5348.04, risk 122.84.", "previous_resistance": 1377.08, "price": 1337.01, "prior_high_20": 1377.08, "prior_high_63": 1377.08, "r_multiple": null, "reason": "WATCH: NEUTRAL market requires setup score (0.40 &lt; 0.50).", "retest_held": true, "risk_amount": 0.0, "scan_source": "Smart Universe: broad liquid US universe filtered and diversified by the Market Lens UI.", "sector": "Industrials", "sector_etf": "XLI", "sector_exposure_after": 5348.04, "sector_exposure_before": 0.0, "sector_exposure_cap": 6000.0, "sector_exposure_limit_exceeded": false, "sector_regime": "STRONG", "sector_score": 72.75, "setup_score": 0.4, "setup_score_bucket": "0.40-0.49", "setup_type": "Breakout + Retest", "sizing_adjustment_reason": "Position size reduced by Industrials sector exposure cap (7 -&gt; 4 shares).", "spread_source": "liquidity_fallback", "stock_score": 0.4, "stop_loss": 1306.3, "target_1": 1371.76, "target_1_atr_distance": 1.2, "target_2": 1452.85, "target_2_atr_distance": 4.0001, "target_feasibility_status": "OK", "theoretical_entry": 1320.78, "ticker": "GWW", "timestamp": "2026-06-24T17:33:21", "trade_id": "", "trigger_level": 1349.74, "vwap_reclaimed": false, "warnings": ["Breakout/retest confirmation requires completed close above trigger, held retest, and no falling candle.", "Position size reduced by Industrials sector exposure cap (7 -&gt; 4 shares).", "WATCH: Target 1 net R/R 0.75 is below minimum 0.80; Target 2 cannot justify the entry alone.", "Gross R/R is valid, but Net R/R 1.17 failed minimum 2.20 after slippage/spread adjustment.", "WATCH: Entry confirmation failed - Breakout/retest confirmation requires completed close above trigger, held retest, and no falling candle."], "weighted_net_rr": 1.1669}</t>
        </is>
      </c>
    </row>
    <row r="1420">
      <c r="A1420" t="inlineStr">
        <is>
          <t>2026-06-24T17:33:21</t>
        </is>
      </c>
      <c r="B1420" t="inlineStr">
        <is>
          <t>WDAY</t>
        </is>
      </c>
      <c r="C1420" t="inlineStr">
        <is>
          <t>No Trade</t>
        </is>
      </c>
      <c r="D1420" t="n">
        <v>0</v>
      </c>
      <c r="E1420" t="n">
        <v>118.7</v>
      </c>
      <c r="H1420" t="n">
        <v>0</v>
      </c>
      <c r="K1420" t="n">
        <v>0</v>
      </c>
      <c r="L1420" t="inlineStr">
        <is>
          <t>No clean technical setup detected. Price in middle of value area or poor risk/reward.</t>
        </is>
      </c>
      <c r="M1420" t="inlineStr">
        <is>
          <t>SKIP</t>
        </is>
      </c>
      <c r="N1420" t="inlineStr">
        <is>
          <t>SKIP: No Trade result. Market regime NEUTRAL; sector STRONG; net R/R 0.00.</t>
        </is>
      </c>
      <c r="O1420" t="inlineStr">
        <is>
          <t>WDAY
No Trade
0.00
score
Setup price
118.70
R/R
0.00x
Strategy
SKIP
Grade
No Trade
Quality
0%
Buy Zone
-
Stop
0.00
Targets
-
Regular
118.77
vs regular close
+0.00 (+0.00%)
Regular close
118.77
Impact No active setup
Jun 24, 05:33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121.48
Fib Zone
119.70 - 123.26
Swing Low
112.55
Swing High
135.93
No chart generated</t>
        </is>
      </c>
      <c r="Q1420" t="inlineStr">
        <is>
          <t>Smart Universe: broad liquid US universe, diversified by sector | Sector: Technology - Strong (74/100); XLK sector regime is strong: 33.1% 3m return, 21.5% vs SPY | Setup: No Trade; score 0.00; R/R 0.00x; price 118.70 | Market: NEUTRAL; Sector regime: STRONG; Net R/R: 0.00; Factors: Technology | Agent action: SKIP - SKIP: No Trade result. Market regime NEUTRAL; sector STRONG; net R/R 0.00.</t>
        </is>
      </c>
      <c r="R1420" t="inlineStr">
        <is>
          <t>{"adjusted_cash_out": 0.0, "adjusted_position_size": 0, "adjusted_risk_amount": 0.0, "ask": 0.0, "bid": 0.0, "buy_zone_high": null, "buy_zone_low": null, "cash_available": 89842.36, "close_above_trigger": false, "company_name": "Workday,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"2026-08-20T00:00:00", "entry_confirmation_passed": false, "entry_confirmation_status": "UNKNOWN", "estimated_fees": 0.0, "estimated_slippage": 0.1911, "estimated_spread": 0.0356, "executable_entry": 118.7, "execution_liquidity_bucket": "large_liquid",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118.7, "gross_rr": 0.0, "gross_rr_1": 0.0, "gross_rr_2": 0.0, "gross_rr_decision": 0.0, "highest_correlation_ticker": "BALL", "highest_correlation_value": -0.34, "initial_action": "SKIP", "last_stop_date": "", "mae": null, "market_cap": 29355267864.68,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118.8134, "net_reward_1_per_share": 0.0, "net_reward_2_per_share": 0.0, "net_risk_per_share": 118.9267, "net_rr": 0.0, "net_rr_1": 0.0, "net_rr_2": 0.0, "net_stop_assumption": -0.1134, "net_target_1_assumption": -0.0656, "net_target_2_assumption": -0.0656, "normalized_atr_score": 95.44, "normalized_liquidity_score": 58.09, "normalized_momentum_score": 22.67, "normalized_quality_score": 51.49,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118.7,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118.7, "ticker": "WDAY", "timestamp": "2026-06-24T17:33:21", "trade_id": "", "trigger_level": 0.0, "vwap_reclaimed": false, "warnings": ["Target ATR feasibility unavailable.", "Entry confirmation data unavailable; blocking auto-buy."], "weighted_net_rr": 0.0}</t>
        </is>
      </c>
    </row>
    <row r="1421">
      <c r="A1421" t="inlineStr">
        <is>
          <t>2026-06-24T18:33:19</t>
        </is>
      </c>
      <c r="B1421" t="inlineStr">
        <is>
          <t>TSM</t>
        </is>
      </c>
      <c r="C1421" t="inlineStr">
        <is>
          <t>Breakout + Retest</t>
        </is>
      </c>
      <c r="D1421" t="n">
        <v>0.47</v>
      </c>
      <c r="E1421" t="n">
        <v>439.14</v>
      </c>
      <c r="F1421" t="n">
        <v>430.46</v>
      </c>
      <c r="G1421" t="n">
        <v>449.11</v>
      </c>
      <c r="H1421" t="n">
        <v>421.14</v>
      </c>
      <c r="I1421" t="n">
        <v>465.22</v>
      </c>
      <c r="J1421" t="n">
        <v>513.72</v>
      </c>
      <c r="K1421" t="n">
        <v>2.39</v>
      </c>
      <c r="L1421" t="inlineStr">
        <is>
          <t>Price (439.14) retesting broken resistance (449.11) as support. Breakout on 2026-06-18 with 2.1× avg volume. Volume confirmed breakout. Entry at 439.14, stop at 421.14.</t>
        </is>
      </c>
      <c r="M1421" t="inlineStr">
        <is>
          <t>WATCH</t>
        </is>
      </c>
      <c r="N1421" t="inlineStr">
        <is>
          <t>WATCH: NEUTRAL market requires setup score (0.47 &lt; 0.50).</t>
        </is>
      </c>
      <c r="O1421" t="inlineStr">
        <is>
          <t>TSM
Breakout + Retest
0.47
score
Price
439.14
R/R
2.39x
Strategy
WATCH
Grade
A
Quality
83%
Buy Zone
430.46 - 449.11
Stop
421.14
Targets
465.22 / 513.72
Regular
439.02
vs regular close
+0.00 (+0.00%)
Regular close
439.02
Impact Inside buy zone | ext R/R 2.01x
Jun 24, 06:32 PM UTC
Strategy Decision
WATCH
Market
NEUTRAL
Sector
STRONG
Net R/R
1.76
T1 R/R
1.26
Confirm
FAILED
WATCH: NEUTRAL market requires setup score (0.47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(439.14) retesting broken resistance (449.11) as support. Breakout on 2026-06-18 with 2.1× avg volume. Volume confirmed breakout. Entry at 439.14, stop at 421.14.
Fib 61.8
408.97
Fib Zone
404.31 - 413.63
Swing Low</t>
        </is>
      </c>
      <c r="P1421" t="inlineStr">
        <is>
          <t>agent_results/charts/market_lens_agent_20260624_183140_tsm.png</t>
        </is>
      </c>
      <c r="Q1421" t="inlineStr">
        <is>
          <t>Smart Universe: broad liquid US universe, diversified by sector | Sector: Semiconductors - Strong (100/100); SMH sector regime is strong: 54.1% 3m return, 42.0% vs SPY | Setup: Breakout + Retest; score 0.47; R/R 2.39x; price 439.14 | Market: NEUTRAL; Sector regime: STRONG; Net R/R: 1.76; Factors: AI / Semiconductors, Semiconductors | Agent action: WATCH - WATCH: NEUTRAL market requires setup score (0.47 &lt; 0.50).</t>
        </is>
      </c>
      <c r="R1421" t="inlineStr">
        <is>
          <t>{"adjusted_cash_out": 5708.82, "adjusted_position_size": 13, "adjusted_risk_amount": 234.0, "ask": 0.0, "bid": 0.0, "buy_zone_high": 449.11, "buy_zone_low": 430.46, "cash_available": 89842.36, "close_above_trigger": false, "company_name": "Taiwan Semiconductor Manufacturing Company Limited",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1.4931, "estimated_spread": 0.1317, "executable_entry": 439.14, "execution_liquidity_bucket": "large_liquid", "exit_reason": null, "factor_exposure_after": {"AI / Semiconductors": 5708.82, "Materials": 10619.28, "Semiconductors": 5708.82}, "factor_exposure_before": {"Materials": 10619.28}, "factor_exposure_cap": 7000.0, "factor_exposure_limit_exceeded": false, "factor_tags": ["AI / Semiconductors", "Semiconductors"], "final_action": "WATCH", "gross_reward_1_per_share": 26.08, "gross_reward_2_per_share": 74.58, "gross_risk_per_share": 18.0, "gross_rr": 1.9878, "gross_rr_1": 1.4489, "gross_rr_2": 4.1433, "gross_rr_decision": 1.9878, "highest_correlation_ticker": "BALL", "highest_correlation_value": 0.2226, "initial_action": "BUY_SIMULATED", "last_stop_date": "", "mae": null, "market_cap": 2275695103398.35,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439.9524, "net_reward_1_per_share": 24.8285, "net_reward_2_per_share": 73.3285, "net_risk_per_share": 19.6248, "net_rr": 1.7594, "net_rr_1": 1.2652, "net_rr_2": 3.7365, "net_stop_assumption": 420.3276, "net_target_1_assumption": 464.7809, "net_target_2_assumption": 513.2809, "normalized_atr_score": 100.0, "normalized_liquidity_score": 83.14, "normalized_momentum_score": 100, "normalized_quality_score": 94.94, "original_cash_out": 9661.08, "original_position_size": 22, "original_risk_amount": 396.0,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13 shares, cash 5708.82, risk 234.00.", "previous_resistance": 476.79, "price": 439.14,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5708.82,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1.3989, "target_2": 513.72, "target_2_atr_distance": 4.0003, "target_feasibility_status": "OK", "theoretical_entry": 430.46, "ticker": "TSM", "timestamp": "2026-06-24T18:33:19", "trade_id": "", "trigger_level": 449.11, "vwap_reclaimed": false, "warnings": ["Breakout/retest confirmation requires completed close above trigger, held retest, and no falling candle.", "Position size reduced by Semiconductors sector exposure cap (22 -&gt; 13 shares).", "Gross R/R is valid, but Net R/R 1.76 failed minimum 2.20 after slippage/spread adjustment.", "WATCH: Entry confirmation failed - Breakout/retest confirmation requires completed close above trigger, held retest, and no falling candle."], "weighted_net_rr": 1.7594}</t>
        </is>
      </c>
    </row>
    <row r="1422">
      <c r="A1422" t="inlineStr">
        <is>
          <t>2026-06-24T18:33:19</t>
        </is>
      </c>
      <c r="B1422" t="inlineStr">
        <is>
          <t>EQIX</t>
        </is>
      </c>
      <c r="C1422" t="inlineStr">
        <is>
          <t>Breakout + Retest</t>
        </is>
      </c>
      <c r="D1422" t="n">
        <v>0.42</v>
      </c>
      <c r="E1422" t="n">
        <v>1097.5</v>
      </c>
      <c r="F1422" t="n">
        <v>1082.17</v>
      </c>
      <c r="G1422" t="n">
        <v>1107.15</v>
      </c>
      <c r="H1422" t="n">
        <v>1069.68</v>
      </c>
      <c r="I1422" t="n">
        <v>1127.48</v>
      </c>
      <c r="J1422" t="n">
        <v>1197.43</v>
      </c>
      <c r="K1422" t="n">
        <v>1.96</v>
      </c>
      <c r="L1422" t="inlineStr">
        <is>
          <t>Price (1097.50) retesting broken resistance (1107.15) as support. Breakout on 2026-06-22 with 1.2× avg volume. Entry at 1097.50, stop at 1069.68.</t>
        </is>
      </c>
      <c r="M1422" t="inlineStr">
        <is>
          <t>WATCH</t>
        </is>
      </c>
      <c r="N1422" t="inlineStr">
        <is>
          <t>WATCH: Technical setup detected, but weighted risk/reward 1.96 is below minimum 2.00. Market regime NEUTRAL; sector NEUTRAL; net R/R 1.28.</t>
        </is>
      </c>
      <c r="O1422" t="inlineStr">
        <is>
          <t>EQIX
Breakout + Retest
0.42
score
Price
1097.50
R/R
1.96x
Strategy
WATCH
Grade
B
Quality
76%
Buy Zone
1082.17 - 1107.15
Stop
1069.68
Targets
1127.48 / 1197.43
Regular
1097.51
vs regular close
+0.00 (+0.00%)
Regular close
1097.51
Impact Inside buy zone | ext R/R 1.58x
Jun 24, 06:32 PM UTC
Strategy Decision
WATCH
Market
NEUTRAL
Sector
NEUTRAL
Net R/R
1.28
T1 R/R
0.84
Confirm
FAILED
WATCH: Technical setup detected, but weighted risk/reward 1.96 is below minimum 2.00. Market regime NEUTRAL; sector NEUTRAL; net R/R 1.28.
Tradable if trigger confirms
Mixed
Relative Strength
Leadership
85%
Trend Quality
Constructive
68%
Liquidity
Institutional liquidity
100%
Volume
Neutral
65%
Trigger
Close above 1124.00 or reclaim of broken resistance.
Invalidation
Exit if price closes below 1069.68 or setup support fails.
Market regime: Mixed.
Relative strength: Leadership.
Price (1097.50) retesting broken resistance (1107.15) as support. Breakout on 2026-06-22 with 1.2× avg volume. Entry at 1097.50, sto</t>
        </is>
      </c>
      <c r="P1422" t="inlineStr">
        <is>
          <t>agent_results/charts/market_lens_agent_20260624_183140_eqix.png</t>
        </is>
      </c>
      <c r="Q1422" t="inlineStr">
        <is>
          <t>Smart Universe: broad liquid US universe, diversified by sector | Sector: Utilities / Real Assets - Neutral (42/100); XLU sector regime is neutral: 1.0% 3m return, -11.1% vs SPY | Setup: Breakout + Retest; score 0.42; R/R 1.96x; price 1097.50 | Market: NEUTRAL; Sector regime: NEUTRAL; Net R/R: 1.28; Factors: Utilities / Real Assets | Agent action: WATCH - WATCH: Technical setup detected, but weighted risk/reward 1.96 is below minimum 2.00. Market regime NEUTRAL; sector NEUTRAL; net R/R 1.28.</t>
        </is>
      </c>
      <c r="R1422" t="inlineStr">
        <is>
          <t>{"adjusted_cash_out": 0.0, "adjusted_position_size": 0, "adjusted_risk_amount": 0.0, "ask": 0.0, "bid": 0.0, "buy_zone_high": 1107.15, "buy_zone_low": 1082.17, "cash_available": 89842.36, "close_above_trigger": false, "company_name": "Equinix, Inc.",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3.7315, "estimated_spread": 0.3292, "executable_entry": 1097.5,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29.98, "gross_reward_2_per_share": 99.93, "gross_risk_per_share": 27.82, "gross_rr": 1.5805, "gross_rr_1": 1.0776, "gross_rr_2": 3.592, "gross_rr_decision": 1.5805, "highest_correlation_ticker": "BALL", "highest_correlation_value": 0.339, "initial_action": "WATCH", "last_stop_date": "", "mae": null, "market_cap": 108224822532.18,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1099.5304, "net_reward_1_per_share": 26.8521, "net_reward_2_per_share": 96.8021, "net_risk_per_share": 31.8807, "net_rr": 1.2811, "net_rr_1": 0.8423, "net_rr_2": 3.0364, "net_stop_assumption": 1067.6496, "net_target_1_assumption": 1126.3825, "net_target_2_assumption": 1196.3325, "normalized_atr_score": 100.0, "normalized_liquidity_score": 53.53, "normalized_momentum_score": 98.25, "normalized_quality_score": 85.27,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1124.0, "price": 1097.5, "prior_high_20": 1124.0, "prior_high_63": 1124.0, "r_multiple": null, "reason": "WATCH: Technical setup detected, but weighted risk/reward 1.96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0.42, "setup_score_bucket": "0.40-0.49", "setup_type": "Breakout + Retest", "sizing_adjustment_reason": "", "spread_source": "liquidity_fallback", "stock_score": 0.42, "stop_loss": 1069.68, "target_1": 1127.48, "target_1_atr_distance": 1.2, "target_2": 1197.43, "target_2_atr_distance": 4.0, "target_feasibility_status": "OK", "theoretical_entry": 1082.17, "ticker": "EQIX", "timestamp": "2026-06-24T18:33:19", "trade_id": "", "trigger_level": 1107.15, "vwap_reclaimed": false, "warnings": ["Breakout/retest confirmation requires completed close above trigger, held retest, and no falling candle."], "weighted_net_rr": 1.2811}</t>
        </is>
      </c>
    </row>
    <row r="1423">
      <c r="A1423" t="inlineStr">
        <is>
          <t>2026-06-24T18:33:19</t>
        </is>
      </c>
      <c r="B1423" t="inlineStr">
        <is>
          <t>DUK</t>
        </is>
      </c>
      <c r="C1423" t="inlineStr">
        <is>
          <t>Breakout + Retest</t>
        </is>
      </c>
      <c r="D1423" t="n">
        <v>0.39</v>
      </c>
      <c r="E1423" t="n">
        <v>125.72</v>
      </c>
      <c r="F1423" t="n">
        <v>123.81</v>
      </c>
      <c r="G1423" t="n">
        <v>125.95</v>
      </c>
      <c r="H1423" t="n">
        <v>122.74</v>
      </c>
      <c r="I1423" t="n">
        <v>128.29</v>
      </c>
      <c r="J1423" t="n">
        <v>132.54</v>
      </c>
      <c r="K1423" t="n">
        <v>1.36</v>
      </c>
      <c r="L1423" t="inlineStr">
        <is>
          <t>Price (125.72) retesting broken resistance (125.95) as support. Breakout on 2026-06-16 with 1.1× avg volume. Entry at 125.72, stop at 122.74.</t>
        </is>
      </c>
      <c r="M1423" t="inlineStr">
        <is>
          <t>WATCH</t>
        </is>
      </c>
      <c r="N1423" t="inlineStr">
        <is>
          <t>WATCH: Technical setup detected, but weighted risk/reward 1.36 is below minimum 2.00. Market regime NEUTRAL; sector NEUTRAL; net R/R 0.77.</t>
        </is>
      </c>
      <c r="O1423" t="inlineStr">
        <is>
          <t>DUK
Breakout + Retest
0.39
score
Price
125.72
R/R
1.36x
Strategy
WATCH
Grade
B
Quality
71%
Buy Zone
123.81 - 125.95
Stop
122.74
Targets
128.29 / 132.54
Regular
125.74
vs regular close
+0.00 (+0.00%)
Regular close
125.74
Impact Inside buy zone | ext R/R 1.14x
Jun 24, 06:32 PM UTC
Strategy Decision
WATCH
Market
NEUTRAL
Sector
NEUTRAL
Net R/R
0.77
T1 R/R
0.54
Confirm
FAILED
WATCH: Technical setup detected, but weighted risk/reward 1.36 is below minimum 2.00. Market regime NEUTRAL; sector NEUTRAL; net R/R 0.77.
Tradable if trigger confirms
Mixed
Relative Strength
In line
69%
Trend Quality
Constructive
68%
Liquidity
Institutional liquidity
100%
Volume
Neutral
65%
Trigger
Close above 125.72 or reclaim of broken resistance.
Invalidation
Exit if price closes below 122.74 or setup support fails.
Market regime: Mixed.
Relative strength: In line.
Price (125.72) retesting broken resistance (125.95) as support. Breakout on 2026-06-16 with 1.1× avg volume. Entry at 125.72, stop at 122.74.
Fib 61</t>
        </is>
      </c>
      <c r="Q1423" t="inlineStr">
        <is>
          <t>Smart Universe: broad liquid US universe, diversified by sector | Sector: Utilities / Real Assets - Neutral (42/100); XLU sector regime is neutral: 1.0% 3m return, -11.1% vs SPY | Setup: Breakout + Retest; score 0.39; R/R 1.36x; price 125.72 | Market: NEUTRAL; Sector regime: NEUTRAL; Net R/R: 0.77; Factors: Utilities / Real Assets | Agent action: WATCH - WATCH: Technical setup detected, but weighted risk/reward 1.36 is below minimum 2.00. Market regime NEUTRAL; sector NEUTRAL; net R/R 0.77.</t>
        </is>
      </c>
      <c r="R1423" t="inlineStr">
        <is>
          <t>{"adjusted_cash_out": 0.0, "adjusted_position_size": 0, "adjusted_risk_amount": 0.0, "ask": 0.0, "bid": 0.0, "buy_zone_high": 125.95, "buy_zone_low": 123.81, "cash_available": 89842.36, "close_above_trigger": false, "company_name": "Duke Energy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0.6286, "estimated_spread": 0.1006, "executable_entry": 125.72, "execution_liquidity_bucket": "mid_liquid", "exit_reason": null, "factor_exposure_after": {"Materials": 10619.28}, "factor_exposure_before": {"Materials": 10619.28}, "factor_exposure_cap": 7000.0, "factor_exposure_limit_exceeded": false, "factor_tags": ["Utilities / Real Assets"], "final_action": "WATCH", "gross_reward_1_per_share": 2.57, "gross_reward_2_per_share": 6.82, "gross_risk_per_share": 2.98, "gross_rr": 1.1477, "gross_rr_1": 0.8624, "gross_rr_2": 2.2886, "gross_rr_decision": 1.1477, "highest_correlation_ticker": "BALL", "highest_correlation_value": 0.293, "initial_action": "WATCH", "last_stop_date": "", "mae": null, "market_cap": 98045917755.18,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126.0846, "net_reward_1_per_share": 1.998, "net_reward_2_per_share": 6.248, "net_risk_per_share": 3.7092, "net_rr": 0.7678, "net_rr_1": 0.5387, "net_rr_2": 1.6845, "net_stop_assumption": 122.3754, "net_target_1_assumption": 128.0826, "net_target_2_assumption": 132.3326, "normalized_atr_score": 100.0, "normalized_liquidity_score": 44.53, "normalized_momentum_score": 47.75, "normalized_quality_score": 59.85,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126.97, "price": 125.72, "prior_high_20": 126.97, "prior_high_63": 132.9809, "r_multiple": null, "reason": "WATCH: Technical setup detected, but weighted risk/reward 1.36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0.39, "setup_score_bucket": "&lt;0.40", "setup_type": "Breakout + Retest", "sizing_adjustment_reason": "", "spread_source": "liquidity_fallback", "stock_score": 0.39, "stop_loss": 122.74, "target_1": 128.29, "target_1_atr_distance": 1.2026, "target_2": 132.54, "target_2_atr_distance": 3.1912, "target_feasibility_status": "OK", "theoretical_entry": 123.81, "ticker": "DUK", "timestamp": "2026-06-24T18:33:19", "trade_id": "", "trigger_level": 125.95, "vwap_reclaimed": false, "warnings": ["Breakout/retest confirmation requires completed close above trigger, held retest, and no falling candle."], "weighted_net_rr": 0.7678}</t>
        </is>
      </c>
    </row>
    <row r="1424">
      <c r="A1424" t="inlineStr">
        <is>
          <t>2026-06-24T18:33:19</t>
        </is>
      </c>
      <c r="B1424" t="inlineStr">
        <is>
          <t>SO</t>
        </is>
      </c>
      <c r="C1424" t="inlineStr">
        <is>
          <t>Breakout + Retest</t>
        </is>
      </c>
      <c r="D1424" t="n">
        <v>0.36</v>
      </c>
      <c r="E1424" t="n">
        <v>95.15000000000001</v>
      </c>
      <c r="F1424" t="n">
        <v>93.28</v>
      </c>
      <c r="G1424" t="n">
        <v>94.95</v>
      </c>
      <c r="H1424" t="n">
        <v>92.44</v>
      </c>
      <c r="I1424" t="n">
        <v>97.15000000000001</v>
      </c>
      <c r="J1424" t="n">
        <v>101.84</v>
      </c>
      <c r="K1424" t="n">
        <v>1.35</v>
      </c>
      <c r="L1424" t="inlineStr">
        <is>
          <t>Price (95.15) retesting broken resistance (94.95) as support. Breakout on 2026-06-24 with 0.4× avg volume. Entry at 95.15, stop at 92.44.</t>
        </is>
      </c>
      <c r="M1424" t="inlineStr">
        <is>
          <t>WATCH</t>
        </is>
      </c>
      <c r="N1424" t="inlineStr">
        <is>
          <t>WATCH: Technical setup detected, but weighted risk/reward 1.35 is below minimum 2.00. Market regime NEUTRAL; sector NEUTRAL; net R/R 0.87.</t>
        </is>
      </c>
      <c r="O1424" t="inlineStr">
        <is>
          <t>SO
Breakout + Retest
0.36
score
Price
95.15
R/R
1.35x
Strategy
WATCH
Grade
B
Quality
73%
Buy Zone
93.28 - 94.95
Stop
92.44
Targets
97.15 / 101.84
Regular
95.14
vs regular close
+0.00 (+0.00%)
Regular close
95.14
Impact Above buy zone | ext R/R 1.09x | 0.20% from zone
Jun 24, 06:32 PM UTC
Strategy Decision
WATCH
Market
NEUTRAL
Sector
NEUTRAL
Net R/R
0.87
T1 R/R
0.57
Confirm
Passed
WATCH: Technical setup detected, but weighted risk/reward 1.35 is below minimum 2.00. Market regime NEUTRAL; sector NEUTRAL; net R/R 0.87.
Tradable if trigger confirms
Mixed
Relative Strength
Leadership
77%
Trend Quality
Constructive
68%
Liquidity
Institutional liquidity
100%
Volume
Neutral
65%
Trigger
Close above 95.15 or reclaim of broken resistance.
Invalidation
Exit if price closes below 92.44 or setup support fails.
Market regime: Mixed.
Relative strength: Leadership.
Price (95.15) retesting broken resistance (94.95) as support. Breakout on 2026-06-24 with 0.4× avg volume. Entry at 95.15, stop at 92.44</t>
        </is>
      </c>
      <c r="Q1424" t="inlineStr">
        <is>
          <t>Smart Universe: broad liquid US universe, diversified by sector | Sector: Utilities / Real Assets - Neutral (42/100); XLU sector regime is neutral: 1.0% 3m return, -11.1% vs SPY | Setup: Breakout + Retest; score 0.36; R/R 1.35x; price 95.15 | Market: NEUTRAL; Sector regime: NEUTRAL; Net R/R: 0.87; Factors: Utilities / Real Assets | Agent action: WATCH - WATCH: Technical setup detected, but weighted risk/reward 1.35 is below minimum 2.00. Market regime NEUTRAL; sector NEUTRAL; net R/R 0.87.</t>
        </is>
      </c>
      <c r="R1424" t="inlineStr">
        <is>
          <t>{"adjusted_cash_out": 0.0, "adjusted_position_size": 0, "adjusted_risk_amount": 0.0, "ask": 0.0, "bid": 0.0, "buy_zone_high": 94.95, "buy_zone_low": 93.28, "cash_available": 89842.36, "close_above_trigger": true, "company_name": "Southern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0.3235, "estimated_spread": 0.0285, "executable_entry": 95.15,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2.0, "gross_reward_2_per_share": 6.69, "gross_risk_per_share": 2.71, "gross_rr": 1.0841, "gross_rr_1": 0.738, "gross_rr_2": 2.4686, "gross_rr_decision": 1.0841, "highest_correlation_ticker": "BALL", "highest_correlation_value": 0.2735, "initial_action": "WATCH", "last_stop_date": "", "mae": null, "market_cap": 107273976613.98,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95.326, "net_reward_1_per_share": 1.7288, "net_reward_2_per_share": 6.4188, "net_risk_per_share": 3.0621, "net_rr": 0.8709, "net_rr_1": 0.5646, "net_rr_2": 2.0962, "net_stop_assumption": 92.264, "net_target_1_assumption": 97.0549, "net_target_2_assumption": 101.7448, "normalized_atr_score": 100.0, "normalized_liquidity_score": 53.91, "normalized_momentum_score": 56.34, "normalized_quality_score": 66.53,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95.29, "price": 95.15, "prior_high_20": 95.29, "prior_high_63": 97.6812, "r_multiple": null, "reason": "WATCH: Technical setup detected, but weighted risk/reward 1.35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0.36, "setup_score_bucket": "&lt;0.40", "setup_type": "Breakout + Retest", "sizing_adjustment_reason": "", "spread_source": "liquidity_fallback", "stock_score": 0.36, "stop_loss": 92.44, "target_1": 97.15, "target_1_atr_distance": 1.1957, "target_2": 101.84, "target_2_atr_distance": 3.9995, "target_feasibility_status": "OK", "theoretical_entry": 93.28, "ticker": "SO", "timestamp": "2026-06-24T18:33:19", "trade_id": "", "trigger_level": 94.95, "vwap_reclaimed": false, "warnings": [], "weighted_net_rr": 0.8709}</t>
        </is>
      </c>
    </row>
    <row r="1425">
      <c r="A1425" t="inlineStr">
        <is>
          <t>2026-06-24T18:33:19</t>
        </is>
      </c>
      <c r="B1425" t="inlineStr">
        <is>
          <t>WELL</t>
        </is>
      </c>
      <c r="C1425" t="inlineStr">
        <is>
          <t>Breakout + Retest</t>
        </is>
      </c>
      <c r="D1425" t="n">
        <v>0.35</v>
      </c>
      <c r="E1425" t="n">
        <v>222.63</v>
      </c>
      <c r="F1425" t="n">
        <v>215.83</v>
      </c>
      <c r="G1425" t="n">
        <v>221.68</v>
      </c>
      <c r="H1425" t="n">
        <v>212.9</v>
      </c>
      <c r="I1425" t="n">
        <v>230.46</v>
      </c>
      <c r="J1425" t="n">
        <v>246.05</v>
      </c>
      <c r="K1425" t="n">
        <v>1.36</v>
      </c>
      <c r="L1425" t="inlineStr">
        <is>
          <t>Price (222.63) retesting broken resistance (221.68) as support. Breakout on 2026-06-24 with 0.6× avg volume. Entry at 222.63, stop at 212.90.</t>
        </is>
      </c>
      <c r="M1425" t="inlineStr">
        <is>
          <t>WATCH</t>
        </is>
      </c>
      <c r="N1425" t="inlineStr">
        <is>
          <t>WATCH: Technical setup detected, but weighted risk/reward 1.36 is below minimum 2.00. Market regime NEUTRAL; sector NEUTRAL; net R/R 0.98.</t>
        </is>
      </c>
      <c r="O1425" t="inlineStr">
        <is>
          <t xml:space="preserve">WELL
Breakout + Retest
0.35
score
Price
222.63
R/R
1.36x
Strategy
WATCH
Grade
B
Quality
69%
Buy Zone
215.83 - 221.68
Stop
212.90
Targets
230.46 / 246.05
Regular
222.63
vs regular close
+0.00 (+0.00%)
Regular close
222.63
Impact Above buy zone | ext R/R 1.12x | 0.43% from zone
Jun 24, 06:31 PM UTC
Strategy Decision
WATCH
Market
NEUTRAL
Sector
NEUTRAL
Net R/R
0.98
T1 R/R
0.68
Confirm
Passed
WATCH: Technical setup detected, but weighted risk/reward 1.36 is below minimum 2.00. Market regime NEUTRAL; sector NEUTRAL; net R/R 0.98.
Tradable if trigger confirms
Mixed
Relative Strength
Leadership
94%
Trend Quality
Constructive
58%
Liquidity
Institutional liquidity
100%
Volume
Distribution risk
30%
Trigger
Close above 222.63 or reclaim of broken resistance.
Invalidation
Exit if price closes below 212.90 or setup support fails.
Recent volume shows distribution risk.
Market regime: Mixed.
Relative strength: Leadership.
Price (222.63) retesting broken resistance (221.68) as support. Breakout on </t>
        </is>
      </c>
      <c r="Q1425" t="inlineStr">
        <is>
          <t>Smart Universe: broad liquid US universe, diversified by sector | Sector: Utilities / Real Assets - Neutral (42/100); XLU sector regime is neutral: 1.0% 3m return, -11.1% vs SPY | Setup: Breakout + Retest; score 0.35; R/R 1.36x; price 222.63 | Market: NEUTRAL; Sector regime: NEUTRAL; Net R/R: 0.98; Factors: Utilities / Real Assets | Agent action: WATCH - WATCH: Technical setup detected, but weighted risk/reward 1.36 is below minimum 2.00. Market regime NEUTRAL; sector NEUTRAL; net R/R 0.98.</t>
        </is>
      </c>
      <c r="R1425" t="inlineStr">
        <is>
          <t>{"adjusted_cash_out": 0.0, "adjusted_position_size": 0, "adjusted_risk_amount": 0.0, "ask": 0.0, "bid": 0.0, "buy_zone_high": 221.68, "buy_zone_low": 215.83, "cash_available": 89842.36, "close_above_trigger": true, "company_name": "Welltower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"2026-07-27T00:00:00", "entry_confirmation_passed": true, "entry_confirmation_status": "PASSED", "estimated_fees": 0.0, "estimated_slippage": 0.7569, "estimated_spread": 0.0668, "executable_entry": 222.63,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7.83, "gross_reward_2_per_share": 23.42, "gross_risk_per_share": 9.73, "gross_rr": 1.1252, "gross_rr_1": 0.8047, "gross_rr_2": 2.407, "gross_rr_decision": 1.1252, "highest_correlation_ticker": "BALL", "highest_correlation_value": 0.4354, "initial_action": "WATCH", "last_stop_date": "", "mae": null, "market_cap": 157143616145.36,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223.0419, "net_reward_1_per_share": 7.1955, "net_reward_2_per_share": 22.7855, "net_risk_per_share": 10.5537, "net_rr": 0.9772, "net_rr_1": 0.6818, "net_rr_2": 2.159, "net_stop_assumption": 212.4881, "net_target_1_assumption": 230.2374, "net_target_2_assumption": 245.8274, "normalized_atr_score": 100.0, "normalized_liquidity_score": 60.8, "normalized_momentum_score": 96.62, "normalized_quality_score": 86.72,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221.68, "price": 222.63, "prior_high_20": 219.75, "prior_high_63": 221.68, "r_multiple": null, "reason": "WATCH: Technical setup detected, but weighted risk/reward 1.36 is below minimum 2.00. Market regime NEUTRAL; sector NEUTRAL; net R/R 0.98.",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0.35, "setup_score_bucket": "&lt;0.40", "setup_type": "Breakout + Retest", "sizing_adjustment_reason": "", "spread_source": "liquidity_fallback", "stock_score": 0.35, "stop_loss": 212.9, "target_1": 230.46, "target_1_atr_distance": 1.3379, "target_2": 246.05, "target_2_atr_distance": 4.0016, "target_feasibility_status": "OK", "theoretical_entry": 215.83, "ticker": "WELL", "timestamp": "2026-06-24T18:33:19", "trade_id": "", "trigger_level": 221.68, "vwap_reclaimed": false, "warnings": [], "weighted_net_rr": 0.9772}</t>
        </is>
      </c>
    </row>
    <row r="1426">
      <c r="A1426" t="inlineStr">
        <is>
          <t>2026-06-24T18:33:19</t>
        </is>
      </c>
      <c r="B1426" t="inlineStr">
        <is>
          <t>AWK</t>
        </is>
      </c>
      <c r="C1426" t="inlineStr">
        <is>
          <t>Breakout + Retest</t>
        </is>
      </c>
      <c r="D1426" t="n">
        <v>0.34</v>
      </c>
      <c r="E1426" t="n">
        <v>128.6</v>
      </c>
      <c r="F1426" t="n">
        <v>125.03</v>
      </c>
      <c r="G1426" t="n">
        <v>127.98</v>
      </c>
      <c r="H1426" t="n">
        <v>123.56</v>
      </c>
      <c r="I1426" t="n">
        <v>132.13</v>
      </c>
      <c r="J1426" t="n">
        <v>139.25</v>
      </c>
      <c r="K1426" t="n">
        <v>1.2</v>
      </c>
      <c r="L1426" t="inlineStr">
        <is>
          <t>Price (128.60) retesting broken resistance (127.98) as support. Breakout on 2026-06-16 with 1.2× avg volume. Entry at 128.60, stop at 123.56.</t>
        </is>
      </c>
      <c r="M1426" t="inlineStr">
        <is>
          <t>WATCH</t>
        </is>
      </c>
      <c r="N1426" t="inlineStr">
        <is>
          <t>WATCH: Technical setup detected, but weighted risk/reward 1.20 is below minimum 2.00. Market regime NEUTRAL; sector NEUTRAL; net R/R 0.76.</t>
        </is>
      </c>
      <c r="O1426" t="inlineStr">
        <is>
          <t xml:space="preserve">AWK
Breakout + Retest
0.34
score
Price
128.60
R/R
1.20x
Strategy
WATCH
Grade
B
Quality
76%
Buy Zone
125.03 - 127.98
Stop
123.56
Targets
132.13 / 139.25
Regular
128.55
vs regular close
+0.00 (+0.00%)
Regular close
128.55
Impact Above buy zone | ext R/R 1.00x | 0.44% from zone
Jun 24, 06:32 PM UTC
Strategy Decision
WATCH
Market
NEUTRAL
Sector
NEUTRAL
Net R/R
0.76
T1 R/R
0.51
Confirm
Passed
WATCH: Technical setup detected, but weighted risk/reward 1.20 is below minimum 2.00. Market regime NEUTRAL; sector NEUTRAL; net R/R 0.76.
Tradable if trigger confirms
Mixed
Relative Strength
Leadership
94%
Trend Quality
Constructive
68%
Liquidity
Institutional liquidity
100%
Volume
Neutral
65%
Trigger
Close above 128.60 or reclaim of broken resistance.
Invalidation
Exit if price closes below 123.56 or setup support fails.
Market regime: Mixed.
Relative strength: Leadership.
Price (128.60) retesting broken resistance (127.98) as support. Breakout on 2026-06-16 with 1.2× avg volume. Entry at 128.60, </t>
        </is>
      </c>
      <c r="Q1426" t="inlineStr">
        <is>
          <t>Smart Universe: broad liquid US universe, diversified by sector | Sector: Utilities - Neutral (42/100); XLU sector regime is neutral: 1.0% 3m return, -11.1% vs SPY | Setup: Breakout + Retest; score 0.34; R/R 1.20x; price 128.60 | Market: NEUTRAL; Sector regime: NEUTRAL; Net R/R: 0.76; Factors: Defensive, Low Volatility, Utilities | Agent action: WATCH - WATCH: Technical setup detected, but weighted risk/reward 1.20 is below minimum 2.00. Market regime NEUTRAL; sector NEUTRAL; net R/R 0.76.</t>
        </is>
      </c>
      <c r="R1426" t="inlineStr">
        <is>
          <t>{"adjusted_cash_out": 0.0, "adjusted_position_size": 0, "adjusted_risk_amount": 0.0, "ask": 0.0, "bid": 0.0, "buy_zone_high": 127.98, "buy_zone_low": 125.03, "cash_available": 89842.36, "close_above_trigger": true, "company_name": "American Water Works",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0.643, "estimated_spread": 0.1029, "executable_entry": 128.6,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3.53, "gross_reward_2_per_share": 10.65, "gross_risk_per_share": 5.04, "gross_rr": 0.9829, "gross_rr_1": 0.7004, "gross_rr_2": 2.1131, "gross_rr_decision": 0.9829, "highest_correlation_ticker": "BALL", "highest_correlation_value": 0.1896, "initial_action": "WATCH", "last_stop_date": "", "mae": null, "market_cap": 25103311570.5,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128.9729, "net_reward_1_per_share": 2.9449, "net_reward_2_per_share": 10.0649, "net_risk_per_share": 5.7859, "net_rr": 0.7551, "net_rr_1": 0.509, "net_rr_2": 1.7396, "net_stop_assumption": 123.1871, "net_target_1_assumption": 131.9178, "net_target_2_assumption": 139.0378, "normalized_atr_score": 100.0, "normalized_liquidity_score": 35.24, "normalized_momentum_score": 43.9, "normalized_quality_score": 55.33,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128.74, "price": 128.6, "prior_high_20": 128.74, "prior_high_63": 138.6383, "r_multiple": null, "reason": "WATCH: Technical setup detected, but weighted risk/reward 1.20 is below minimum 2.00. Market regime NEUTRAL; sector NEUTRAL; net R/R 0.76.",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0.34, "setup_score_bucket": "&lt;0.40", "setup_type": "Breakout + Retest", "sizing_adjustment_reason": "", "spread_source": "liquidity_fallback", "stock_score": 0.34, "stop_loss": 123.56, "target_1": 132.13, "target_1_atr_distance": 1.1986, "target_2": 139.25, "target_2_atr_distance": 3.6161, "target_feasibility_status": "OK", "theoretical_entry": 125.03, "ticker": "AWK", "timestamp": "2026-06-24T18:33:19", "trade_id": "", "trigger_level": 127.98, "vwap_reclaimed": false, "warnings": [], "weighted_net_rr": 0.7551}</t>
        </is>
      </c>
    </row>
    <row r="1427">
      <c r="A1427" t="inlineStr">
        <is>
          <t>2026-06-24T18:33:19</t>
        </is>
      </c>
      <c r="B1427" t="inlineStr">
        <is>
          <t>INTC</t>
        </is>
      </c>
      <c r="C1427" t="inlineStr">
        <is>
          <t>Breakout + Retest</t>
        </is>
      </c>
      <c r="D1427" t="n">
        <v>0.33</v>
      </c>
      <c r="E1427" t="n">
        <v>131.08</v>
      </c>
      <c r="F1427" t="n">
        <v>116.94</v>
      </c>
      <c r="G1427" t="n">
        <v>126.64</v>
      </c>
      <c r="H1427" t="n">
        <v>112.09</v>
      </c>
      <c r="I1427" t="n">
        <v>142.72</v>
      </c>
      <c r="J1427" t="n">
        <v>169.88</v>
      </c>
      <c r="K1427" t="n">
        <v>1.11</v>
      </c>
      <c r="L1427" t="inlineStr">
        <is>
          <t>Price (131.08) retesting broken resistance (126.64) as support. Breakout on 2026-06-15 with 1.0× avg volume. Entry at 131.08, stop at 112.09.</t>
        </is>
      </c>
      <c r="M1427" t="inlineStr">
        <is>
          <t>WATCH</t>
        </is>
      </c>
      <c r="N1427" t="inlineStr">
        <is>
          <t>WATCH: Technical setup detected, but weighted risk/reward 1.11 is below minimum 2.00. Market regime NEUTRAL; sector STRONG; net R/R 0.85.</t>
        </is>
      </c>
      <c r="O1427" t="inlineStr">
        <is>
          <t>INTC
Breakout + Retest
0.33
score
Setup price
131.08
R/R
1.11x
Strategy
WATCH
Grade
B
Quality
73%
Buy Zone
116.94 - 126.64
Stop
112.09
Targets
142.72 / 169.88
Regular
131.01
vs regular close
+0.00 (+0.00%)
Regular close
131.01
Impact Above buy zone | ext R/R 0.91x | 3.34% from zone
Jun 24, 06:32 PM UTC
Strategy Decision
WATCH
Market
NEUTRAL
Sector
STRONG
Net R/R
0.85
T1 R/R
0.57
Confirm
Passed
WATCH: Technical setup detected, but weighted risk/reward 1.11 is below minimum 2.00. Market regime NEUTRAL; sector STRONG; net R/R 0.85.
Tradable if trigger confirms
Mixed
Relative Strength
Leadership
100%
Trend Quality
Clean uptrend
86%
Liquidity
Institutional liquidity
100%
Volume
Neutral
65%
Trigger
Close above 137.98 or reclaim of broken resistance.
Invalidation
Exit if price closes below 112.09 or setup support fails.
Recent large gap increases volatility risk.
Market regime: Mixed.
Relative strength: Leadership.
Price (131.08) retesting broken resistance (126.64) as support. Breakout on</t>
        </is>
      </c>
      <c r="Q1427" t="inlineStr">
        <is>
          <t>Smart Universe: broad liquid US universe, diversified by sector | Sector: Technology - Strong (75/100); XLK sector regime is strong: 33.9% 3m return, 21.8% vs SPY | Setup: Breakout + Retest; score 0.33; R/R 1.11x; price 131.08 | Market: NEUTRAL; Sector regime: STRONG; Net R/R: 0.85; Factors: AI / Semiconductors, Technology | Agent action: WATCH - WATCH: Technical setup detected, but weighted risk/reward 1.11 is below minimum 2.00. Market regime NEUTRAL; sector STRONG; net R/R 0.85.</t>
        </is>
      </c>
      <c r="R1427" t="inlineStr">
        <is>
          <t>{"adjusted_cash_out": 0.0, "adjusted_position_size": 0, "adjusted_risk_amount": 0.0, "ask": 0.0, "bid": 0.0, "buy_zone_high": 126.64, "buy_zone_low": 116.94, "cash_available": 89842.36, "close_above_trigger": true, "company_name": "Intel Corporation",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0.5125, "estimated_spread": 0.0393, "executable_entry": 131.08, "execution_liquidity_bucket": "large_liquid", "exit_reason": null, "factor_exposure_after": {"Materials": 10619.28}, "factor_exposure_before": {"Materials": 10619.28}, "factor_exposure_cap": 7000.0, "factor_exposure_limit_exceeded": false, "factor_tags": ["AI / Semiconductors", "Technology"], "final_action": "WATCH", "gross_reward_1_per_share": 11.64, "gross_reward_2_per_share": 38.8, "gross_risk_per_share": 18.99, "gross_rr": 0.899, "gross_rr_1": 0.613, "gross_rr_2": 2.0432, "gross_rr_decision": 0.899, "highest_correlation_ticker": "BALL", "highest_correlation_value": 0.0446, "initial_action": "WATCH", "last_stop_date": "", "mae": null, "market_cap": 657400815338.13,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131.3559, "net_reward_1_per_share": 11.2163, "net_reward_2_per_share": 38.3763, "net_risk_per_share": 19.5418, "net_rr": 0.8519, "net_rr_1": 0.574, "net_rr_2": 1.9638, "net_stop_assumption": 111.8141, "net_target_1_assumption": 142.5722, "net_target_2_assumption": 169.7322, "normalized_atr_score": 72.74, "normalized_liquidity_score": 100, "normalized_momentum_score": 100, "normalized_quality_score": 93.19,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141.45, "price": 131.08, "prior_high_20": 141.45, "prior_high_63": 141.45, "r_multiple": null, "reason": "WATCH: Technical setup detected, but weighted risk/reward 1.11 is below minimum 2.00. Market regime NEUTRAL; sector STRONG; net R/R 0.85.",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0.33, "setup_score_bucket": "&lt;0.40", "setup_type": "Breakout + Retest", "sizing_adjustment_reason": "", "spread_source": "liquidity_fallback", "stock_score": 0.33, "stop_loss": 112.09, "target_1": 142.72, "target_1_atr_distance": 1.1999, "target_2": 169.88, "target_2_atr_distance": 3.9996, "target_feasibility_status": "OK", "theoretical_entry": 116.94, "ticker": "INTC", "timestamp": "2026-06-24T18:33:19", "trade_id": "", "trigger_level": 126.64, "vwap_reclaimed": false, "warnings": [], "weighted_net_rr": 0.8519}</t>
        </is>
      </c>
    </row>
    <row r="1428">
      <c r="A1428" t="inlineStr">
        <is>
          <t>2026-06-24T18:33:19</t>
        </is>
      </c>
      <c r="B1428" t="inlineStr">
        <is>
          <t>XEL</t>
        </is>
      </c>
      <c r="C1428" t="inlineStr">
        <is>
          <t>Breakout + Retest</t>
        </is>
      </c>
      <c r="D1428" t="n">
        <v>0.32</v>
      </c>
      <c r="E1428" t="n">
        <v>81.19</v>
      </c>
      <c r="F1428" t="n">
        <v>79.23999999999999</v>
      </c>
      <c r="G1428" t="n">
        <v>80.89</v>
      </c>
      <c r="H1428" t="n">
        <v>78.41</v>
      </c>
      <c r="I1428" t="n">
        <v>83.17</v>
      </c>
      <c r="J1428" t="n">
        <v>87.8</v>
      </c>
      <c r="K1428" t="n">
        <v>1.3</v>
      </c>
      <c r="L1428" t="inlineStr">
        <is>
          <t>Price (81.19) retesting broken resistance (80.89) as support. Breakout on 2026-06-24 with 0.3× avg volume. Entry at 81.19, stop at 78.41.</t>
        </is>
      </c>
      <c r="M1428" t="inlineStr">
        <is>
          <t>WATCH</t>
        </is>
      </c>
      <c r="N1428" t="inlineStr">
        <is>
          <t>WATCH: Technical setup detected, but weighted risk/reward 1.30 is below minimum 2.00. Market regime NEUTRAL; sector NEUTRAL; net R/R 0.87.</t>
        </is>
      </c>
      <c r="O1428" t="inlineStr">
        <is>
          <t xml:space="preserve">XEL
Breakout + Retest
0.32
score
Price
81.19
R/R
1.30x
Strategy
WATCH
Grade
C
Quality
65%
Buy Zone
79.24 - 80.89
Stop
78.41
Targets
83.17 / 87.80
Regular
81.15
vs regular close
+0.00 (+0.00%)
Regular close
81.15
Impact Above buy zone | ext R/R 1.08x | 0.32% from zone
Jun 24, 06:32 PM UTC
Strategy Decision
WATCH
Market
NEUTRAL
Sector
NEUTRAL
Net R/R
0.87
T1 R/R
0.57
Confirm
Passed
WATCH: Technical setup detected, but weighted risk/reward 1.30 is below minimum 2.00. Market regime NEUTRAL; sector NEUTRAL; net R/R 0.87.
Watch only; needs confirmation
Mixed
Relative Strength
Leadership
74%
Trend Quality
Constructive
58%
Liquidity
Institutional liquidity
100%
Volume
Distribution risk
30%
Trigger
Close above 81.19 or reclaim of broken resistance.
Invalidation
Exit if price closes below 78.41 or setup support fails.
Recent volume shows distribution risk.
Market regime: Mixed.
Relative strength: Leadership.
Price (81.19) retesting broken resistance (80.89) as support. Breakout on 2026-06-24 </t>
        </is>
      </c>
      <c r="Q1428" t="inlineStr">
        <is>
          <t>Smart Universe: broad liquid US universe, diversified by sector | Sector: Utilities / Real Assets - Neutral (42/100); XLU sector regime is neutral: 1.0% 3m return, -11.1% vs SPY | Setup: Breakout + Retest; score 0.32; R/R 1.30x; price 81.19 | Market: NEUTRAL; Sector regime: NEUTRAL; Net R/R: 0.87; Factors: Utilities / Real Assets | Agent action: WATCH - WATCH: Technical setup detected, but weighted risk/reward 1.30 is below minimum 2.00. Market regime NEUTRAL; sector NEUTRAL; net R/R 0.87.</t>
        </is>
      </c>
      <c r="R1428" t="inlineStr">
        <is>
          <t>{"adjusted_cash_out": 0.0, "adjusted_position_size": 0, "adjusted_risk_amount": 0.0, "ask": 0.0, "bid": 0.0, "buy_zone_high": 80.89, "buy_zone_low": 79.24, "cash_available": 89842.36, "close_above_trigger": true, "company_name": "Xcel Energy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0.276, "estimated_spread": 0.0244, "executable_entry": 81.19,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1.98, "gross_reward_2_per_share": 6.61, "gross_risk_per_share": 2.78, "gross_rr": 1.0453, "gross_rr_1": 0.7122, "gross_rr_2": 2.3777, "gross_rr_decision": 1.0453, "highest_correlation_ticker": "BALL", "highest_correlation_value": 0.3407, "initial_action": "WATCH", "last_stop_date": "", "mae": null, "market_cap": 50665719775.74,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81.3402, "net_reward_1_per_share": 1.7486, "net_reward_2_per_share": 6.3786, "net_risk_per_share": 3.0804, "net_rr": 0.8683, "net_rr_1": 0.5677, "net_rr_2": 2.0707, "net_stop_assumption": 78.2598, "net_target_1_assumption": 83.0888, "net_target_2_assumption": 87.7188, "normalized_atr_score": 100.0, "normalized_liquidity_score": 48.17, "normalized_momentum_score": 68.74, "normalized_quality_score": 70.38,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83.2223, "price": 81.19, "prior_high_20": 80.8899, "prior_high_63": 83.2223, "r_multiple": null, "reason": "WATCH: Technical setup detected, but weighted risk/reward 1.30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0.32, "setup_score_bucket": "&lt;0.40", "setup_type": "Breakout + Retest", "sizing_adjustment_reason": "", "spread_source": "liquidity_fallback", "stock_score": 0.32, "stop_loss": 78.41, "target_1": 83.17, "target_1_atr_distance": 1.199, "target_2": 87.8, "target_2_atr_distance": 4.0027, "target_feasibility_status": "OK", "theoretical_entry": 79.24, "ticker": "XEL", "timestamp": "2026-06-24T18:33:19", "trade_id": "", "trigger_level": 80.89, "vwap_reclaimed": false, "warnings": [], "weighted_net_rr": 0.8683}</t>
        </is>
      </c>
    </row>
    <row r="1429">
      <c r="A1429" t="inlineStr">
        <is>
          <t>2026-06-24T18:33:19</t>
        </is>
      </c>
      <c r="B1429" t="inlineStr">
        <is>
          <t>ED</t>
        </is>
      </c>
      <c r="C1429" t="inlineStr">
        <is>
          <t>Breakout + Retest</t>
        </is>
      </c>
      <c r="D1429" t="n">
        <v>0.31</v>
      </c>
      <c r="E1429" t="n">
        <v>110.31</v>
      </c>
      <c r="F1429" t="n">
        <v>107.26</v>
      </c>
      <c r="G1429" t="n">
        <v>109.42</v>
      </c>
      <c r="H1429" t="n">
        <v>106.18</v>
      </c>
      <c r="I1429" t="n">
        <v>112.9</v>
      </c>
      <c r="J1429" t="n">
        <v>118.94</v>
      </c>
      <c r="K1429" t="n">
        <v>1.14</v>
      </c>
      <c r="L1429" t="inlineStr">
        <is>
          <t>Price (110.31) retesting broken resistance (109.42) as support. Breakout on 2026-06-24 with 0.3× avg volume. Entry at 110.31, stop at 106.18.</t>
        </is>
      </c>
      <c r="M1429" t="inlineStr">
        <is>
          <t>WATCH</t>
        </is>
      </c>
      <c r="N1429" t="inlineStr">
        <is>
          <t>WATCH: Technical setup detected, but weighted risk/reward 1.14 is below minimum 2.00. Market regime NEUTRAL; sector NEUTRAL; net R/R 0.69.</t>
        </is>
      </c>
      <c r="O1429" t="inlineStr">
        <is>
          <t>ED
Breakout + Retest
0.31
score
Price
110.31
R/R
1.14x
Strategy
WATCH
Grade
B
Quality
68%
Buy Zone
107.26 - 109.42
Stop
106.18
Targets
112.90 / 118.94
Regular
110.33
vs regular close
+0.00 (+0.00%)
Regular close
110.33
Impact Above buy zone | ext R/R 0.91x | 0.82% from zone
Jun 24, 06:32 PM UTC
Strategy Decision
WATCH
Market
NEUTRAL
Sector
NEUTRAL
Net R/R
0.69
T1 R/R
0.44
Confirm
Passed
WATCH: Technical setup detected, but weighted risk/reward 1.14 is below minimum 2.00. Market regime NEUTRAL; sector NEUTRAL; net R/R 0.69.
Tradable if trigger confirms
Mixed
Relative Strength
Leadership
82%
Trend Quality
Constructive
68%
Liquidity
Institutional liquidity
100%
Volume
Distribution risk
30%
Trigger
Close above 110.31 or reclaim of broken resistance.
Invalidation
Exit if price closes below 106.18 or setup support fails.
Recent volume shows distribution risk.
Market regime: Mixed.
Relative strength: Leadership.
Price (110.31) retesting broken resistance (109.42) as support. Breakout on 20</t>
        </is>
      </c>
      <c r="Q1429" t="inlineStr">
        <is>
          <t>Smart Universe: broad liquid US universe, diversified by sector | Sector: Utilities - Neutral (42/100); XLU sector regime is neutral: 1.0% 3m return, -11.1% vs SPY | Setup: Breakout + Retest; score 0.31; R/R 1.14x; price 110.31 | Market: NEUTRAL; Sector regime: NEUTRAL; Net R/R: 0.69; Factors: Defensive, Low Volatility, Utilities | Agent action: WATCH - WATCH: Technical setup detected, but weighted risk/reward 1.14 is below minimum 2.00. Market regime NEUTRAL; sector NEUTRAL; net R/R 0.69.</t>
        </is>
      </c>
      <c r="R1429" t="inlineStr">
        <is>
          <t>{"adjusted_cash_out": 0.0, "adjusted_position_size": 0, "adjusted_risk_amount": 0.0, "ask": 0.0, "bid": 0.0, "buy_zone_high": 109.42, "buy_zone_low": 107.26, "cash_available": 89842.36, "close_above_trigger": true, "company_name": "Consolidated Edison",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"2026-08-06T00:00:00", "entry_confirmation_passed": true, "entry_confirmation_status": "PASSED", "estimated_fees": 0.0, "estimated_slippage": 0.5515, "estimated_spread": 0.0882, "executable_entry": 110.31,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2.59, "gross_reward_2_per_share": 8.63, "gross_risk_per_share": 4.13, "gross_rr": 0.9196, "gross_rr_1": 0.6271, "gross_rr_2": 2.0896, "gross_rr_decision": 0.9196, "highest_correlation_ticker": "BALL", "highest_correlation_value": 0.2585, "initial_action": "WATCH", "last_stop_date": "", "mae": null, "market_cap": 40661724663.78,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110.6299, "net_reward_1_per_share": 2.0881, "net_reward_2_per_share": 8.1281, "net_risk_per_share": 4.7698, "net_rr": 0.691, "net_rr_1": 0.4378, "net_rr_2": 1.7041, "net_stop_assumption": 105.8601, "net_target_1_assumption": 112.718, "net_target_2_assumption": 118.758, "normalized_atr_score": 100.0, "normalized_liquidity_score": 35.24, "normalized_momentum_score": 57.49, "normalized_quality_score": 61.44,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114.8976, "price": 110.31, "prior_high_20": 109.42, "prior_high_63": 114.8976,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0.31, "setup_score_bucket": "&lt;0.40", "setup_type": "Breakout + Retest", "sizing_adjustment_reason": "", "spread_source": "liquidity_fallback", "stock_score": 0.31, "stop_loss": 106.18, "target_1": 112.9, "target_1_atr_distance": 1.1995, "target_2": 118.94, "target_2_atr_distance": 3.9969, "target_feasibility_status": "OK", "theoretical_entry": 107.26, "ticker": "ED", "timestamp": "2026-06-24T18:33:19", "trade_id": "", "trigger_level": 109.42, "vwap_reclaimed": false, "warnings": [], "weighted_net_rr": 0.691}</t>
        </is>
      </c>
    </row>
    <row r="1430">
      <c r="A1430" t="inlineStr">
        <is>
          <t>2026-06-24T18:33:19</t>
        </is>
      </c>
      <c r="B1430" t="inlineStr">
        <is>
          <t>D</t>
        </is>
      </c>
      <c r="C1430" t="inlineStr">
        <is>
          <t>No Trade</t>
        </is>
      </c>
      <c r="D1430" t="n">
        <v>0</v>
      </c>
      <c r="E1430" t="n">
        <v>69.06</v>
      </c>
      <c r="H1430" t="n">
        <v>0</v>
      </c>
      <c r="K1430" t="n">
        <v>0</v>
      </c>
      <c r="L1430" t="inlineStr">
        <is>
          <t>No clean technical setup detected. Price in middle of value area or poor risk/reward.</t>
        </is>
      </c>
      <c r="M1430" t="inlineStr">
        <is>
          <t>SKIP</t>
        </is>
      </c>
      <c r="N1430" t="inlineStr">
        <is>
          <t>SKIP: No Trade result. Market regime NEUTRAL; sector NEUTRAL; net R/R 0.00.</t>
        </is>
      </c>
      <c r="O1430" t="inlineStr">
        <is>
          <t>D
No Trade
0.00
score
Price
69.06
R/R
0.00x
Strategy
SKIP
Grade
No Trade
Quality
0%
Buy Zone
-
Stop
0.00
Targets
-
Regular
69.05
vs regular close
+0.00 (+0.00%)
Regular close
69.05
Impact No active setup
Jun 24, 06:32 PM UTC
Strategy Decision
SKIP
Market
NEUTRAL
Sector
NEUTRAL
Net R/R
0.00
T1 R/R
0.00
Confirm
FAILED
SKIP: No Trade result. Market regime NEUTRAL; sector NEUTRAL; net R/R 0.00.
Skip
Mixed
Relative Strength
Leadership
93%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430" t="inlineStr">
        <is>
          <t>Smart Universe: broad liquid US universe, diversified by sector | Sector: Utilities / Real Assets - Neutral (42/100); XLU sector regime is neutral: 1.0% 3m return, -11.1% vs SPY | Setup: No Trade; score 0.00; R/R 0.00x; price 69.06 | Market: NEUTRAL; Sector regime: NEUTRAL; Net R/R: 0.00; Factors: Utilities / Real Assets | Agent action: SKIP - SKIP: No Trade result. Market regime NEUTRAL; sector NEUTRAL; net R/R 0.00.</t>
        </is>
      </c>
      <c r="R1430"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0.0967, "estimated_spread": 0.0207, "executable_entry": 69.06,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69.06, "gross_rr": 0.0, "gross_rr_1": 0.0, "gross_rr_2": 0.0, "gross_rr_decision": 0.0, "highest_correlation_ticker": "BALL", "highest_correlation_value": 0.2367, "initial_action": "SKIP", "last_stop_date": "", "mae": null, "market_cap": 60730339704.26,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69.1187, "net_reward_1_per_share": 0.0, "net_reward_2_per_share": 0.0, "net_risk_per_share": 69.1774, "net_rr": 0.0, "net_rr_1": 0.0, "net_rr_2": 0.0, "net_stop_assumption": -0.0587, "net_target_1_assumption": -0.0345, "net_target_2_assumption": -0.0345,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69.06,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69.06, "ticker": "D", "timestamp": "2026-06-24T18:33:19", "trade_id": "", "trigger_level": 0.0, "vwap_reclaimed": false, "warnings": ["Target ATR feasibility unavailable.", "Entry confirmation data unavailable; blocking auto-buy."], "weighted_net_rr": 0.0}</t>
        </is>
      </c>
    </row>
    <row r="1431">
      <c r="A1431" t="inlineStr">
        <is>
          <t>2026-06-24T18:33:19</t>
        </is>
      </c>
      <c r="B1431" t="inlineStr">
        <is>
          <t>AEP</t>
        </is>
      </c>
      <c r="C1431" t="inlineStr">
        <is>
          <t>No Trade</t>
        </is>
      </c>
      <c r="D1431" t="n">
        <v>0</v>
      </c>
      <c r="E1431" t="n">
        <v>134.27</v>
      </c>
      <c r="H1431" t="n">
        <v>0</v>
      </c>
      <c r="K1431" t="n">
        <v>0</v>
      </c>
      <c r="L1431" t="inlineStr">
        <is>
          <t>No clean technical setup detected. Price in middle of value area or poor risk/reward.</t>
        </is>
      </c>
      <c r="M1431" t="inlineStr">
        <is>
          <t>SKIP</t>
        </is>
      </c>
      <c r="N1431" t="inlineStr">
        <is>
          <t>SKIP: No Trade result. Market regime NEUTRAL; sector NEUTRAL; net R/R 0.00.</t>
        </is>
      </c>
      <c r="O1431" t="inlineStr">
        <is>
          <t>AEP
No Trade
0.00
score
Price
134.27
R/R
0.00x
Strategy
SKIP
Grade
No Trade
Quality
0%
Buy Zone
-
Stop
0.00
Targets
-
Regular
134.27
vs regular close
+0.00 (+0.00%)
Regular close
134.27
Impact No active setup
Jun 24, 06:32 PM UTC
Strategy Decision
SKIP
Market
NEUTRAL
Sector
NEUTRAL
Net R/R
0.00
T1 R/R
0.00
Confirm
FAILED
SKIP: No Trade result. Market regime NEUTRAL; sector NEUTRAL; net R/R 0.00.
Skip
Mixed
Relative Strength
Leadership
92%
Trend Quality
Constructive
68%
Liquidity
Institutional liquidity
100%
Volume
Neutral
65%
No actionable setup detected.
No clean technical setup detected. Price in middle of value area or poor risk/reward.
Fib 61.8
126.22
Fib Zone
125.59 - 126.84
Swing Low
123.74
Swing High
130.22
No chart generated</t>
        </is>
      </c>
      <c r="Q1431" t="inlineStr">
        <is>
          <t>Smart Universe: broad liquid US universe, diversified by sector | Sector: Utilities / Real Assets - Neutral (42/100); XLU sector regime is neutral: 1.0% 3m return, -11.1% vs SPY | Setup: No Trade; score 0.00; R/R 0.00x; price 134.27 | Market: NEUTRAL; Sector regime: NEUTRAL; Net R/R: 0.00; Factors: Utilities / Real Assets | Agent action: SKIP - SKIP: No Trade result. Market regime NEUTRAL; sector NEUTRAL; net R/R 0.00.</t>
        </is>
      </c>
      <c r="R1431"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0.188, "estimated_spread": 0.0403, "executable_entry": 134.27,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134.27, "gross_rr": 0.0, "gross_rr_1": 0.0, "gross_rr_2": 0.0, "gross_rr_decision": 0.0, "highest_correlation_ticker": "BALL", "highest_correlation_value": 0.3214, "initial_action": "SKIP", "last_stop_date": "", "mae": null, "market_cap": 73073307458.08,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134.3841, "net_reward_1_per_share": 0.0, "net_reward_2_per_share": 0.0, "net_risk_per_share": 134.4983, "net_rr": 0.0, "net_rr_1": 0.0, "net_rr_2": 0.0, "net_stop_assumption": -0.1141, "net_target_1_assumption": -0.0671, "net_target_2_assumption": -0.0671, "normalized_atr_score": 100.0, "normalized_liquidity_score": 55.76, "normalized_momentum_score": 71.55, "normalized_quality_score": 73.93,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134.27,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134.27, "ticker": "AEP", "timestamp": "2026-06-24T18:33:19", "trade_id": "", "trigger_level": 0.0, "vwap_reclaimed": false, "warnings": ["Target ATR feasibility unavailable.", "Entry confirmation data unavailable; blocking auto-buy."], "weighted_net_rr": 0.0}</t>
        </is>
      </c>
    </row>
    <row r="1432">
      <c r="A1432" t="inlineStr">
        <is>
          <t>2026-06-24T18:33:19</t>
        </is>
      </c>
      <c r="B1432" t="inlineStr">
        <is>
          <t>WEC</t>
        </is>
      </c>
      <c r="C1432" t="inlineStr">
        <is>
          <t>No Trade</t>
        </is>
      </c>
      <c r="D1432" t="n">
        <v>0</v>
      </c>
      <c r="E1432" t="n">
        <v>115.62</v>
      </c>
      <c r="H1432" t="n">
        <v>0</v>
      </c>
      <c r="K1432" t="n">
        <v>0</v>
      </c>
      <c r="L1432" t="inlineStr">
        <is>
          <t>No clean technical setup detected. Price in middle of value area or poor risk/reward.</t>
        </is>
      </c>
      <c r="M1432" t="inlineStr">
        <is>
          <t>SKIP</t>
        </is>
      </c>
      <c r="N1432" t="inlineStr">
        <is>
          <t>SKIP: No Trade result. Market regime NEUTRAL; sector NEUTRAL; net R/R 0.00.</t>
        </is>
      </c>
      <c r="O1432" t="inlineStr">
        <is>
          <t>WEC
No Trade
0.00
score
Price
115.62
R/R
0.00x
Strategy
SKIP
Grade
No Trade
Quality
0%
Buy Zone
-
Stop
0.00
Targets
-
Regular
115.63
vs regular close
+0.00 (+0.00%)
Regular close
115.63
Impact No active setup
Jun 24, 06:32 PM UTC
Strategy Decision
SKIP
Market
NEUTRAL
Sector
NEUTRAL
Net R/R
0.00
T1 R/R
0.00
Confirm
FAILED
SKIP: No Trade result. Market regime NEUTRAL; sector NEUTRAL; net R/R 0.00.
Skip
Mixed
Relative Strength
Leadership
82%
Trend Quality
Constructive
68%
Liquidity
Institutional liquidity
100%
Volume
Neutral
65%
No actionable setup detected.
No clean technical setup detected. Price in middle of value area or poor risk/reward.
Fib 61.8
110.77
Fib Zone
110.27 - 111.28
Swing Low
108.78
Swing High
114.00
No chart generated</t>
        </is>
      </c>
      <c r="Q1432" t="inlineStr">
        <is>
          <t>Smart Universe: broad liquid US universe, diversified by sector | Sector: Utilities - Neutral (42/100); XLU sector regime is neutral: 1.0% 3m return, -11.1% vs SPY | Setup: No Trade; score 0.00; R/R 0.00x; price 115.62 | Market: NEUTRAL; Sector regime: NEUTRAL; Net R/R: 0.00; Factors: Defensive, Low Volatility, Utilities | Agent action: SKIP - SKIP: No Trade result. Market regime NEUTRAL; sector NEUTRAL; net R/R 0.00.</t>
        </is>
      </c>
      <c r="R1432" t="inlineStr">
        <is>
          <t>{"adjusted_cash_out": 0.0, "adjusted_position_size": 0, "adjusted_risk_amount": 0.0, "ask": 0.0, "bid": 0.0, "buy_zone_high": null, "buy_zone_low": null, "cash_available": 89842.36,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0.3469, "estimated_spread": 0.0925, "executable_entry": 115.62,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115.62, "gross_rr": 0.0, "gross_rr_1": 0.0, "gross_rr_2": 0.0, "gross_rr_decision": 0.0, "highest_correlation_ticker": "BALL", "highest_correlation_value": 0.3799, "initial_action": "SKIP", "last_stop_date": "", "mae": null, "market_cap": 37657145832.39,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115.8397, "net_reward_1_per_share": 0.0, "net_reward_2_per_share": 0.0, "net_risk_per_share": 116.0594, "net_rr": 0.0, "net_rr_1": 0.0, "net_rr_2": 0.0, "net_stop_assumption": -0.2197, "net_target_1_assumption": -0.133, "net_target_2_assumption": -0.133, "normalized_atr_score": 100.0, "normalized_liquidity_score": 32.77, "normalized_momentum_score": 64.73, "normalized_quality_score": 63.96,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115.62,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115.62, "ticker": "WEC", "timestamp": "2026-06-24T18:33:19", "trade_id": "", "trigger_level": 0.0, "vwap_reclaimed": false, "warnings": ["Target ATR feasibility unavailable.", "Entry confirmation data unavailable; blocking auto-buy."], "weighted_net_rr": 0.0}</t>
        </is>
      </c>
    </row>
    <row r="1433">
      <c r="A1433" t="inlineStr">
        <is>
          <t>2026-06-24T18:33:19</t>
        </is>
      </c>
      <c r="B1433" t="inlineStr">
        <is>
          <t>EXC</t>
        </is>
      </c>
      <c r="C1433" t="inlineStr">
        <is>
          <t>No Trade</t>
        </is>
      </c>
      <c r="D1433" t="n">
        <v>0</v>
      </c>
      <c r="E1433" t="n">
        <v>46.85</v>
      </c>
      <c r="H1433" t="n">
        <v>0</v>
      </c>
      <c r="K1433" t="n">
        <v>0</v>
      </c>
      <c r="L1433" t="inlineStr">
        <is>
          <t>No clean technical setup detected. Price in middle of value area or poor risk/reward.</t>
        </is>
      </c>
      <c r="M1433" t="inlineStr">
        <is>
          <t>SKIP</t>
        </is>
      </c>
      <c r="N1433" t="inlineStr">
        <is>
          <t>SKIP: No Trade result. Market regime NEUTRAL; sector NEUTRAL; net R/R 0.00.</t>
        </is>
      </c>
      <c r="O1433" t="inlineStr">
        <is>
          <t>EXC
No Trade
0.00
score
Price
46.85
R/R
0.00x
Strategy
SKIP
Grade
No Trade
Quality
0%
Buy Zone
-
Stop
0.00
Targets
-
Regular
46.86
vs regular close
+0.00 (+0.00%)
Regular close
46.86
Impact No active setup
Jun 24, 06:32 PM UTC
Strategy Decision
SKIP
Market
NEUTRAL
Sector
NEUTRAL
Net R/R
0.00
T1 R/R
0.00
Confirm
FAILED
SKIP: No Trade result. Market regime NEUTRAL; sector NEUTRAL; net R/R 0.00.
Skip
Mixed
Relative Strength
Leadership
83%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433" t="inlineStr">
        <is>
          <t>Smart Universe: broad liquid US universe, diversified by sector | Sector: Utilities / Real Assets - Neutral (42/100); XLU sector regime is neutral: 1.0% 3m return, -11.1% vs SPY | Setup: No Trade; score 0.00; R/R 0.00x; price 46.85 | Market: NEUTRAL; Sector regime: NEUTRAL; Net R/R: 0.00; Factors: Utilities / Real Assets | Agent action: SKIP - SKIP: No Trade result. Market regime NEUTRAL; sector NEUTRAL; net R/R 0.00.</t>
        </is>
      </c>
      <c r="R1433" t="inlineStr">
        <is>
          <t>{"adjusted_cash_out": 0.0, "adjusted_position_size": 0, "adjusted_risk_amount": 0.0, "ask": 0.0, "bid": 0.0, "buy_zone_high": null, "buy_zone_low": null, "cash_available": 89842.36,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0.1406, "estimated_spread": 0.0375, "executable_entry": 46.85,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46.85, "gross_rr": 0.0, "gross_rr_1": 0.0, "gross_rr_2": 0.0, "gross_rr_decision": 0.0, "highest_correlation_ticker": "BALL", "highest_correlation_value": 0.2958, "initial_action": "SKIP", "last_stop_date": "", "mae": null, "market_cap": 47942417025.02,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46.939, "net_reward_1_per_share": 0.0, "net_reward_2_per_share": 0.0, "net_risk_per_share": 47.028, "net_rr": 0.0, "net_rr_1": 0.0, "net_rr_2": 0.0, "net_stop_assumption": -0.089, "net_target_1_assumption": -0.0539, "net_target_2_assumption": -0.0539, "normalized_atr_score": 100.0, "normalized_liquidity_score": 41.69, "normalized_momentum_score": 51.89, "normalized_quality_score": 60.86,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46.85,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46.85, "ticker": "EXC", "timestamp": "2026-06-24T18:33:19", "trade_id": "", "trigger_level": 0.0, "vwap_reclaimed": false, "warnings": ["Target ATR feasibility unavailable.", "Entry confirmation data unavailable; blocking auto-buy."], "weighted_net_rr": 0.0}</t>
        </is>
      </c>
    </row>
    <row r="1434">
      <c r="A1434" t="inlineStr">
        <is>
          <t>2026-06-24T18:33:19</t>
        </is>
      </c>
      <c r="B1434" t="inlineStr">
        <is>
          <t>O</t>
        </is>
      </c>
      <c r="C1434" t="inlineStr">
        <is>
          <t>No Trade</t>
        </is>
      </c>
      <c r="D1434" t="n">
        <v>0</v>
      </c>
      <c r="E1434" t="n">
        <v>62.19</v>
      </c>
      <c r="H1434" t="n">
        <v>0</v>
      </c>
      <c r="K1434" t="n">
        <v>0</v>
      </c>
      <c r="L1434" t="inlineStr">
        <is>
          <t>No clean technical setup detected. Price in middle of value area or poor risk/reward.</t>
        </is>
      </c>
      <c r="M1434" t="inlineStr">
        <is>
          <t>SKIP</t>
        </is>
      </c>
      <c r="N1434" t="inlineStr">
        <is>
          <t>SKIP: No Trade result. Market regime NEUTRAL; sector NEUTRAL; net R/R 0.00.</t>
        </is>
      </c>
      <c r="O1434" t="inlineStr">
        <is>
          <t>O
No Trade
0.00
score
Price
62.19
R/R
0.00x
Strategy
SKIP
Grade
No Trade
Quality
0%
Buy Zone
-
Stop
0.00
Targets
-
Regular
62.19
vs regular close
+0.00 (+0.00%)
Regular close
62.19
Impact No active setup
Jun 24, 06:32 PM UTC
Strategy Decision
SKIP
Market
NEUTRAL
Sector
NEUTRAL
Net R/R
0.00
T1 R/R
0.00
Confirm
FAILED
SKIP: No Trade result. Market regime NEUTRAL; sector NEUTRAL; net R/R 0.00.
Skip
Mixed
Relative Strength
Leadership
70%
Trend Quality
Constructive
58%
Liquidity
Institutional liquidity
100%
Volume
Neutral
65%
No actionable setup detected.
No clean technical setup detected. Price in middle of value area or poor risk/reward.
Fib 61.8
60.81
Fib Zone
60.56 - 61.07
Swing Low
59.48
Swing High
62.97
No chart generated</t>
        </is>
      </c>
      <c r="Q1434" t="inlineStr">
        <is>
          <t>Smart Universe: broad liquid US universe, diversified by sector | Sector: Utilities / Real Assets - Neutral (42/100); XLU sector regime is neutral: 1.0% 3m return, -11.1% vs SPY | Setup: No Trade; score 0.00; R/R 0.00x; price 62.19 | Market: NEUTRAL; Sector regime: NEUTRAL; Net R/R: 0.00; Factors: Utilities / Real Assets | Agent action: SKIP - SKIP: No Trade result. Market regime NEUTRAL; sector NEUTRAL; net R/R 0.00.</t>
        </is>
      </c>
      <c r="R1434" t="inlineStr">
        <is>
          <t>{"adjusted_cash_out": 0.0, "adjusted_position_size": 0, "adjusted_risk_amount": 0.0, "ask": 0.0, "bid": 0.0, "buy_zone_high": null, "buy_zone_low": null, "cash_available": 89842.36,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0.1866, "estimated_spread": 0.0498, "executable_entry": 62.19,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62.19, "gross_rr": 0.0, "gross_rr_1": 0.0, "gross_rr_2": 0.0, "gross_rr_decision": 0.0, "highest_correlation_ticker": "BALL", "highest_correlation_value": 0.4497, "initial_action": "SKIP", "last_stop_date": "", "mae": null, "market_cap": 58001036077.44,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62.3082, "net_reward_1_per_share": 0.0, "net_reward_2_per_share": 0.0, "net_risk_per_share": 62.4263, "net_rr": 0.0, "net_rr_1": 0.0, "net_rr_2": 0.0, "net_stop_assumption": -0.1182, "net_target_1_assumption": -0.0715, "net_target_2_assumption": -0.0715, "normalized_atr_score": 100.0, "normalized_liquidity_score": 43.08, "normalized_momentum_score": 65.85, "normalized_quality_score": 67.56,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62.19,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62.19, "ticker": "O", "timestamp": "2026-06-24T18:33:19", "trade_id": "", "trigger_level": 0.0, "vwap_reclaimed": false, "warnings": ["Target ATR feasibility unavailable.", "Entry confirmation data unavailable; blocking auto-buy."], "weighted_net_rr": 0.0}</t>
        </is>
      </c>
    </row>
    <row r="1435">
      <c r="A1435" t="inlineStr">
        <is>
          <t>2026-06-24T18:33:19</t>
        </is>
      </c>
      <c r="B1435" t="inlineStr">
        <is>
          <t>PPL</t>
        </is>
      </c>
      <c r="C1435" t="inlineStr">
        <is>
          <t>No Trade</t>
        </is>
      </c>
      <c r="D1435" t="n">
        <v>0</v>
      </c>
      <c r="E1435" t="n">
        <v>36.8</v>
      </c>
      <c r="H1435" t="n">
        <v>0</v>
      </c>
      <c r="K1435" t="n">
        <v>0</v>
      </c>
      <c r="L1435" t="inlineStr">
        <is>
          <t>No clean technical setup detected. Price in middle of value area or poor risk/reward.</t>
        </is>
      </c>
      <c r="M1435" t="inlineStr">
        <is>
          <t>SKIP</t>
        </is>
      </c>
      <c r="N1435" t="inlineStr">
        <is>
          <t>SKIP: No Trade result. Market regime NEUTRAL; sector NEUTRAL; net R/R 0.00.</t>
        </is>
      </c>
      <c r="O1435" t="inlineStr">
        <is>
          <t>PPL
No Trade
0.00
score
Price
36.80
R/R
0.00x
Strategy
SKIP
Grade
No Trade
Quality
0%
Buy Zone
-
Stop
0.00
Targets
-
Regular
36.80
vs regular close
+0.00 (+0.00%)
Regular close
36.80
Impact No active setup
Jun 24, 06:32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35.12
Fib Zone
34.94 - 35.30
Swing Low
34.46
Swing High
36.18
No chart generated</t>
        </is>
      </c>
      <c r="Q1435" t="inlineStr">
        <is>
          <t>Smart Universe: broad liquid US universe, diversified by sector | Sector: Utilities - Neutral (42/100); XLU sector regime is neutral: 1.0% 3m return, -11.1% vs SPY | Setup: No Trade; score 0.00; R/R 0.00x; price 36.80 | Market: NEUTRAL; Sector regime: NEUTRAL; Net R/R: 0.00; Factors: Defensive, Low Volatility, Utilities | Agent action: SKIP - SKIP: No Trade result. Market regime NEUTRAL; sector NEUTRAL; net R/R 0.00.</t>
        </is>
      </c>
      <c r="R1435" t="inlineStr">
        <is>
          <t>{"adjusted_cash_out": 0.0, "adjusted_position_size": 0, "adjusted_risk_amount": 0.0, "ask": 0.0, "bid": 0.0, "buy_zone_high": null, "buy_zone_low": null, "cash_available": 89842.36, "close_above_trigger": false, "company_name": "PPL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0.1104, "estimated_spread": 0.0294, "executable_entry": 36.8,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36.8, "gross_rr": 0.0, "gross_rr_1": 0.0, "gross_rr_2": 0.0, "gross_rr_decision": 0.0, "highest_correlation_ticker": "BALL", "highest_correlation_value": 0.3438, "initial_action": "SKIP", "last_stop_date": "", "mae": null, "market_cap": 27678970506.78,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36.8699, "net_reward_1_per_share": 0.0, "net_reward_2_per_share": 0.0, "net_risk_per_share": 36.9398, "net_rr": 0.0, "net_rr_1": 0.0, "net_rr_2": 0.0, "net_stop_assumption": -0.0699, "net_target_1_assumption": -0.0423, "net_target_2_assumption": -0.0423, "normalized_atr_score": 100.0, "normalized_liquidity_score": 40.0, "normalized_momentum_score": 53.64, "normalized_quality_score": 61.14,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36.8,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 "ticker": "PPL", "timestamp": "2026-06-24T18:33:19", "trade_id": "", "trigger_level": 0.0, "vwap_reclaimed": false, "warnings": ["Target ATR feasibility unavailable.", "Entry confirmation data unavailable; blocking auto-buy."], "weighted_net_rr": 0.0}</t>
        </is>
      </c>
    </row>
    <row r="1436">
      <c r="A1436" t="inlineStr">
        <is>
          <t>2026-06-24T18:33:19</t>
        </is>
      </c>
      <c r="B1436" t="inlineStr">
        <is>
          <t>PCG</t>
        </is>
      </c>
      <c r="C1436" t="inlineStr">
        <is>
          <t>No Trade</t>
        </is>
      </c>
      <c r="D1436" t="n">
        <v>0</v>
      </c>
      <c r="E1436" t="n">
        <v>17.02</v>
      </c>
      <c r="H1436" t="n">
        <v>0</v>
      </c>
      <c r="K1436" t="n">
        <v>0</v>
      </c>
      <c r="L1436" t="inlineStr">
        <is>
          <t>No clean technical setup detected. Price in middle of value area or poor risk/reward.</t>
        </is>
      </c>
      <c r="M1436" t="inlineStr">
        <is>
          <t>SKIP</t>
        </is>
      </c>
      <c r="N1436" t="inlineStr">
        <is>
          <t>SKIP: No Trade result. Market regime NEUTRAL; sector NEUTRAL; net R/R 0.00.</t>
        </is>
      </c>
      <c r="O1436" t="inlineStr">
        <is>
          <t>PCG
No Trade
0.00
score
Price
17.02
R/R
0.00x
Strategy
SKIP
Grade
No Trade
Quality
0%
Buy Zone
-
Stop
0.00
Targets
-
Regular
17.03
vs regular close
+0.00 (+0.00%)
Regular close
17.03
Impact No active setup
Jun 24, 06:32 PM UTC
Strategy Decision
SKIP
Market
NEUTRAL
Sector
NEUTRAL
Net R/R
0.00
T1 R/R
0.00
Confirm
FAILED
SKIP: No Trade result. Market regime NEUTRAL; sector NEUTRAL; net R/R 0.00.
Skip
Mixed
Relative Strength
Leadership
88%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436" t="inlineStr">
        <is>
          <t>Smart Universe: broad liquid US universe, diversified by sector | Sector: Utilities - Neutral (42/100); XLU sector regime is neutral: 1.0% 3m return, -11.1% vs SPY | Setup: No Trade; score 0.00; R/R 0.00x; price 17.02 | Market: NEUTRAL; Sector regime: NEUTRAL; Net R/R: 0.00; Factors: Defensive, Low Volatility, Utilities | Agent action: SKIP - SKIP: No Trade result. Market regime NEUTRAL; sector NEUTRAL; net R/R 0.00.</t>
        </is>
      </c>
      <c r="R1436"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"2026-04-23T00:00:00", "entry_confirmation_passed": false, "entry_confirmation_status": "UNKNOWN", "estimated_fees": 0.0, "estimated_slippage": 0.0511, "estimated_spread": 0.0136, "executable_entry": 17.02,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17.02, "gross_rr": 0.0, "gross_rr_1": 0.0, "gross_rr_2": 0.0, "gross_rr_decision": 0.0, "highest_correlation_ticker": "BALL", "highest_correlation_value": 0.2933, "initial_action": "SKIP", "last_stop_date": "", "mae": null, "market_cap": 37547929932.24,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17.0523, "net_reward_1_per_share": 0.0, "net_reward_2_per_share": 0.0, "net_risk_per_share": 17.0847, "net_rr": 0.0, "net_rr_1": 0.0, "net_rr_2": 0.0, "net_stop_assumption": -0.0323, "net_target_1_assumption": -0.0196, "net_target_2_assumption": -0.0196, "normalized_atr_score": 100.0, "normalized_liquidity_score": 36.41, "normalized_momentum_score": 49.88, "normalized_quality_score": 58.37,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"PCG", "timestamp": "2026-06-24T18:33:19", "trade_id": "", "trigger_level": 0.0, "vwap_reclaimed": false, "warnings": ["Target ATR feasibility unavailable.", "Entry confirmation data unavailable; blocking auto-buy."], "weighted_net_rr": 0.0}</t>
        </is>
      </c>
    </row>
    <row r="1437">
      <c r="A1437" t="inlineStr">
        <is>
          <t>2026-06-24T18:33:19</t>
        </is>
      </c>
      <c r="B1437" t="inlineStr">
        <is>
          <t>SRE</t>
        </is>
      </c>
      <c r="C1437" t="inlineStr">
        <is>
          <t>No Trade</t>
        </is>
      </c>
      <c r="D1437" t="n">
        <v>0</v>
      </c>
      <c r="E1437" t="n">
        <v>92.25</v>
      </c>
      <c r="H1437" t="n">
        <v>0</v>
      </c>
      <c r="K1437" t="n">
        <v>0</v>
      </c>
      <c r="L1437" t="inlineStr">
        <is>
          <t>No clean technical setup detected. Price in middle of value area or poor risk/reward.</t>
        </is>
      </c>
      <c r="M1437" t="inlineStr">
        <is>
          <t>SKIP</t>
        </is>
      </c>
      <c r="N1437" t="inlineStr">
        <is>
          <t>SKIP: No Trade result. Market regime NEUTRAL; sector NEUTRAL; net R/R 0.00.</t>
        </is>
      </c>
      <c r="O1437" t="inlineStr">
        <is>
          <t>SRE
No Trade
0.00
score
Price
92.25
R/R
0.00x
Strategy
SKIP
Grade
No Trade
Quality
0%
Buy Zone
-
Stop
0.00
Targets
-
Regular
92.29
vs regular close
+0.00 (+0.00%)
Regular close
92.29
Impact No active setup
Jun 24, 06:32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437" t="inlineStr">
        <is>
          <t>Smart Universe: broad liquid US universe, diversified by sector | Sector: Utilities / Real Assets - Neutral (42/100); XLU sector regime is neutral: 1.0% 3m return, -11.1% vs SPY | Setup: No Trade; score 0.00; R/R 0.00x; price 92.25 | Market: NEUTRAL; Sector regime: NEUTRAL; Net R/R: 0.00; Factors: Utilities / Real Assets | Agent action: SKIP - SKIP: No Trade result. Market regime NEUTRAL; sector NEUTRAL; net R/R 0.00.</t>
        </is>
      </c>
      <c r="R1437"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0.2767, "estimated_spread": 0.0738, "executable_entry": 92.25,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92.25, "gross_rr": 0.0, "gross_rr_1": 0.0, "gross_rr_2": 0.0, "gross_rr_decision": 0.0, "highest_correlation_ticker": "BALL", "highest_correlation_value": 0.3574, "initial_action": "SKIP", "last_stop_date": "", "mae": null, "market_cap": 60304507742.25,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92.4253, "net_reward_1_per_share": 0.0, "net_reward_2_per_share": 0.0, "net_risk_per_share": 92.6005, "net_rr": 0.0, "net_rr_1": 0.0, "net_rr_2": 0.0, "net_stop_assumption": -0.1753, "net_target_1_assumption": -0.1061, "net_target_2_assumption": -0.1061, "normalized_atr_score": 100.0, "normalized_liquidity_score": 41.68, "normalized_momentum_score": 40.92, "normalized_quality_score": 55.92,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92.25,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92.25, "ticker": "SRE", "timestamp": "2026-06-24T18:33:19", "trade_id": "", "trigger_level": 0.0, "vwap_reclaimed": false, "warnings": ["Target ATR feasibility unavailable.", "Entry confirmation data unavailable; blocking auto-buy."], "weighted_net_rr": 0.0}</t>
        </is>
      </c>
    </row>
    <row r="1438">
      <c r="A1438" t="inlineStr">
        <is>
          <t>2026-06-24T18:33:19</t>
        </is>
      </c>
      <c r="B1438" t="inlineStr">
        <is>
          <t>BALL</t>
        </is>
      </c>
      <c r="C1438" t="inlineStr">
        <is>
          <t>No Trade</t>
        </is>
      </c>
      <c r="D1438" t="n">
        <v>0</v>
      </c>
      <c r="E1438" t="n">
        <v>61.86</v>
      </c>
      <c r="H1438" t="n">
        <v>0</v>
      </c>
      <c r="K1438" t="n">
        <v>0</v>
      </c>
      <c r="L1438" t="inlineStr">
        <is>
          <t>No clean technical setup detected. Price in middle of value area or poor risk/reward.</t>
        </is>
      </c>
      <c r="M1438" t="inlineStr">
        <is>
          <t>HOLD</t>
        </is>
      </c>
      <c r="N1438" t="inlineStr">
        <is>
          <t>HOLD: Existing simulated position remains open. NEUTRAL regime recorded.</t>
        </is>
      </c>
      <c r="O1438" t="inlineStr">
        <is>
          <t>BALL
No Trade
0.00
score
Price
61.86
R/R
0.00x
Strategy
SKIP
Grade
No Trade
Quality
0%
Buy Zone
-
Stop
0.00
Targets
-
Regular
61.85
vs regular close
+0.00 (+0.00%)
Regular close
61.85
Impact No active setup
Jun 24,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38" t="inlineStr">
        <is>
          <t>agent_results/charts/market_lens_agent_20260624_183140_ball.png</t>
        </is>
      </c>
      <c r="Q1438" t="inlineStr">
        <is>
          <t>Smart Universe: broad liquid US universe, diversified by sector | Sector: Materials - Neutral (66/100); XLB sector regime is neutral: 4.2% 3m return, -7.9% vs SPY | Setup: No Trade; score 0.00; R/R 0.00x; price 61.86 | Market: NEUTRAL; Sector regime: NEUTRAL; Net R/R: 0.00; Factors: Materials | Agent action: HOLD - HOLD: Existing simulated position remains open. NEUTRAL regime recorded.</t>
        </is>
      </c>
      <c r="R143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0.1856, "estimated_spread": 0.0495, "executable_entry": 61.86,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61.86, "gross_rr": 0.0, "gross_rr_1": 0.0, "gross_rr_2": 0.0, "gross_rr_decision": 0.0, "highest_correlation_ticker": "", "highest_correlation_value": null, "initial_action": "HOLD", "last_stop_date": "", "mae": null, "market_cap": 16469955503.52,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61.9775, "net_reward_1_per_share": 0.0, "net_reward_2_per_share": 0.0, "net_risk_per_share": 62.0951, "net_rr": 0.0, "net_rr_1": 0.0, "net_rr_2": 0.0, "net_stop_assumption": -0.1175, "net_target_1_assumption": -0.0711, "net_target_2_assumption": -0.0711, "normalized_atr_score": 100.0, "normalized_liquidity_score": 27.04, "normalized_momentum_score": 72.71, "normalized_quality_score": 65.83,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61.86,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61.86, "ticker": "BALL", "timestamp": "2026-06-24T18:33:19", "trade_id": "", "trigger_level": 0.0, "vwap_reclaimed": false, "warnings": ["Target ATR feasibility unavailable.", "Entry confirmation data unavailable; blocking auto-buy."], "weighted_net_rr": 0.0}</t>
        </is>
      </c>
    </row>
    <row r="1439">
      <c r="A1439" t="inlineStr">
        <is>
          <t>2026-06-24T18:33:19</t>
        </is>
      </c>
      <c r="B1439" t="inlineStr">
        <is>
          <t>AXP</t>
        </is>
      </c>
      <c r="C1439" t="inlineStr">
        <is>
          <t>No Trade</t>
        </is>
      </c>
      <c r="D1439" t="n">
        <v>0</v>
      </c>
      <c r="E1439" t="n">
        <v>344.21</v>
      </c>
      <c r="H1439" t="n">
        <v>0</v>
      </c>
      <c r="K1439" t="n">
        <v>0</v>
      </c>
      <c r="L1439" t="inlineStr">
        <is>
          <t>No clean technical setup detected. Price in middle of value area or poor risk/reward.</t>
        </is>
      </c>
      <c r="M1439" t="inlineStr">
        <is>
          <t>SKIP</t>
        </is>
      </c>
      <c r="N1439" t="inlineStr">
        <is>
          <t>SKIP: No Trade result. Market regime NEUTRAL; sector STRONG; net R/R 0.00.</t>
        </is>
      </c>
      <c r="O1439" t="inlineStr">
        <is>
          <t>AXP
No Trade
0.00
score
Price
344.21
R/R
0.00x
Strategy
SKIP
Grade
No Trade
Quality
0%
Buy Zone
-
Stop
0.00
Targets
-
Regular
344.14
vs regular close
+0.00 (+0.00%)
Regular close
344.14
Impact No active setup
Jun 24,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307.35 - 311.11
Swing Low
303.04
Swing High
319.24
No chart generated</t>
        </is>
      </c>
      <c r="Q1439" t="inlineStr">
        <is>
          <t>Smart Universe: broad liquid US universe, diversified by sector | Sector: Financials - Strong (74/100); XLF sector regime is strong: 9.7% 3m return, -2.4% vs SPY | Setup: No Trade; score 0.00; R/R 0.00x; price 344.21 | Market: NEUTRAL; Sector regime: STRONG; Net R/R: 0.00; Factors: Financials | Agent action: SKIP - SKIP: No Trade result. Market regime NEUTRAL; sector STRONG; net R/R 0.00.</t>
        </is>
      </c>
      <c r="R1439"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"2026-07-24T00:00:00", "entry_confirmation_passed": false, "entry_confirmation_status": "UNKNOWN", "estimated_fees": 0.0, "estimated_slippage": 0.4819, "estimated_spread": 0.1033, "executable_entry": 344.21, "execution_liquidity_bucket": "large_liquid", "exit_reason": null, "factor_exposure_after": {"Materials": 10639.92}, "factor_exposure_before": {"Materials": 10639.92}, "factor_exposure_cap": 7000.0, "factor_exposure_limit_exceeded": false, "factor_tags": ["Financials"], "final_action": "SKIP", "gross_reward_1_per_share": 0.0, "gross_reward_2_per_share": 0.0, "gross_risk_per_share": 344.21, "gross_rr": 0.0, "gross_rr_1": 0.0, "gross_rr_2": 0.0, "gross_rr_decision": 0.0, "highest_correlation_ticker": "BALL", "highest_correlation_value": 0.2336, "initial_action": "SKIP", "last_stop_date": "", "mae": null, "market_cap": 234829471121.63,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2.2, "net_entry": 344.5026, "net_reward_1_per_share": 0.0, "net_reward_2_per_share": 0.0, "net_risk_per_share": 344.7952, "net_rr": 0.0, "net_rr_1": 0.0, "net_rr_2": 0.0, "net_stop_assumption": -0.2926, "net_target_1_assumption": -0.1721, "net_target_2_assumption": -0.1721, "normalized_atr_score": 100.0, "normalized_liquidity_score": 35.5, "normalized_momentum_score": 100, "normalized_quality_score": 80.65,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344.21,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344.21, "ticker": "AXP", "timestamp": "2026-06-24T18:33:19", "trade_id": "", "trigger_level": 0.0, "vwap_reclaimed": false, "warnings": ["Target ATR feasibility unavailable.", "Entry confirmation data unavailable; blocking auto-buy."], "weighted_net_rr": 0.0}</t>
        </is>
      </c>
    </row>
    <row r="1440">
      <c r="A1440" t="inlineStr">
        <is>
          <t>2026-06-24T18:33:19</t>
        </is>
      </c>
      <c r="B1440" t="inlineStr">
        <is>
          <t>MIDD</t>
        </is>
      </c>
      <c r="C1440" t="inlineStr">
        <is>
          <t>Breakout + Retest</t>
        </is>
      </c>
      <c r="D1440" t="n">
        <v>0.48</v>
      </c>
      <c r="E1440" t="n">
        <v>169.4</v>
      </c>
      <c r="F1440" t="n">
        <v>161.27</v>
      </c>
      <c r="G1440" t="n">
        <v>166.89</v>
      </c>
      <c r="H1440" t="n">
        <v>158.46</v>
      </c>
      <c r="I1440" t="n">
        <v>176.14</v>
      </c>
      <c r="J1440" t="n">
        <v>191.88</v>
      </c>
      <c r="K1440" t="n">
        <v>1.12</v>
      </c>
      <c r="L1440" t="inlineStr">
        <is>
          <t>Price (169.40) retesting broken resistance (166.89) as support. Breakout on 2026-06-18 with 4.4× avg volume. Volume confirmed breakout. Entry at 169.40, stop at 158.46.</t>
        </is>
      </c>
      <c r="M1440" t="inlineStr">
        <is>
          <t>WATCH</t>
        </is>
      </c>
      <c r="N1440" t="inlineStr">
        <is>
          <t>WATCH: Technical setup detected, but weighted risk/reward 1.12 is below minimum 2.00. Market regime NEUTRAL; sector STRONG; net R/R 0.76.</t>
        </is>
      </c>
      <c r="O1440" t="inlineStr">
        <is>
          <t>MIDD
Breakout + Retest
0.48
score
Price
169.40
R/R
1.12x
Strategy
WATCH
Grade
A
Quality
81%
Buy Zone
161.27 - 166.89
Stop
158.46
Targets
176.14 / 191.88
Regular
169.40
vs regular close
+0.00 (+0.00%)
Regular close
169.40
Impact Above buy zone | ext R/R 0.90x | 1.48% from zone
Jun 24, 06:32 PM UTC
Strategy Decision
WATCH
Market
NEUTRAL
Sector
STRONG
Net R/R
0.77
T1 R/R
0.50
Confirm
Passed
WATCH: Technical setup detected, but weighted risk/reward 1.12 is below minimum 2.00. Market regime NEUTRAL; sector STRONG; net R/R 0.77.
High-quality watchlist candidate
Mixed
Relative Strength
Leadership
100%
Trend Quality
Clean uptrend
86%
Liquidity
Institutional liquidity
100%
Volume
Neutral
65%
Trigger
Close above 169.40 or reclaim of broken resistance.
Invalidation
Exit if price closes below 158.46 or setup support fails.
Market regime: Mixed.
Relative strength: Leadership.
Price (169.40) retesting broken resistance (166.89) as support. Breakout on 2026-06-18 with 4.4× avg volume. Volume confi</t>
        </is>
      </c>
      <c r="Q1440" t="inlineStr">
        <is>
          <t>Smart Universe: broad liquid US universe, diversified by sector | Sector: Industrials - Strong (73/100); XLI sector regime is strong: 9.6% 3m return, -2.5% vs SPY | Setup: Breakout + Retest; score 0.48; R/R 1.12x; price 169.40 | Market: NEUTRAL; Sector regime: STRONG; Net R/R: 0.76; Factors: Industrials | Agent action: WATCH - WATCH: Technical setup detected, but weighted risk/reward 1.12 is below minimum 2.00. Market regime NEUTRAL; sector STRONG; net R/R 0.76.</t>
        </is>
      </c>
      <c r="R1440" t="inlineStr">
        <is>
          <t>{"adjusted_cash_out": 0.0, "adjusted_position_size": 0, "adjusted_risk_amount": 0.0, "ask": 0.0, "bid": 0.0, "buy_zone_high": 166.89, "buy_zone_low": 161.27, "cash_available": 89842.36, "close_above_trigger": true, "company_name": "Middleby Corporation (The)",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0.847, "estimated_spread": 0.1355, "executable_entry": 169.4, "execution_liquidity_bucket": "mid_liquid", "exit_reason": null, "factor_exposure_after": {"Materials": 10639.92}, "factor_exposure_before": {"Materials": 10639.92}, "factor_exposure_cap": 7000.0, "factor_exposure_limit_exceeded": false, "factor_tags": ["Industrials"], "final_action": "WATCH", "gross_reward_1_per_share": 6.74, "gross_reward_2_per_share": 22.48, "gross_risk_per_share": 10.94, "gross_rr": 0.9038, "gross_rr_1": 0.6161, "gross_rr_2": 2.0548, "gross_rr_decision": 0.9038, "highest_correlation_ticker": "BALL", "highest_correlation_value": 0.3363, "initial_action": "WATCH", "last_stop_date": "", "mae": null, "market_cap": 7659109743.1,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169.8913, "net_reward_1_per_share": 5.9692, "net_reward_2_per_share": 21.7092, "net_risk_per_share": 11.9225, "net_rr": 0.7647, "net_rr_1": 0.5007, "net_rr_2": 1.8209, "net_stop_assumption": 157.9687, "net_target_1_assumption": 175.8605, "net_target_2_assumption": 191.6005, "normalized_atr_score": 100.0, "normalized_liquidity_score": 37.66, "normalized_momentum_score": 100, "normalized_quality_score": 81.3,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173.42, "price": 169.4, "prior_high_20": 173.42, "prior_high_63": 173.42,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0.48, "setup_score_bucket": "0.40-0.49", "setup_type": "Breakout + Retest", "sizing_adjustment_reason": "", "spread_source": "liquidity_fallback", "stock_score": 0.48, "stop_loss": 158.46, "target_1": 176.14, "target_1_atr_distance": 1.1992, "target_2": 191.88, "target_2_atr_distance": 3.9997, "target_feasibility_status": "OK", "theoretical_entry": 161.27, "ticker": "MIDD", "timestamp": "2026-06-24T18:33:19", "trade_id": "", "trigger_level": 166.89, "vwap_reclaimed": false, "warnings": [], "weighted_net_rr": 0.7647}</t>
        </is>
      </c>
    </row>
    <row r="1441">
      <c r="A1441" t="inlineStr">
        <is>
          <t>2026-06-24T18:33:19</t>
        </is>
      </c>
      <c r="B1441" t="inlineStr">
        <is>
          <t>DE</t>
        </is>
      </c>
      <c r="C1441" t="inlineStr">
        <is>
          <t>Breakout + Retest</t>
        </is>
      </c>
      <c r="D1441" t="n">
        <v>0.45</v>
      </c>
      <c r="E1441" t="n">
        <v>608.47</v>
      </c>
      <c r="F1441" t="n">
        <v>587.67</v>
      </c>
      <c r="G1441" t="n">
        <v>604.51</v>
      </c>
      <c r="H1441" t="n">
        <v>579.25</v>
      </c>
      <c r="I1441" t="n">
        <v>629.77</v>
      </c>
      <c r="J1441" t="n">
        <v>675.84</v>
      </c>
      <c r="K1441" t="n">
        <v>1.28</v>
      </c>
      <c r="L1441" t="inlineStr">
        <is>
          <t>Price (608.47) retesting broken resistance (604.51) as support. Breakout on 2026-06-24 with 0.4× avg volume. Entry at 608.47, stop at 579.25.</t>
        </is>
      </c>
      <c r="M1441" t="inlineStr">
        <is>
          <t>WATCH</t>
        </is>
      </c>
      <c r="N1441" t="inlineStr">
        <is>
          <t>WATCH: Technical setup detected, but weighted risk/reward 1.28 is below minimum 2.00. Market regime NEUTRAL; sector STRONG; net R/R 0.91.</t>
        </is>
      </c>
      <c r="O1441" t="inlineStr">
        <is>
          <t>DE
Breakout + Retest
0.45
score
Price
608.47
R/R
1.28x
Strategy
WATCH
Grade
A
Quality
81%
Buy Zone
587.67 - 604.51
Stop
579.25
Targets
629.77 / 675.84
Regular
608.56
vs regular close
+0.00 (+0.00%)
Regular close
608.56
Impact Above buy zone | ext R/R 1.04x | 0.67% from zone
Jun 24, 06:32 PM UTC
Strategy Decision
WATCH
Market
NEUTRAL
Sector
STRONG
Net R/R
0.91
T1 R/R
0.62
Confirm
Passed
WATCH: Technical setup detected, but weighted risk/reward 1.28 is below minimum 2.00. Market regime NEUTRAL; sector STRONG; net R/R 0.91.
High-quality watchlist candidate
Mixed
Relative Strength
Leadership
100%
Trend Quality
Clean uptrend
86%
Liquidity
Institutional liquidity
100%
Volume
Neutral
65%
Trigger
Close above 608.47 or reclaim of broken resistance.
Invalidation
Exit if price closes below 579.25 or setup support fails.
Market regime: Mixed.
Relative strength: Leadership.
Price (608.47) retesting broken resistance (604.51) as support. Breakout on 2026-06-24 with 0.4× avg volume. Entry at 608.4</t>
        </is>
      </c>
      <c r="P1441" t="inlineStr">
        <is>
          <t>agent_results/charts/market_lens_agent_20260624_183140_de.png</t>
        </is>
      </c>
      <c r="Q1441" t="inlineStr">
        <is>
          <t>Smart Universe: broad liquid US universe, diversified by sector | Sector: Industrials - Strong (73/100); XLI sector regime is strong: 9.6% 3m return, -2.5% vs SPY | Setup: Breakout + Retest; score 0.45; R/R 1.28x; price 608.47 | Market: NEUTRAL; Sector regime: STRONG; Net R/R: 0.91; Factors: Industrials | Agent action: WATCH - WATCH: Technical setup detected, but weighted risk/reward 1.28 is below minimum 2.00. Market regime NEUTRAL; sector STRONG; net R/R 0.91.</t>
        </is>
      </c>
      <c r="R1441" t="inlineStr">
        <is>
          <t>{"adjusted_cash_out": 0.0, "adjusted_position_size": 0, "adjusted_risk_amount": 0.0, "ask": 0.0, "bid": 0.0, "buy_zone_high": 604.51, "buy_zone_low": 587.67, "cash_available": 89842.36, "close_above_trigger": true, "company_name": "Deere &amp;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2.0688, "estimated_spread": 0.1825, "executable_entry": 608.47, "execution_liquidity_bucket": "large_liquid", "exit_reason": null, "factor_exposure_after": {"Materials": 10639.92}, "factor_exposure_before": {"Materials": 10639.92}, "factor_exposure_cap": 7000.0, "factor_exposure_limit_exceeded": false, "factor_tags": ["Industrials"], "final_action": "WATCH", "gross_reward_1_per_share": 21.3, "gross_reward_2_per_share": 67.37, "gross_risk_per_share": 29.22, "gross_rr": 1.0443, "gross_rr_1": 0.729, "gross_rr_2": 2.3056, "gross_rr_decision": 1.0443, "highest_correlation_ticker": "BALL", "highest_correlation_value": 0.3566, "initial_action": "WATCH", "last_stop_date": "", "mae": null, "market_cap": 164298161697.67,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2.2, "net_entry": 609.5957, "net_reward_1_per_share": 19.5659, "net_reward_2_per_share": 65.6359, "net_risk_per_share": 31.4713, "net_rr": 0.9145, "net_rr_1": 0.6217, "net_rr_2": 2.0856, "net_stop_assumption": 578.1243, "net_target_1_assumption": 629.1615, "net_target_2_assumption": 675.2315, "normalized_atr_score": 100.0, "normalized_liquidity_score": 61.06, "normalized_momentum_score": 91.68, "normalized_quality_score": 84.57,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619.24, "price": 608.47, "prior_high_20": 604.51, "prior_high_63": 619.24, "r_multiple": null, "reason": "WATCH: Technical setup detected, but weighted risk/reward 1.28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0.45, "setup_score_bucket": "0.40-0.49", "setup_type": "Breakout + Retest", "sizing_adjustment_reason": "", "spread_source": "liquidity_fallback", "stock_score": 0.45, "stop_loss": 579.25, "target_1": 629.77, "target_1_atr_distance": 1.2646, "target_2": 675.84, "target_2_atr_distance": 3.9998, "target_feasibility_status": "OK", "theoretical_entry": 587.67, "ticker": "DE", "timestamp": "2026-06-24T18:33:19", "trade_id": "", "trigger_level": 604.51, "vwap_reclaimed": false, "warnings": [], "weighted_net_rr": 0.9145}</t>
        </is>
      </c>
    </row>
    <row r="1442">
      <c r="A1442" t="inlineStr">
        <is>
          <t>2026-06-24T18:33:19</t>
        </is>
      </c>
      <c r="B1442" t="inlineStr">
        <is>
          <t>DLTR</t>
        </is>
      </c>
      <c r="C1442" t="inlineStr">
        <is>
          <t>Breakout + Retest</t>
        </is>
      </c>
      <c r="D1442" t="n">
        <v>0.41</v>
      </c>
      <c r="E1442" t="n">
        <v>118.83</v>
      </c>
      <c r="F1442" t="n">
        <v>111.98</v>
      </c>
      <c r="G1442" t="n">
        <v>116.88</v>
      </c>
      <c r="H1442" t="n">
        <v>109.53</v>
      </c>
      <c r="I1442" t="n">
        <v>124.71</v>
      </c>
      <c r="J1442" t="n">
        <v>138.43</v>
      </c>
      <c r="K1442" t="n">
        <v>1.15</v>
      </c>
      <c r="L1442" t="inlineStr">
        <is>
          <t>Price (118.83) retesting broken resistance (116.88) as support. Breakout on 2026-06-24 with 0.3× avg volume. Entry at 118.83, stop at 109.53.</t>
        </is>
      </c>
      <c r="M1442" t="inlineStr">
        <is>
          <t>WATCH</t>
        </is>
      </c>
      <c r="N1442" t="inlineStr">
        <is>
          <t>WATCH: Technical setup detected, but weighted risk/reward 1.15 is below minimum 2.00. Market regime NEUTRAL; sector NEUTRAL; net R/R 0.81.</t>
        </is>
      </c>
      <c r="O1442" t="inlineStr">
        <is>
          <t>DLTR
Breakout + Retest
0.41
score
Price
118.83
R/R
1.15x
Strategy
WATCH
Grade
B
Quality
73%
Buy Zone
111.98 - 116.88
Stop
109.53
Targets
124.71 / 138.43
Regular
118.83
vs regular close
+0.00 (+0.00%)
Regular close
118.83
Impact Above buy zone | ext R/R 0.93x | 1.64% from zone
Jun 24, 06:32 PM UTC
Strategy Decision
WATCH
Market
NEUTRAL
Sector
NEUTRAL
Net R/R
0.81
T1 R/R
0.53
Confirm
Passed
WATCH: Technical setup detected, but weighted risk/reward 1.15 is below minimum 2.00. Market regime NEUTRAL; sector NEUTRAL; net R/R 0.81.
Tradable if trigger confirms
Mixed
Relative Strength
Leadership
100%
Trend Quality
Clean uptrend
86%
Liquidity
Institutional liquidity
100%
Volume
Neutral
65%
Trigger
Close above 118.83 or reclaim of broken resistance.
Invalidation
Exit if price closes below 109.53 or setup support fails.
Recent large gap increases volatility risk.
Market regime: Mixed.
Relative strength: Leadership.
Price (118.83) retesting broken resistance (116.88) as support. Breakout on 202</t>
        </is>
      </c>
      <c r="P1442" t="inlineStr">
        <is>
          <t>agent_results/charts/market_lens_agent_20260624_183140_dltr.png</t>
        </is>
      </c>
      <c r="Q1442" t="inlineStr">
        <is>
          <t>Smart Universe: broad liquid US universe, diversified by sector | Sector: Consumer Defensive - Neutral (67/100); XLP sector regime is neutral: 4.6% 3m return, -7.5% vs SPY | Setup: Breakout + Retest; score 0.41; R/R 1.15x; price 118.83 | Market: NEUTRAL; Sector regime: NEUTRAL; Net R/R: 0.81; Factors: Consumer Defensive, Defensive, Low Volatility | Agent action: WATCH - WATCH: Technical setup detected, but weighted risk/reward 1.15 is below minimum 2.00. Market regime NEUTRAL; sector NEUTRAL; net R/R 0.81.</t>
        </is>
      </c>
      <c r="R1442" t="inlineStr">
        <is>
          <t>{"adjusted_cash_out": 0.0, "adjusted_position_size": 0, "adjusted_risk_amount": 0.0, "ask": 0.0, "bid": 0.0, "buy_zone_high": 116.88, "buy_zone_low": 111.98, "cash_available": 89842.36, "close_above_trigger": true, "company_name": "Dollar Tree",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0.5941, "estimated_spread": 0.0951, "executable_entry": 118.83,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9.3, "gross_rr": 0.9273, "gross_rr_1": 0.6323, "gross_rr_2": 2.1075, "gross_rr_decision": 0.9273, "highest_correlation_ticker": "BALL", "highest_correlation_value": 0.2072, "initial_action": "WATCH", "last_stop_date": "", "mae": null, "market_cap": 22819771979.88,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119.1746, "net_reward_1_per_share": 5.3393, "net_reward_2_per_share": 19.0593, "net_risk_per_share": 9.9892, "net_rr": 0.8092, "net_rr_1": 0.5345, "net_rr_2": 1.908, "net_stop_assumption": 109.1854, "net_target_1_assumption": 124.5139, "net_target_2_assumption": 138.2339, "normalized_atr_score": 100.0, "normalized_liquidity_score": 43.42, "normalized_momentum_score": 100, "normalized_quality_score": 83.03,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117.48, "price": 118.83, "prior_high_20": 117.48, "prior_high_63": 117.48, "r_multiple": null, "reason": "WATCH: Technical setup detected, but weighted risk/reward 1.15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0.41, "setup_score_bucket": "0.40-0.49", "setup_type": "Breakout + Retest", "sizing_adjustment_reason": "", "spread_source": "liquidity_fallback", "stock_score": 0.41, "stop_loss": 109.53, "target_1": 124.71, "target_1_atr_distance": 1.2001, "target_2": 138.43, "target_2_atr_distance": 4.0004, "target_feasibility_status": "OK", "theoretical_entry": 111.98, "ticker": "DLTR", "timestamp": "2026-06-24T18:33:19", "trade_id": "", "trigger_level": 116.88, "vwap_reclaimed": false, "warnings": [], "weighted_net_rr": 0.8092}</t>
        </is>
      </c>
    </row>
    <row r="1443">
      <c r="A1443" t="inlineStr">
        <is>
          <t>2026-06-24T18:33:19</t>
        </is>
      </c>
      <c r="B1443" t="inlineStr">
        <is>
          <t>LIN</t>
        </is>
      </c>
      <c r="C1443" t="inlineStr">
        <is>
          <t>Breakout + Retest</t>
        </is>
      </c>
      <c r="D1443" t="n">
        <v>0.41</v>
      </c>
      <c r="E1443" t="n">
        <v>518.8099999999999</v>
      </c>
      <c r="F1443" t="n">
        <v>509.13</v>
      </c>
      <c r="G1443" t="n">
        <v>519.59</v>
      </c>
      <c r="H1443" t="n">
        <v>503.9</v>
      </c>
      <c r="I1443" t="n">
        <v>535.27</v>
      </c>
      <c r="J1443" t="n">
        <v>560.63</v>
      </c>
      <c r="K1443" t="n">
        <v>1.7</v>
      </c>
      <c r="L1443" t="inlineStr">
        <is>
          <t>Price (518.81) retesting broken resistance (519.59) as support. Breakout on 2026-06-12 with 0.9× avg volume. Entry at 518.81, stop at 503.90.</t>
        </is>
      </c>
      <c r="M1443" t="inlineStr">
        <is>
          <t>WATCH</t>
        </is>
      </c>
      <c r="N1443" t="inlineStr">
        <is>
          <t>WATCH: Technical setup detected, but weighted risk/reward 1.70 is below minimum 2.00. Market regime NEUTRAL; sector NEUTRAL; net R/R 1.19.</t>
        </is>
      </c>
      <c r="O1443" t="inlineStr">
        <is>
          <t>LIN
Breakout + Retest
0.41
score
Price
518.81
R/R
1.70x
Strategy
WATCH
Grade
B
Quality
74%
Buy Zone
509.13 - 519.59
Stop
503.90
Targets
535.27 / 560.63
Regular
519.02
vs regular close
+0.00 (+0.00%)
Regular close
519.02
Impact Inside buy zone | ext R/R 1.41x
Jun 24, 06:32 PM UTC
Strategy Decision
WATCH
Market
NEUTRAL
Sector
NEUTRAL
Net R/R
1.19
T1 R/R
0.89
Confirm
FAILED
WATCH: Technical setup detected, but weighted risk/reward 1.70 is below minimum 2.00. Market regime NEUTRAL; sector NEUTRAL; net R/R 1.19.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(518.81) retesting broken resistance (519.59) as support. Breakout on 2026-06-12 with 0</t>
        </is>
      </c>
      <c r="P1443" t="inlineStr">
        <is>
          <t>agent_results/charts/market_lens_agent_20260624_183140_lin.png</t>
        </is>
      </c>
      <c r="Q1443" t="inlineStr">
        <is>
          <t>Smart Universe: broad liquid US universe, diversified by sector | Sector: Materials - Neutral (66/100); XLB sector regime is neutral: 4.2% 3m return, -7.9% vs SPY | Setup: Breakout + Retest; score 0.41; R/R 1.70x; price 518.81 | Market: NEUTRAL; Sector regime: NEUTRAL; Net R/R: 1.19; Factors: Materials | Agent action: WATCH - WATCH: Technical setup detected, but weighted risk/reward 1.70 is below minimum 2.00. Market regime NEUTRAL; sector NEUTRAL; net R/R 1.19.</t>
        </is>
      </c>
      <c r="R1443" t="inlineStr">
        <is>
          <t>{"adjusted_cash_out": 0.0, "adjusted_position_size": 0, "adjusted_risk_amount": 0.0, "ask": 0.0, "bid": 0.0, "buy_zone_high": 519.59, "buy_zone_low": 509.13, "cash_available": 89842.36, "close_above_trigger": false, "company_name": "Linde plc",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1.764, "estimated_spread": 0.1556, "executable_entry": 518.81, "execution_liquidity_bucket": "large_liquid", "exit_reason": null, "factor_exposure_after": {"Materials": 10639.92}, "factor_exposure_before": {"Materials": 10639.92}, "factor_exposure_cap": 7000.0, "factor_exposure_limit_exceeded": false, "factor_tags": ["Materials"], "final_action": "WATCH", "gross_reward_1_per_share": 16.46, "gross_reward_2_per_share": 41.82, "gross_risk_per_share": 14.91, "gross_rr": 1.4441, "gross_rr_1": 1.104, "gross_rr_2": 2.8048, "gross_rr_decision": 1.4441, "highest_correlation_ticker": "BALL", "highest_correlation_value": 0.1391, "initial_action": "WATCH", "last_stop_date": "", "mae": null, "market_cap": 239960567884.11,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519.7698, "net_reward_1_per_share": 14.9814, "net_reward_2_per_share": 40.3414, "net_risk_per_share": 16.8296, "net_rr": 1.1916, "net_rr_1": 0.8902, "net_rr_2": 2.3971, "net_stop_assumption": 502.9402, "net_target_1_assumption": 534.7512, "net_target_2_assumption": 560.1112, "normalized_atr_score": 100.0, "normalized_liquidity_score": 42.04, "normalized_momentum_score": 72.46, "normalized_quality_score": 70.22,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525.87, "price": 518.81, "prior_high_20": 525.87, "prior_high_63": 525.87, "r_multiple": null, "reason": "WATCH: Technical setup detected, but weighted risk/reward 1.70 is below minimum 2.00. Market regime NEUTRAL; sector NEUTRAL; net R/R 1.19.",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0.41, "setup_score_bucket": "0.40-0.49", "setup_type": "Breakout + Retest", "sizing_adjustment_reason": "", "spread_source": "liquidity_fallback", "stock_score": 0.41, "stop_loss": 503.9, "target_1": 535.27, "target_1_atr_distance": 1.5742, "target_2": 560.63, "target_2_atr_distance": 3.9997, "target_feasibility_status": "OK", "theoretical_entry": 509.13, "ticker": "LIN", "timestamp": "2026-06-24T18:33:19", "trade_id": "", "trigger_level": 519.59, "vwap_reclaimed": false, "warnings": ["Breakout/retest confirmation requires completed close above trigger, held retest, and no falling candle."], "weighted_net_rr": 1.1916}</t>
        </is>
      </c>
    </row>
    <row r="1444">
      <c r="A1444" t="inlineStr">
        <is>
          <t>2026-06-24T18:33:19</t>
        </is>
      </c>
      <c r="B1444" t="inlineStr">
        <is>
          <t>GWW</t>
        </is>
      </c>
      <c r="C1444" t="inlineStr">
        <is>
          <t>Breakout + Retest</t>
        </is>
      </c>
      <c r="D1444" t="n">
        <v>0.4</v>
      </c>
      <c r="E1444" t="n">
        <v>1343.29</v>
      </c>
      <c r="F1444" t="n">
        <v>1320.78</v>
      </c>
      <c r="G1444" t="n">
        <v>1349.74</v>
      </c>
      <c r="H1444" t="n">
        <v>1306.3</v>
      </c>
      <c r="I1444" t="n">
        <v>1378.04</v>
      </c>
      <c r="J1444" t="n">
        <v>1459.13</v>
      </c>
      <c r="K1444" t="n">
        <v>1.71</v>
      </c>
      <c r="L1444" t="inlineStr">
        <is>
          <t>Price (1343.29) retesting broken resistance (1349.74) as support. Breakout on 2026-06-18 with 2.7× avg volume. Volume confirmed breakout. Entry at 1343.29, stop at 1306.30.</t>
        </is>
      </c>
      <c r="M1444" t="inlineStr">
        <is>
          <t>WATCH</t>
        </is>
      </c>
      <c r="N1444" t="inlineStr">
        <is>
          <t>WATCH: Technical setup detected, but weighted risk/reward 1.71 is below minimum 2.00. Market regime NEUTRAL; sector STRONG; net R/R 1.00.</t>
        </is>
      </c>
      <c r="O1444" t="inlineStr">
        <is>
          <t>GWW
Breakout + Retest
0.40
score
Price
1343.29
R/R
1.71x
Strategy
WATCH
Grade
B
Quality
78%
Buy Zone
1320.78 - 1349.74
Stop
1306.30
Targets
1378.04 / 1459.13
Regular
1343.29
vs regular close
+0.00 (+0.00%)
Regular close
1343.29
Impact Inside buy zone | ext R/R 1.38x
Jun 24, 06:32 PM UTC
Strategy Decision
WATCH
Market
NEUTRAL
Sector
STRONG
Net R/R
1.00
T1 R/R
0.64
Confirm
FAILED
WATCH: Technical setup detected, but weighted risk/reward 1.71 is below minimum 2.00. Market regime NEUTRAL; sector STRONG; net R/R 1.00.
Tradable if trigger confirms
Mixed
Relative Strength
Leadership
100%
Trend Quality
Clean uptrend
86%
Liquidity
Institutional liquidity
100%
Volume
Distribution risk
30%
Trigger
Close above 1343.29 or reclaim of broken resistance.
Invalidation
Exit if price closes below 1306.30 or setup support fails.
Recent volume shows distribution risk.
Market regime: Mixed.
Relative strength: Leadership.
Price (1343.29) retesting broken resistance (1349.74) as support. Breakout on 2026-0</t>
        </is>
      </c>
      <c r="Q1444" t="inlineStr">
        <is>
          <t>Smart Universe: broad liquid US universe, diversified by sector | Sector: Industrials - Strong (73/100); XLI sector regime is strong: 9.6% 3m return, -2.5% vs SPY | Setup: Breakout + Retest; score 0.40; R/R 1.71x; price 1343.29 | Market: NEUTRAL; Sector regime: STRONG; Net R/R: 1.00; Factors: Industrials | Agent action: WATCH - WATCH: Technical setup detected, but weighted risk/reward 1.71 is below minimum 2.00. Market regime NEUTRAL; sector STRONG; net R/R 1.00.</t>
        </is>
      </c>
      <c r="R1444" t="inlineStr">
        <is>
          <t>{"adjusted_cash_out": 0.0, "adjusted_position_size": 0, "adjusted_risk_amount": 0.0, "ask": 0.0, "bid": 0.0, "buy_zone_high": 1349.74, "buy_zone_low": 1320.78, "cash_available": 89842.36, "close_above_trigger": false, "company_name": "W. W. Grainger",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6.7165, "estimated_spread": 1.0746, "executable_entry": 1343.29,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36.99, "gross_rr": 1.3779, "gross_rr_1": 0.9394, "gross_rr_2": 3.1317, "gross_rr_decision": 1.3779, "highest_correlation_ticker": "BALL", "highest_correlation_value": 0.3427, "initial_action": "WATCH", "last_stop_date": "", "mae": null, "market_cap": 63467889288.64,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1347.1855, "net_reward_1_per_share": 28.638, "net_reward_2_per_share": 109.728, "net_risk_per_share": 44.7811, "net_rr": 1.0017, "net_rr_1": 0.6395, "net_rr_2": 2.4503, "net_stop_assumption": 1302.4045, "net_target_1_assumption": 1375.8236, "net_target_2_assumption": 1456.9136, "normalized_atr_score": 100.0, "normalized_liquidity_score": 41.78, "normalized_momentum_score": 100, "normalized_quality_score": 82.53,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1377.08, "price": 1343.29, "prior_high_20": 1377.08, "prior_high_63": 1377.08, "r_multiple": null, "reason": "WATCH: Technical setup detected, but weighted risk/reward 1.71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 "setup_score_bucket": "0.40-0.49", "setup_type": "Breakout + Retest", "sizing_adjustment_reason": "", "spread_source": "liquidity_fallback", "stock_score": 0.4, "stop_loss": 1306.3, "target_1": 1378.04, "target_1_atr_distance": 1.2, "target_2": 1459.13, "target_2_atr_distance": 4.0001, "target_feasibility_status": "OK", "theoretical_entry": 1320.78, "ticker": "GWW", "timestamp": "2026-06-24T18:33:19", "trade_id": "", "trigger_level": 1349.74, "vwap_reclaimed": false, "warnings": ["Breakout/retest confirmation requires completed close above trigger, held retest, and no falling candle."], "weighted_net_rr": 1.0017}</t>
        </is>
      </c>
    </row>
    <row r="1445">
      <c r="A1445" t="inlineStr">
        <is>
          <t>2026-06-24T18:33:19</t>
        </is>
      </c>
      <c r="B1445" t="inlineStr">
        <is>
          <t>LMT</t>
        </is>
      </c>
      <c r="C1445" t="inlineStr">
        <is>
          <t>Swing Low + Volume Support Buy Zone</t>
        </is>
      </c>
      <c r="D1445" t="n">
        <v>0.39</v>
      </c>
      <c r="E1445" t="n">
        <v>497.8</v>
      </c>
      <c r="F1445" t="n">
        <v>506.02</v>
      </c>
      <c r="G1445" t="n">
        <v>516.89</v>
      </c>
      <c r="H1445" t="n">
        <v>489.72</v>
      </c>
      <c r="I1445" t="n">
        <v>530.48</v>
      </c>
      <c r="J1445" t="n">
        <v>626.23</v>
      </c>
      <c r="K1445" t="n">
        <v>2.64</v>
      </c>
      <c r="L1445" t="inlineStr">
        <is>
          <t>Price is pulling into a recent swing-low support (510.10) that overlaps with a high-volume area (POC at 511.65), creating structural + volume confluence. Liquidity sweep below swing low detected — wick and reclaim. Stop below 489.72.</t>
        </is>
      </c>
      <c r="M1445" t="inlineStr">
        <is>
          <t>WATCH</t>
        </is>
      </c>
      <c r="N1445" t="inlineStr">
        <is>
          <t>WATCH: Valid setup, but price is not inside the buy zone. Market regime NEUTRAL; sector STRONG; net R/R 2.50.</t>
        </is>
      </c>
      <c r="O1445" t="inlineStr">
        <is>
          <t>LMT
Swing Low + Volume Support Buy Zone
0.39
score
Price
497.80
R/R
2.64x
Strategy
WATCH
Grade
C
Quality
63%
Buy Zone
506.02 - 516.89
Stop
489.72
Targets
530.48 / 626.23
Regular
497.85
vs regular close
+0.00 (+0.00%)
Regular close
497.85
Impact Below buy zone | ext R/R 6.37x | 1.64% from zone
Jun 24,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(510.10</t>
        </is>
      </c>
      <c r="Q1445" t="inlineStr">
        <is>
          <t>Smart Universe: broad liquid US universe, diversified by sector | Sector: Industrials - Strong (73/100); XLI sector regime is strong: 9.6% 3m return, -2.5% vs SPY | Setup: Swing Low + Volume Support Buy Zone; score 0.39; R/R 2.64x; price 497.80 | Market: NEUTRAL; Sector regime: STRONG; Net R/R: 2.50; Factors: Industrials | Agent action: WATCH - WATCH: Valid setup, but price is not inside the buy zone. Market regime NEUTRAL; sector STRONG; net R/R 2.50.</t>
        </is>
      </c>
      <c r="R1445" t="inlineStr">
        <is>
          <t>{"adjusted_cash_out": 0.0, "adjusted_position_size": 0, "adjusted_risk_amount": 0.0, "ask": 0.0, "bid": 0.0, "buy_zone_high": 516.89, "buy_zone_low": 506.02, "cash_available": 89842.36, "close_above_trigger": true, "company_name": "Lockheed Martin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0.2972, "initial_action": "WATCH", "last_stop_date": "", "mae": null, "market_cap": 114776869135.58,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54.84, "normalized_momentum_score": 0, "normalized_quality_score": 41.45,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550.99, "price": 497.8,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0.39, "setup_score_bucket": "&lt;0.40", "setup_type": "Swing Low + Volume Support Buy Zone", "sizing_adjustment_reason": "", "spread_source": "liquidity_fallback", "stock_score": 0.39, "stop_loss": 489.72, "target_1": 530.48, "target_1_atr_distance": 2.4052, "target_2": 626.23, "target_2_atr_distance": 9.4524, "target_feasibility_status": "OK", "theoretical_entry": 506.02, "ticker": "LMT", "timestamp": "2026-06-24T18:33:19", "trade_id": "", "trigger_level": 516.89, "vwap_reclaimed": false, "warnings": ["Support/Fib setup requires completed bounce or reclaim from the zone, not a falling candle."], "weighted_net_rr": 2.5015}</t>
        </is>
      </c>
    </row>
    <row r="1446">
      <c r="A1446" t="inlineStr">
        <is>
          <t>2026-06-24T18:33:19</t>
        </is>
      </c>
      <c r="B1446" t="inlineStr">
        <is>
          <t>GD</t>
        </is>
      </c>
      <c r="C1446" t="inlineStr">
        <is>
          <t>Breakout + Retest</t>
        </is>
      </c>
      <c r="D1446" t="n">
        <v>0.36</v>
      </c>
      <c r="E1446" t="n">
        <v>347.05</v>
      </c>
      <c r="F1446" t="n">
        <v>343.24</v>
      </c>
      <c r="G1446" t="n">
        <v>351.36</v>
      </c>
      <c r="H1446" t="n">
        <v>339.17</v>
      </c>
      <c r="I1446" t="n">
        <v>356.79</v>
      </c>
      <c r="J1446" t="n">
        <v>379.54</v>
      </c>
      <c r="K1446" t="n">
        <v>2.25</v>
      </c>
      <c r="L1446" t="inlineStr">
        <is>
          <t>Price (347.05) retesting broken resistance (351.36) as support. Breakout on 2026-06-11 with 1.7× avg volume. Volume confirmed breakout. Entry at 347.05, stop at 339.17.</t>
        </is>
      </c>
      <c r="M1446" t="inlineStr">
        <is>
          <t>WATCH</t>
        </is>
      </c>
      <c r="N1446" t="inlineStr">
        <is>
          <t>WATCH: NEUTRAL market requires setup score (0.36 &lt; 0.50).</t>
        </is>
      </c>
      <c r="O1446" t="inlineStr">
        <is>
          <t>GD
Breakout + Retest
0.36
score
Price
347.05
R/R
2.25x
Strategy
WATCH
Grade
B
Quality
75%
Buy Zone
343.24 - 351.36
Stop
339.17
Targets
356.79 / 379.54
Regular
347.06
vs regular close
+0.00 (+0.00%)
Regular close
347.06
Impact Inside buy zone | ext R/R 1.81x
Jun 24, 06:32 PM UTC
Strategy Decision
WATCH
Market
NEUTRAL
Sector
STRONG
Net R/R
1.29
T1 R/R
0.83
Confirm
FAILED
WATCH: NEUTRAL market requires setup score (0.36 &lt; 0.50).
Tradable if trigger confirms
Mixed
Relative Strength
Leadership
76%
Trend Quality
Constructive
68%
Liquidity
Institutional liquidity
100%
Volume
Neutral
65%
Trigger
Close above 350.78 or reclaim of broken resistance.
Invalidation
Exit if price closes below 339.17 or setup support fails.
Market regime: Mixed.
Relative strength: Leadership.
Price (347.05) retesting broken resistance (351.36) as support. Breakout on 2026-06-11 with 1.7× avg volume. Volume confirmed breakout. Entry at 347.05, stop at 339.17.
Fib 61.8
340.19
Fib Zone
338.16 - 342.22
Swing Low
333.2</t>
        </is>
      </c>
      <c r="Q1446" t="inlineStr">
        <is>
          <t>Smart Universe: broad liquid US universe, diversified by sector | Sector: Industrials - Strong (73/100); XLI sector regime is strong: 9.6% 3m return, -2.5% vs SPY | Setup: Breakout + Retest; score 0.36; R/R 2.25x; price 347.05 | Market: NEUTRAL; Sector regime: STRONG; Net R/R: 1.28; Factors: Industrials | Agent action: WATCH - WATCH: NEUTRAL market requires setup score (0.36 &lt; 0.50).</t>
        </is>
      </c>
      <c r="R1446" t="inlineStr">
        <is>
          <t>{"adjusted_cash_out": 5899.85, "adjusted_position_size": 17, "adjusted_risk_amount": 133.96, "ask": 0.0, "bid": 0.0, "buy_zone_high": 351.36, "buy_zone_low": 343.24, "cash_available": 89842.36, "close_above_trigger": false, "company_name": "General Dynamics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1.7353, "estimated_spread": 0.2776, "executable_entry": 347.05, "execution_liquidity_bucket": "mid_liquid", "exit_reason": null, "factor_exposure_after": {"Industrials": 5899.85, "Materials": 10639.92}, "factor_exposure_before": {"Materials": 10639.92}, "factor_exposure_cap": 7000.0, "factor_exposure_limit_exceeded": false, "factor_tags": ["Industrials"], "final_action": "WATCH", "gross_reward_1_per_share": 9.74, "gross_reward_2_per_share": 32.49, "gross_risk_per_share": 7.88, "gross_rr": 1.8135, "gross_rr_1": 1.236, "gross_rr_2": 4.1231, "gross_rr_decision": 1.8135, "highest_correlation_ticker": "BALL", "highest_correlation_value": 0.2897, "initial_action": "BUY_SIMULATED", "last_stop_date": "", "mae": null, "market_cap": 93860905672.7,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348.0564, "net_reward_1_per_share": 8.1609, "net_reward_2_per_share": 30.9109, "net_risk_per_share": 9.8929, "net_rr": 1.2849, "net_rr_1": 0.8249, "net_rr_2": 3.1246, "net_stop_assumption": 338.1636, "net_target_1_assumption": 356.2174, "net_target_2_assumption": 378.9674, "normalized_atr_score": 100.0, "normalized_liquidity_score": 45.55, "normalized_momentum_score": 47.68, "normalized_quality_score": 60.12, "original_cash_out": 9717.4, "original_position_size": 28, "original_risk_amount": 220.64,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17 shares, cash 5899.85, risk 133.96.", "previous_resistance": 367.0, "price": 347.05,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5899.85, "sector_exposure_before": 0.0, "sector_exposure_cap": 6000.0, "sector_exposure_limit_exceeded": false, "sector_regime": "STRONG", "sector_score": 73.31, "setup_score": 0.36, "setup_score_bucket": "&lt;0.40", "setup_type": "Breakout + Retest", "sizing_adjustment_reason": "Position size reduced by Industrials sector exposure cap (28 -&gt; 17 shares).", "spread_source": "liquidity_fallback", "stock_score": 0.36, "stop_loss": 339.17, "target_1": 356.79, "target_1_atr_distance": 1.1988, "target_2": 379.54, "target_2_atr_distance": 3.9988, "target_feasibility_status": "OK", "theoretical_entry": 343.24, "ticker": "GD", "timestamp": "2026-06-24T18:33:19", "trade_id": "", "trigger_level": 351.36, "vwap_reclaimed": false, "warnings": ["Breakout/retest confirmation requires completed close above trigger, held retest, and no falling candle.", "Position size reduced by Industrials sector exposure cap (28 -&gt; 17 shares).", "Gross R/R is valid, but Net R/R 1.28 failed minimum 2.20 after slippage/spread adjustment.", "WATCH: Entry confirmation failed - Breakout/retest confirmation requires completed close above trigger, held retest, and no falling candle."], "weighted_net_rr": 1.2849}</t>
        </is>
      </c>
    </row>
    <row r="1447">
      <c r="A1447" t="inlineStr">
        <is>
          <t>2026-06-24T18:33:19</t>
        </is>
      </c>
      <c r="B1447" t="inlineStr">
        <is>
          <t>NOW</t>
        </is>
      </c>
      <c r="C1447" t="inlineStr">
        <is>
          <t>Fib 61.8 Confluence Buy Zone</t>
        </is>
      </c>
      <c r="D1447" t="n">
        <v>0.33</v>
      </c>
      <c r="E1447" t="n">
        <v>94.20999999999999</v>
      </c>
      <c r="F1447" t="n">
        <v>93.56</v>
      </c>
      <c r="G1447" t="n">
        <v>96.72</v>
      </c>
      <c r="H1447" t="n">
        <v>90.23999999999999</v>
      </c>
      <c r="I1447" t="n">
        <v>101.77</v>
      </c>
      <c r="J1447" t="n">
        <v>122.23</v>
      </c>
      <c r="K1447" t="n">
        <v>3.71</v>
      </c>
      <c r="L1447" t="inlineStr">
        <is>
          <t>Price at 61.8% fib retracement (95.14) with confluence at VWAP. Planned entry at zone low 93.56; executable entry 94.21, stop below fib 78.6% at 90.24.</t>
        </is>
      </c>
      <c r="M1447" t="inlineStr">
        <is>
          <t>WATCH</t>
        </is>
      </c>
      <c r="N1447" t="inlineStr">
        <is>
          <t>WATCH: NEUTRAL market requires setup score (0.33 &lt; 0.50).</t>
        </is>
      </c>
      <c r="O1447" t="inlineStr">
        <is>
          <t xml:space="preserve">NOW
Fib 61.8 Confluence Buy Zone
0.33
score
Price
94.21
R/R
3.71x
Strategy
WATCH
Grade
B
Quality
67%
Buy Zone
93.56 - 96.72
Stop
90.24
Targets
101.77 / 122.23
Regular
94.25
vs regular close
+0.00 (+0.00%)
Regular close
94.25
Impact Inside buy zone | ext R/R 2.90x
Jun 24, 06:32 PM UTC
Strategy Decision
WATCH
Market
NEUTRAL
Sector
STRONG
Net R/R
2.78
T1 R/R
1.79
Confirm
Passed
WATCH: NEUTRAL market requires setup score (0.33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94.21, stop below fib 78.6% at </t>
        </is>
      </c>
      <c r="Q1447" t="inlineStr">
        <is>
          <t>Smart Universe: broad liquid US universe, diversified by sector | Sector: Technology - Strong (75/100); XLK sector regime is strong: 33.9% 3m return, 21.8% vs SPY | Setup: Fib 61.8 Confluence Buy Zone; score 0.33; R/R 3.71x; price 94.21 | Market: NEUTRAL; Sector regime: STRONG; Net R/R: 2.77; Factors: High Beta Growth, Technology | Agent action: WATCH - WATCH: NEUTRAL market requires setup score (0.33 &lt; 0.50).</t>
        </is>
      </c>
      <c r="R1447" t="inlineStr">
        <is>
          <t>{"adjusted_cash_out": 5935.23, "adjusted_position_size": 63, "adjusted_risk_amount": 250.11, "ask": 0.0, "bid": 0.0, "buy_zone_high": 96.72, "buy_zone_low": 93.56, "cash_available": 89842.36, "close_above_trigger": true, "company_name": "ServiceNow, Inc.", "confirmation_candle_timestamp": "2026-06-24T18:00:00+00:00",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0.1517, "estimated_spread": 0.0283, "executable_entry": 94.21, "execution_liquidity_bucket": "large_liquid", "exit_reason": null, "factor_exposure_after": {"High Beta Growth": 5935.23, "Materials": 10639.92, "Technology": 5935.23}, "factor_exposure_before": {"Materials": 10639.92}, "factor_exposure_cap": 7000.0, "factor_exposure_limit_exceeded": false, "factor_tags": ["High Beta Growth", "Technology"], "final_action": "WATCH", "gross_reward_1_per_share": 7.56, "gross_reward_2_per_share": 28.02, "gross_risk_per_share": 3.97, "gross_rr": 2.935, "gross_rr_1": 1.9043, "gross_rr_2": 7.0579, "gross_rr_decision": 2.935, "highest_correlation_ticker": "BALL", "highest_correlation_value": -0.213, "initial_action": "BUY_SIMULATED", "last_stop_date": "", "mae": null, "market_cap": 97288439235.81,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94.3, "net_reward_1_per_share": 7.418, "net_reward_2_per_share": 27.878, "net_risk_per_share": 4.1499, "net_rr": 2.7735, "net_rr_1": 1.7875, "net_rr_2": 6.7177, "net_stop_assumption": 90.15, "net_target_1_assumption": 101.7179, "net_target_2_assumption": 122.1779, "normalized_atr_score": 89.25, "normalized_liquidity_score": 100, "normalized_momentum_score": 13.97, "normalized_quality_score": 58.6, "original_cash_out": 9986.26, "original_position_size": 106, "original_risk_amount": 420.82,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63 shares, cash 5935.23, risk 250.11.", "previous_resistance": 139.2, "price": 94.21,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5935.23, "sector_exposure_before": 0.0, "sector_exposure_cap": 6000.0, "sector_exposure_limit_exceeded": false, "sector_regime": "STRONG", "sector_score": 74.58, "setup_score": 0.33, "setup_score_bucket": "&lt;0.40", "setup_type": "Fib 61.8 Confluence Buy Zone", "sizing_adjustment_reason": "Position size reduced by Technology sector exposure cap (106 -&gt; 63 shares).", "spread_source": "liquidity_fallback", "stock_score": 0.33, "stop_loss": 90.24, "target_1": 101.77, "target_1_atr_distance": 1.1992, "target_2": 122.23, "target_2_atr_distance": 4.4447, "target_feasibility_status": "OK", "theoretical_entry": 93.56, "ticker": "NOW", "timestamp": "2026-06-24T18:33:19", "trade_id": "", "trigger_level": 96.72, "vwap_reclaimed": false, "warnings": ["Position size reduced by Technology sector exposure cap (106 -&gt; 63 shares)."], "weighted_net_rr": 2.7735}</t>
        </is>
      </c>
    </row>
    <row r="1448">
      <c r="A1448" t="inlineStr">
        <is>
          <t>2026-06-24T18:33:19</t>
        </is>
      </c>
      <c r="B1448" t="inlineStr">
        <is>
          <t>ALB</t>
        </is>
      </c>
      <c r="C1448" t="inlineStr">
        <is>
          <t>Swing Low + Volume Support Buy Zone</t>
        </is>
      </c>
      <c r="D1448" t="n">
        <v>0.32</v>
      </c>
      <c r="E1448" t="n">
        <v>147.85</v>
      </c>
      <c r="F1448" t="n">
        <v>167.31</v>
      </c>
      <c r="G1448" t="n">
        <v>174.1</v>
      </c>
      <c r="H1448" t="n">
        <v>157.11</v>
      </c>
      <c r="I1448" t="n">
        <v>182.6</v>
      </c>
      <c r="J1448" t="n">
        <v>215.69</v>
      </c>
      <c r="K1448" t="n">
        <v>1.91</v>
      </c>
      <c r="L1448" t="inlineStr">
        <is>
          <t>Price is pulling into a recent swing-low support (169.86) that overlaps with a high-volume area (HVN at 168.50), creating structural + volume confluence. Liquidity sweep below swing low detected — wick and reclaim. Stop below 157.11.</t>
        </is>
      </c>
      <c r="M1448" t="inlineStr">
        <is>
          <t>WATCH</t>
        </is>
      </c>
      <c r="N1448" t="inlineStr">
        <is>
          <t>WATCH: Technical setup detected, but weighted risk/reward 1.91 is below minimum 2.00. Market regime NEUTRAL; sector NEUTRAL; net R/R 1.97.</t>
        </is>
      </c>
      <c r="O1448" t="inlineStr">
        <is>
          <t>ALB
Swing Low + Volume Support Buy Zone
0.32
score
Setup price
147.85
R/R
1.91x
Strategy
WATCH
Grade
C
Quality
59%
Buy Zone
167.31 - 174.10
Stop
157.11
Targets
182.60 / 215.69
Regular
147.76
vs regular close
+0.00 (+0.00%)
Regular close
147.76
Impact Stop area touched
Jun 24, 06:32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48" t="inlineStr">
        <is>
          <t>Smart Universe: broad liquid US universe, diversified by sector | Sector: Materials - Neutral (66/100); XLB sector regime is neutral: 4.2% 3m return, -7.9% vs SPY | Setup: Swing Low + Volume Support Buy Zone; score 0.32; R/R 1.91x; price 147.85 | Market: NEUTRAL; Sector regime: NEUTRAL; Net R/R: 1.97; Factors: Materials | Agent action: WATCH - WATCH: Technical setup detected, but weighted risk/reward 1.91 is below minimum 2.00. Market regime NEUTRAL; sector NEUTRAL; net R/R 1.97.</t>
        </is>
      </c>
      <c r="R1448" t="inlineStr">
        <is>
          <t>{"adjusted_cash_out": 0.0, "adjusted_position_size": 0, "adjusted_risk_amount": 0.0, "ask": 0.0, "bid": 0.0, "buy_zone_high": 174.1, "buy_zone_low": 167.31, "cash_available": 89842.36, "close_above_trigger": true, "company_name": "Albemarle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0.178, "initial_action": "WATCH", "last_stop_date": "", "mae": null, "market_cap": 17423665986.57,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97.71, "normalized_liquidity_score": 40.85, "normalized_momentum_score": 0, "normalized_quality_score": 36.68,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179.801, "price": 147.85,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0.32, "setup_score_bucket": "&lt;0.40", "setup_type": "Swing Low + Volume Support Buy Zone", "sizing_adjustment_reason": "", "spread_source": "liquidity_fallback", "stock_score": 0.32, "stop_loss": 157.11, "target_1": 182.6, "target_1_atr_distance": 4.0896, "target_2": 215.69, "target_2_atr_distance": 7.9839, "target_feasibility_status": "OK", "theoretical_entry": 167.31, "ticker": "ALB", "timestamp": "2026-06-24T18:33:19", "trade_id": "", "trigger_level": 174.1, "vwap_reclaimed": false, "warnings": ["Support/Fib setup requires completed bounce or reclaim from the zone, not a falling candle."], "weighted_net_rr": 1.9747}</t>
        </is>
      </c>
    </row>
    <row r="1449">
      <c r="A1449" t="inlineStr">
        <is>
          <t>2026-06-24T18:33:19</t>
        </is>
      </c>
      <c r="B1449" t="inlineStr">
        <is>
          <t>SBAC</t>
        </is>
      </c>
      <c r="C1449" t="inlineStr">
        <is>
          <t>Swing Low + Volume Support Buy Zone</t>
        </is>
      </c>
      <c r="D1449" t="n">
        <v>0.28</v>
      </c>
      <c r="E1449" t="n">
        <v>186.5</v>
      </c>
      <c r="F1449" t="n">
        <v>193.82</v>
      </c>
      <c r="G1449" t="n">
        <v>198.57</v>
      </c>
      <c r="H1449" t="n">
        <v>186.69</v>
      </c>
      <c r="I1449" t="n">
        <v>204.51</v>
      </c>
      <c r="J1449" t="n">
        <v>220.56</v>
      </c>
      <c r="K1449" t="n">
        <v>1.63</v>
      </c>
      <c r="L1449" t="inlineStr">
        <is>
          <t>Price is pulling into a recent swing-low support (195.60) that overlaps with a high-volume area (VAL at 195.35), creating structural + volume confluence. Liquidity sweep below swing low detected — wick and reclaim. Stop below 186.69.</t>
        </is>
      </c>
      <c r="M1449" t="inlineStr">
        <is>
          <t>WATCH</t>
        </is>
      </c>
      <c r="N1449" t="inlineStr">
        <is>
          <t>WATCH: Technical setup detected, but weighted risk/reward 1.63 is below minimum 2.00. Market regime NEUTRAL; sector STRONG; net R/R 1.69.</t>
        </is>
      </c>
      <c r="O1449" t="inlineStr">
        <is>
          <t>SBAC
Swing Low + Volume Support Buy Zone
0.28
score
Price
186.50
R/R
1.63x
Strategy
WATCH
Grade
C
Quality
61%
Buy Zone
193.82 - 198.57
Stop
186.69
Targets
204.51 / 220.56
Regular
186.50
vs regular close
+0.00 (+0.00%)
Regular close
186.50
Impact Stop area touched
Jun 24, 06:32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49" t="inlineStr">
        <is>
          <t>Smart Universe: broad liquid US universe, diversified by sector | Sector: Real Estate - Strong (74/100); XLRE sector regime is strong: 11.6% 3m return, -0.4%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49" t="inlineStr">
        <is>
          <t>{"adjusted_cash_out": 0.0, "adjusted_position_size": 0, "adjusted_risk_amount": 0.0, "ask": 0.0, "bid": 0.0, "buy_zone_high": 198.57, "buy_zone_low": 193.82, "cash_available": 89842.36, "close_above_trigger": true, "company_name": "SBA Communications",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0.1489, "initial_action": "WATCH", "last_stop_date": "", "mae": null, "market_cap": 19790297953.62,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27.42, "normalized_momentum_score": 81.72, "normalized_quality_score": 70.0,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74.39,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"2026-06-24T18:33:19", "trade_id": "", "trigger_level": 198.57, "vwap_reclaimed": false, "warnings": ["Support/Fib setup requires completed bounce or reclaim from the zone, not a falling candle."], "weighted_net_rr": 1.6918}</t>
        </is>
      </c>
    </row>
    <row r="1450">
      <c r="A1450" t="inlineStr">
        <is>
          <t>2026-06-24T18:33:19</t>
        </is>
      </c>
      <c r="B1450" t="inlineStr">
        <is>
          <t>HUBS</t>
        </is>
      </c>
      <c r="C1450" t="inlineStr">
        <is>
          <t>Swing Low + Volume Support Buy Zone</t>
        </is>
      </c>
      <c r="D1450" t="n">
        <v>0.26</v>
      </c>
      <c r="E1450" t="n">
        <v>182.71</v>
      </c>
      <c r="F1450" t="n">
        <v>169.18</v>
      </c>
      <c r="G1450" t="n">
        <v>180.03</v>
      </c>
      <c r="H1450" t="n">
        <v>152.9</v>
      </c>
      <c r="I1450" t="n">
        <v>203.06</v>
      </c>
      <c r="J1450" t="n">
        <v>245.75</v>
      </c>
      <c r="K1450" t="n">
        <v>1.18</v>
      </c>
      <c r="L1450" t="inlineStr">
        <is>
          <t>Price is pulling into a recent swing-low support (173.25) that overlaps with a high-volume area (VAL at 176.32), creating structural + volume confluence. Liquidity sweep below swing low detected — wick and reclaim. Stop below 152.90.</t>
        </is>
      </c>
      <c r="M1450" t="inlineStr">
        <is>
          <t>WATCH</t>
        </is>
      </c>
      <c r="N1450" t="inlineStr">
        <is>
          <t>WATCH: Technical setup detected, but weighted risk/reward 1.18 is below minimum 2.00. Market regime NEUTRAL; sector STRONG; net R/R 0.92.</t>
        </is>
      </c>
      <c r="O1450" t="inlineStr">
        <is>
          <t>HUBS
Swing Low + Volume Support Buy Zone
0.26
score
Price
182.71
R/R
1.18x
Strategy
WATCH
Grade
D
Quality
49%
Buy Zone
169.18 - 180.03
Stop
152.90
Targets
203.06 / 245.75
Regular
182.74
vs regular close
+0.00 (+0.00%)
Regular close
182.74
Impact Above buy zone | ext R/R 0.97x | 1.48% from zone
Jun 24, 06:32 PM UTC
Strategy Decision
WATCH
Market
NEUTRAL
Sector
STRONG
Net R/R
0.92
T1 R/R
0.65
Confirm
FAILED
WATCH: Technical setup detected, but weighted risk/reward 1.18 is below minimum 2.00. Market regime NEUTRAL; sector STRONG; net R/R 0.92.
Low-quality setup
Mixed
Relative Strength
Leadership
100%
Trend Quality
Messy
0%
Liquidity
Institutional liquidity
100%
Volume
Distribution risk
30%
Trigger
Break above prior-day high at 182.71 after holding buy zone.
Invalidation
Exit if price closes below 152.90 or setup support fails.
Trend quality is not clean.
Recent volume shows distribution risk.
Recent large gap increases volatility risk.
Market regime: Mixed.
Relative strength: Leadership</t>
        </is>
      </c>
      <c r="Q1450" t="inlineStr">
        <is>
          <t>Smart Universe: broad liquid US universe, diversified by sector | Sector: Technology - Strong (75/100); XLK sector regime is strong: 33.9% 3m return, 21.8% vs SPY | Setup: Swing Low + Volume Support Buy Zone; score 0.26; R/R 1.18x; price 182.71 | Market: NEUTRAL; Sector regime: STRONG; Net R/R: 0.92; Factors: Technology | Agent action: WATCH - WATCH: Technical setup detected, but weighted risk/reward 1.18 is below minimum 2.00. Market regime NEUTRAL; sector STRONG; net R/R 0.92.</t>
        </is>
      </c>
      <c r="R1450" t="inlineStr">
        <is>
          <t>{"adjusted_cash_out": 0.0, "adjusted_position_size": 0, "adjusted_risk_amount": 0.0, "ask": 0.0, "bid": 0.0, "buy_zone_high": 180.03, "buy_zone_low": 169.18, "cash_available": 89842.36, "close_above_trigger": true, "company_name": "HubSpot Inc.",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0.6303, "estimated_spread": 0.1462, "executable_entry": 182.71, "execution_liquidity_bucket": "mid_liquid", "exit_reason": null, "factor_exposure_after": {"Materials": 10639.92}, "factor_exposure_before": {"Materials": 10639.92}, "factor_exposure_cap": 7000.0, "factor_exposure_limit_exceeded": false, "factor_tags": ["Technology"], "final_action": "WATCH", "gross_reward_1_per_share": 20.35, "gross_reward_2_per_share": 63.04, "gross_risk_per_share": 29.81, "gross_rr": 0.9691, "gross_rr_1": 0.6827, "gross_rr_2": 2.1147, "gross_rr_decision": 0.9691, "highest_correlation_ticker": "BALL", "highest_correlation_value": -0.1956, "initial_action": "WATCH", "last_stop_date": "", "mae": null, "market_cap": 9351124483.97,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183.0983, "net_reward_1_per_share": 19.7311, "net_reward_2_per_share": 62.4211, "net_risk_per_share": 30.5865, "net_rr": 0.9242, "net_rr_1": 0.6451, "net_rr_2": 2.0408, "net_stop_assumption": 152.5117, "net_target_1_assumption": 202.8293, "net_target_2_assumption": 245.5193, "normalized_atr_score": 92.87, "normalized_liquidity_score": 74.5, "normalized_momentum_score": 0, "normalized_quality_score": 45.57,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262.38, "price": 182.71, "prior_high_20": 262.38, "prior_high_63": 262.38, "r_multiple": null, "reason": "WATCH: Technical setup detected, but weighted risk/reward 1.18 is below minimum 2.00. Market regime NEUTRAL; sector STRONG; net R/R 0.92.",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0.26, "setup_score_bucket": "&lt;0.40", "setup_type": "Swing Low + Volume Support Buy Zone", "sizing_adjustment_reason": "", "spread_source": "liquidity_fallback", "stock_score": 0.26, "stop_loss": 152.9, "target_1": 203.06, "target_1_atr_distance": 1.5, "target_2": 245.75, "target_2_atr_distance": 4.6465, "target_feasibility_status": "OK", "theoretical_entry": 169.18, "ticker": "HUBS", "timestamp": "2026-06-24T18:33:19", "trade_id": "", "trigger_level": 180.03, "vwap_reclaimed": false, "warnings": ["Support/Fib setup requires completed bounce or reclaim from the zone, not a falling candle."], "weighted_net_rr": 0.9242}</t>
        </is>
      </c>
    </row>
    <row r="1451">
      <c r="A1451" t="inlineStr">
        <is>
          <t>2026-06-24T18:33:19</t>
        </is>
      </c>
      <c r="B1451" t="inlineStr">
        <is>
          <t>CASY</t>
        </is>
      </c>
      <c r="C1451" t="inlineStr">
        <is>
          <t>No Trade</t>
        </is>
      </c>
      <c r="D1451" t="n">
        <v>0</v>
      </c>
      <c r="E1451" t="n">
        <v>815.24</v>
      </c>
      <c r="H1451" t="n">
        <v>0</v>
      </c>
      <c r="K1451" t="n">
        <v>0</v>
      </c>
      <c r="L1451" t="inlineStr">
        <is>
          <t>No clean technical setup detected. Price in middle of value area or poor risk/reward.</t>
        </is>
      </c>
      <c r="M1451" t="inlineStr">
        <is>
          <t>SKIP</t>
        </is>
      </c>
      <c r="N1451" t="inlineStr">
        <is>
          <t>SKIP: No Trade result. Market regime NEUTRAL; sector NEUTRAL; net R/R 0.00.</t>
        </is>
      </c>
      <c r="O1451" t="inlineStr">
        <is>
          <t>CASY
No Trade
0.00
score
Price
815.24
R/R
0.00x
Strategy
SKIP
Grade
No Trade
Quality
0%
Buy Zone
-
Stop
0.00
Targets
-
Regular
815.24
vs regular close
+0.00 (+0.00%)
Regular close
815.24
Impact No active setup
Jun 24, 06:32 PM UTC
Strategy Decision
SKIP
Market
NEUTRAL
Sector
NEUTRAL
Net R/R
0.00
T1 R/R
0.00
Confirm
FAILED
SKIP: No Trade result. Market regime NEUTRAL; sector NEUTRAL; net R/R 0.00.
Skip
Mixed
Relative Strength
Leadership
94%
Trend Quality
Messy
28%
Liquidity
Institutional liquidity
100%
Volume
Confirmed
80%
No actionable setup detected.
No clean technical setup detected. Price in middle of value area or poor risk/reward.
Fib 61.8
811.25
Fib Zone
802.82 - 819.68
Swing Low
739.18
Swing High
927.85
No chart generated</t>
        </is>
      </c>
      <c r="Q1451" t="inlineStr">
        <is>
          <t>Smart Universe: broad liquid US universe, diversified by sector | Sector: Consumer Defensive - Neutral (67/100); XLP sector regime is neutral: 4.6% 3m return, -7.5% vs SPY | Setup: No Trade; score 0.00; R/R 0.00x; price 815.24 | Market: NEUTRAL; Sector regime: NEUTRAL; Net R/R: 0.00; Factors: Consumer Defensive, Defensive, Low Volatility | Agent action: SKIP - SKIP: No Trade result. Market regime NEUTRAL; sector NEUTRAL; net R/R 0.00.</t>
        </is>
      </c>
      <c r="R1451" t="inlineStr">
        <is>
          <t>{"adjusted_cash_out": 0.0, "adjusted_position_size": 0, "adjusted_risk_amount": 0.0, "ask": 0.0, "bid": 0.0, "buy_zone_high": null, "buy_zone_low": null, "cash_available": 89842.36,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1.1413, "estimated_spread": 0.2446, "executable_entry": 815.24, "execution_liquidity_bucket": "large_liquid", "exit_reason": null, "factor_exposure_after": {"Materials": 10639.92}, "factor_exposure_before": {"Materials": 10639.92}, "factor_exposure_cap": 7000.0, "factor_exposure_limit_exceeded": false, "factor_tags": ["Consumer Defensive", "Defensive", "Low Volatility"], "final_action": "SKIP", "gross_reward_1_per_share": 0.0, "gross_reward_2_per_share": 0.0, "gross_risk_per_share": 815.24, "gross_rr": 0.0, "gross_rr_1": 0.0, "gross_rr_2": 0.0, "gross_rr_decision": 0.0, "highest_correlation_ticker": "BALL", "highest_correlation_value": 0.1958, "initial_action": "SKIP", "last_stop_date": "", "mae": null, "market_cap": 30167700522.73,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815.933, "net_reward_1_per_share": 0.0, "net_reward_2_per_share": 0.0, "net_risk_per_share": 816.6259, "net_rr": 0.0, "net_rr_1": 0.0, "net_rr_2": 0.0, "net_stop_assumption": -0.693, "net_target_1_assumption": -0.4076, "net_target_2_assumption": -0.4076, "normalized_atr_score": 100.0, "normalized_liquidity_score": 50.38, "normalized_momentum_score": 96.66, "normalized_quality_score": 83.61,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815.24,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815.24, "ticker": "CASY", "timestamp": "2026-06-24T18:33:19", "trade_id": "", "trigger_level": 0.0, "vwap_reclaimed": false, "warnings": ["Target ATR feasibility unavailable.", "Entry confirmation data unavailable; blocking auto-buy."], "weighted_net_rr": 0.0}</t>
        </is>
      </c>
    </row>
    <row r="1452">
      <c r="A1452" t="inlineStr">
        <is>
          <t>2026-06-24T19:34:12</t>
        </is>
      </c>
      <c r="B1452" t="inlineStr">
        <is>
          <t>TSM</t>
        </is>
      </c>
      <c r="C1452" t="inlineStr">
        <is>
          <t>Breakout + Retest</t>
        </is>
      </c>
      <c r="D1452" t="n">
        <v>0.49</v>
      </c>
      <c r="E1452" t="n">
        <v>436.94</v>
      </c>
      <c r="F1452" t="n">
        <v>430.46</v>
      </c>
      <c r="G1452" t="n">
        <v>449.11</v>
      </c>
      <c r="H1452" t="n">
        <v>421.14</v>
      </c>
      <c r="I1452" t="n">
        <v>465.22</v>
      </c>
      <c r="J1452" t="n">
        <v>511.51</v>
      </c>
      <c r="K1452" t="n">
        <v>2.82</v>
      </c>
      <c r="L1452" t="inlineStr">
        <is>
          <t>Price (436.94) retesting broken resistance (449.11) as support. Breakout on 2026-06-18 with 2.1× avg volume. Volume confirmed breakout. Entry at 436.94, stop at 421.14.</t>
        </is>
      </c>
      <c r="M1452" t="inlineStr">
        <is>
          <t>WATCH</t>
        </is>
      </c>
      <c r="N1452" t="inlineStr">
        <is>
          <t>WATCH: NEUTRAL market requires setup score (0.49 &lt; 0.50).</t>
        </is>
      </c>
      <c r="O1452" t="inlineStr">
        <is>
          <t>TSM
Breakout + Retest
0.49
score
Price
436.94
R/R
2.82x
Strategy
WATCH
Grade
A
Quality
86%
Buy Zone
430.46 - 449.11
Stop
421.14
Targets
465.22 / 511.51
Regular
437.10
vs regular close
+0.00 (+0.00%)
Regular close
437.10
Impact Inside buy zone | ext R/R 2.34x
Jun 24, 07:32 PM UTC
Strategy Decision
WATCH
Market
NEUTRAL
Sector
STRONG
Net R/R
2.08
T1 R/R
1.55
Confirm
FAILED
WATCH: NEUTRAL market requires setup score (0.49 &lt; 0.50).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(436.94) retesting broken resistance (449.11) as support. Breakout on 2026-06-18 with 2.1× avg volume. Volume confirmed breakout. Entry at 436.94, stop at 421.14.
Fib 61.8
408.97
Fib Zone
404.31 - 413.63
Swing Lo</t>
        </is>
      </c>
      <c r="P1452" t="inlineStr">
        <is>
          <t>agent_results/charts/market_lens_agent_20260624_193156_tsm.png</t>
        </is>
      </c>
      <c r="Q1452" t="inlineStr">
        <is>
          <t>Smart Universe: broad liquid US universe, diversified by sector | Sector: Semiconductors - Strong (100/100); SMH sector regime is strong: 53.4% 3m return, 41.8% vs SPY | Setup: Breakout + Retest; score 0.49; R/R 2.82x; price 436.94 | Market: NEUTRAL; Sector regime: STRONG; Net R/R: 2.08; Factors: AI / Semiconductors, Semiconductors | Agent action: WATCH - WATCH: NEUTRAL market requires setup score (0.49 &lt; 0.50).</t>
        </is>
      </c>
      <c r="R1452" t="inlineStr">
        <is>
          <t>{"adjusted_cash_out": 5680.22, "adjusted_position_size": 13, "adjusted_risk_amount": 205.4,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1.4856, "estimated_spread": 0.1311, "executable_entry": 436.94, "execution_liquidity_bucket": "large_liquid", "exit_reason": null, "factor_exposure_after": {"AI / Semiconductors": 5680.22, "Materials": 10639.92, "Semiconductors": 5680.22}, "factor_exposure_before": {"Materials": 10639.92}, "factor_exposure_cap": 7000.0, "factor_exposure_limit_exceeded": false, "factor_tags": ["AI / Semiconductors", "Semiconductors"], "final_action": "WATCH", "gross_reward_1_per_share": 28.28, "gross_reward_2_per_share": 74.57, "gross_risk_per_share": 15.8, "gross_rr": 2.3758, "gross_rr_1": 1.7899, "gross_rr_2": 4.7196, "gross_rr_decision": 2.3758, "highest_correlation_ticker": "BALL", "highest_correlation_value": 0.2214, "initial_action": "BUY_SIMULATED", "last_stop_date": "", "mae": null, "market_cap": 2266260431066.6,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437.7483, "net_reward_1_per_share": 27.0347, "net_reward_2_per_share": 73.3247, "net_risk_per_share": 17.4167, "net_rr": 2.0838, "net_rr_1": 1.5522, "net_rr_2": 4.21, "net_stop_assumption": 420.3317, "net_target_1_assumption": 464.7831, "net_target_2_assumption": 511.0731, "normalized_atr_score": 100.0, "normalized_liquidity_score": 83.24, "normalized_momentum_score": 100, "normalized_quality_score": 94.97, "original_cash_out": 9612.68, "original_position_size": 22, "original_risk_amount": 347.6,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13 shares, cash 5680.22, risk 205.40.", "previous_resistance": 476.79, "price": 436.94,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5680.22,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421.14, "target_1": 465.22, "target_1_atr_distance": 1.5169, "target_2": 511.51, "target_2_atr_distance": 3.9997, "target_feasibility_status": "OK", "theoretical_entry": 430.46, "ticker": "TSM", "timestamp": "2026-06-24T19:34:12", "trade_id": "", "trigger_level": 449.11, "vwap_reclaimed": false, "warnings": ["Breakout/retest confirmation requires completed close above trigger, held retest, and no falling candle.", "Position size reduced by Semiconductors sector exposure cap (22 -&gt; 13 shares).", "Gross R/R is valid, but Net R/R 2.08 failed minimum 2.20 after slippage/spread adjustment.", "WATCH: Entry confirmation failed - Breakout/retest confirmation requires completed close above trigger, held retest, and no falling candle."], "weighted_net_rr": 2.0838}</t>
        </is>
      </c>
    </row>
    <row r="1453">
      <c r="A1453" t="inlineStr">
        <is>
          <t>2026-06-24T19:34:12</t>
        </is>
      </c>
      <c r="B1453" t="inlineStr">
        <is>
          <t>MIDD</t>
        </is>
      </c>
      <c r="C1453" t="inlineStr">
        <is>
          <t>Breakout + Retest</t>
        </is>
      </c>
      <c r="D1453" t="n">
        <v>0.48</v>
      </c>
      <c r="E1453" t="n">
        <v>168.18</v>
      </c>
      <c r="F1453" t="n">
        <v>161.27</v>
      </c>
      <c r="G1453" t="n">
        <v>166.89</v>
      </c>
      <c r="H1453" t="n">
        <v>158.45</v>
      </c>
      <c r="I1453" t="n">
        <v>174.93</v>
      </c>
      <c r="J1453" t="n">
        <v>190.68</v>
      </c>
      <c r="K1453" t="n">
        <v>1.26</v>
      </c>
      <c r="L1453" t="inlineStr">
        <is>
          <t>Price (168.18) retesting broken resistance (166.89) as support. Breakout on 2026-06-18 with 4.4× avg volume. Volume confirmed breakout. Entry at 168.18, stop at 158.45.</t>
        </is>
      </c>
      <c r="M1453" t="inlineStr">
        <is>
          <t>WATCH</t>
        </is>
      </c>
      <c r="N1453" t="inlineStr">
        <is>
          <t>WATCH: Technical setup detected, but weighted risk/reward 1.26 is below minimum 2.00. Market regime NEUTRAL; sector STRONG; net R/R 0.85.</t>
        </is>
      </c>
      <c r="O1453" t="inlineStr">
        <is>
          <t>MIDD
Breakout + Retest
0.48
score
Price
168.18
R/R
1.26x
Strategy
WATCH
Grade
A
Quality
81%
Buy Zone
161.27 - 166.89
Stop
158.45
Targets
174.93 / 190.68
Regular
168.18
vs regular close
+0.00 (+0.00%)
Regular close
168.18
Impact Above buy zone | ext R/R 1.02x | 0.77% from zone
Jun 24, 07:32 PM UTC
Strategy Decision
WATCH
Market
NEUTRAL
Sector
STRONG
Net R/R
0.85
T1 R/R
0.56
Confirm
FAILED
WATCH: Technical setup detected, but weighted risk/reward 1.26 is below minimum 2.00. Market regime NEUTRAL; sector STRONG; net R/R 0.85.
High-quality watchlist candidate
Mixed
Relative Strength
Leadership
100%
Trend Quality
Clean uptrend
86%
Liquidity
Institutional liquidity
100%
Volume
Neutral
65%
Trigger
Close above 168.18 or reclaim of broken resistance.
Invalidation
Exit if price closes below 158.45 or setup support fails.
Market regime: Mixed.
Relative strength: Leadership.
Price (168.18) retesting broken resistance (166.89) as support. Breakout on 2026-06-18 with 4.4× avg volume. Volume confi</t>
        </is>
      </c>
      <c r="P1453" t="inlineStr">
        <is>
          <t>agent_results/charts/market_lens_agent_20260624_193156_midd.png</t>
        </is>
      </c>
      <c r="Q1453" t="inlineStr">
        <is>
          <t>Smart Universe: broad liquid US universe, diversified by sector | Sector: Industrials - Strong (73/100); XLI sector regime is strong: 9.2% 3m return, -2.5% vs SPY | Setup: Breakout + Retest; score 0.48; R/R 1.26x; price 168.18 | Market: NEUTRAL; Sector regime: STRONG; Net R/R: 0.85; Factors: Industrials | Agent action: WATCH - WATCH: Technical setup detected, but weighted risk/reward 1.26 is below minimum 2.00. Market regime NEUTRAL; sector STRONG; net R/R 0.85.</t>
        </is>
      </c>
      <c r="R1453"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0.8409, "estimated_spread": 0.1345, "executable_entry": 168.18, "execution_liquidity_bucket": "mid_liquid", "exit_reason": null, "factor_exposure_after": {"Materials": 10639.92}, "factor_exposure_before": {"Materials": 10639.92}, "factor_exposure_cap": 7000.0, "factor_exposure_limit_exceeded": false, "factor_tags": ["Industrials"], "final_action": "WATCH", "gross_reward_1_per_share": 6.75, "gross_reward_2_per_share": 22.5, "gross_risk_per_share": 9.73, "gross_rr": 1.0175, "gross_rr_1": 0.6937, "gross_rr_2": 2.3124, "gross_rr_decision": 1.0175, "highest_correlation_ticker": "BALL", "highest_correlation_value": 0.331, "initial_action": "WATCH", "last_stop_date": "", "mae": null, "market_cap": 7605982572.31,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168.6677, "net_reward_1_per_share": 5.9848, "net_reward_2_per_share": 21.7348, "net_risk_per_share": 10.7054, "net_rr": 0.8533, "net_rr_1": 0.559, "net_rr_2": 2.0303, "net_stop_assumption": 157.9623, "net_target_1_assumption": 174.6525, "net_target_2_assumption": 190.4025, "normalized_atr_score": 100.0, "normalized_liquidity_score": 37.81, "normalized_momentum_score": 100, "normalized_quality_score": 81.34,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173.42, "price": 168.18, "prior_high_20": 173.42, "prior_high_63": 173.42, "r_multiple": null, "reason": "WATCH: Technical setup detected, but weighted risk/reward 1.26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0.48, "setup_score_bucket": "0.40-0.49", "setup_type": "Breakout + Retest", "sizing_adjustment_reason": "", "spread_source": "liquidity_fallback", "stock_score": 0.48, "stop_loss": 158.45, "target_1": 174.93, "target_1_atr_distance": 1.2001, "target_2": 190.68, "target_2_atr_distance": 4.0002, "target_feasibility_status": "OK", "theoretical_entry": 161.27, "ticker": "MIDD", "timestamp": "2026-06-24T19:34:12", "trade_id": "", "trigger_level": 166.89, "vwap_reclaimed": false, "warnings": ["Breakout/retest confirmation requires completed close above trigger, held retest, and no falling candle."], "weighted_net_rr": 0.8533}</t>
        </is>
      </c>
    </row>
    <row r="1454">
      <c r="A1454" t="inlineStr">
        <is>
          <t>2026-06-24T19:34:12</t>
        </is>
      </c>
      <c r="B1454" t="inlineStr">
        <is>
          <t>DE</t>
        </is>
      </c>
      <c r="C1454" t="inlineStr">
        <is>
          <t>Breakout + Retest</t>
        </is>
      </c>
      <c r="D1454" t="n">
        <v>0.45</v>
      </c>
      <c r="E1454" t="n">
        <v>605.9299999999999</v>
      </c>
      <c r="F1454" t="n">
        <v>587.67</v>
      </c>
      <c r="G1454" t="n">
        <v>604.51</v>
      </c>
      <c r="H1454" t="n">
        <v>579.25</v>
      </c>
      <c r="I1454" t="n">
        <v>626.15</v>
      </c>
      <c r="J1454" t="n">
        <v>673.3099999999999</v>
      </c>
      <c r="K1454" t="n">
        <v>1.38</v>
      </c>
      <c r="L1454" t="inlineStr">
        <is>
          <t>Price (605.93) retesting broken resistance (604.51) as support. Breakout on 2026-06-24 with 0.5× avg volume. Entry at 605.93, stop at 579.25.</t>
        </is>
      </c>
      <c r="M1454" t="inlineStr">
        <is>
          <t>WATCH</t>
        </is>
      </c>
      <c r="N1454" t="inlineStr">
        <is>
          <t>WATCH: Technical setup detected, but weighted risk/reward 1.38 is below minimum 2.00. Market regime NEUTRAL; sector STRONG; net R/R 0.97.</t>
        </is>
      </c>
      <c r="O1454" t="inlineStr">
        <is>
          <t>DE
Breakout + Retest
0.45
score
Price
605.93
R/R
1.38x
Strategy
WATCH
Grade
A
Quality
82%
Buy Zone
587.67 - 604.51
Stop
579.25
Targets
626.15 / 673.31
Regular
605.97
vs regular close
+0.00 (+0.00%)
Regular close
605.97
Impact Above buy zone | ext R/R 1.11x | 0.24% from zone
Jun 24, 07:32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605.93 or reclaim of broken resistance.
Invalidation
Exit if price closes below 579.25 or setup support fails.
Market regime: Mixed.
Relative strength: Leadership.
Price (605.93) retesting broken resistance (604.51) as support. Breakout on 2026-06-24 with 0.5× avg volume. Entry at 605.9</t>
        </is>
      </c>
      <c r="P1454" t="inlineStr">
        <is>
          <t>agent_results/charts/market_lens_agent_20260624_193156_de.png</t>
        </is>
      </c>
      <c r="Q1454" t="inlineStr">
        <is>
          <t>Smart Universe: broad liquid US universe, diversified by sector | Sector: Industrials - Strong (73/100); XLI sector regime is strong: 9.2% 3m return, -2.5% vs SPY | Setup: Breakout + Retest; score 0.45; R/R 1.38x; price 605.93 | Market: NEUTRAL; Sector regime: STRONG; Net R/R: 0.97; Factors: Industrials | Agent action: WATCH - WATCH: Technical setup detected, but weighted risk/reward 1.38 is below minimum 2.00. Market regime NEUTRAL; sector STRONG; net R/R 0.97.</t>
        </is>
      </c>
      <c r="R1454" t="inlineStr">
        <is>
          <t>{"adjusted_cash_out": 0.0, "adjusted_position_size": 0, "adjusted_risk_amount": 0.0, "ask": 0.0, "bid": 0.0, "buy_zone_high": 604.51, "buy_zone_low": 587.67,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2.0602, "estimated_spread": 0.1818, "executable_entry": 605.93, "execution_liquidity_bucket": "large_liquid", "exit_reason": null, "factor_exposure_after": {"Materials": 10639.92}, "factor_exposure_before": {"Materials": 10639.92}, "factor_exposure_cap": 7000.0, "factor_exposure_limit_exceeded": false, "factor_tags": ["Industrials"], "final_action": "WATCH", "gross_reward_1_per_share": 20.22, "gross_reward_2_per_share": 67.38, "gross_risk_per_share": 26.68, "gross_rr": 1.1114, "gross_rr_1": 0.7579, "gross_rr_2": 2.5255, "gross_rr_decision": 1.1114, "highest_correlation_ticker": "BALL", "highest_correlation_value": 0.3525, "initial_action": "WATCH", "last_stop_date": "", "mae": null, "market_cap": 163398524078.08,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2.2, "net_entry": 607.051, "net_reward_1_per_share": 18.4931, "net_reward_2_per_share": 65.6531, "net_risk_per_share": 28.9219, "net_rr": 0.9655, "net_rr_1": 0.6394, "net_rr_2": 2.27, "net_stop_assumption": 578.129, "net_target_1_assumption": 625.5441, "net_target_2_assumption": 672.7041, "normalized_atr_score": 100.0, "normalized_liquidity_score": 61.18, "normalized_momentum_score": 89.15, "normalized_quality_score": 83.47,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619.24, "price": 605.93, "prior_high_20": 604.51, "prior_high_63": 619.24, "r_multiple": null, "reason": "WATCH: Technical setup detected, but weighted risk/reward 1.38 is below minimum 2.00. Market regime NEUTRAL; sector STRONG; net R/R 0.97.",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0.45, "setup_score_bucket": "0.40-0.49", "setup_type": "Breakout + Retest", "sizing_adjustment_reason": "", "spread_source": "liquidity_fallback", "stock_score": 0.45, "stop_loss": 579.25, "target_1": 626.15, "target_1_atr_distance": 1.2005, "target_2": 673.31, "target_2_atr_distance": 4.0004, "target_feasibility_status": "OK", "theoretical_entry": 587.67, "ticker": "DE", "timestamp": "2026-06-24T19:34:12", "trade_id": "", "trigger_level": 604.51, "vwap_reclaimed": false, "warnings": ["Breakout/retest confirmation requires completed close above trigger, held retest, and no falling candle."], "weighted_net_rr": 0.9655}</t>
        </is>
      </c>
    </row>
    <row r="1455">
      <c r="A1455" t="inlineStr">
        <is>
          <t>2026-06-24T19:34:12</t>
        </is>
      </c>
      <c r="B1455" t="inlineStr">
        <is>
          <t>EQIX</t>
        </is>
      </c>
      <c r="C1455" t="inlineStr">
        <is>
          <t>Breakout + Retest</t>
        </is>
      </c>
      <c r="D1455" t="n">
        <v>0.43</v>
      </c>
      <c r="E1455" t="n">
        <v>1098.57</v>
      </c>
      <c r="F1455" t="n">
        <v>1082.17</v>
      </c>
      <c r="G1455" t="n">
        <v>1107.15</v>
      </c>
      <c r="H1455" t="n">
        <v>1069.68</v>
      </c>
      <c r="I1455" t="n">
        <v>1128.55</v>
      </c>
      <c r="J1455" t="n">
        <v>1198.5</v>
      </c>
      <c r="K1455" t="n">
        <v>1.88</v>
      </c>
      <c r="L1455" t="inlineStr">
        <is>
          <t>Price (1098.57) retesting broken resistance (1107.15) as support. Breakout on 2026-06-22 with 1.2× avg volume. Entry at 1098.57, stop at 1069.68.</t>
        </is>
      </c>
      <c r="M1455" t="inlineStr">
        <is>
          <t>WATCH</t>
        </is>
      </c>
      <c r="N1455" t="inlineStr">
        <is>
          <t>WATCH: Technical setup detected, but weighted risk/reward 1.88 is below minimum 2.00. Market regime NEUTRAL; sector NEUTRAL; net R/R 1.24.</t>
        </is>
      </c>
      <c r="O1455" t="inlineStr">
        <is>
          <t>EQIX
Breakout + Retest
0.43
score
Price
1098.57
R/R
1.88x
Strategy
WATCH
Grade
B
Quality
77%
Buy Zone
1082.17 - 1107.15
Stop
1069.68
Targets
1128.55 / 1198.50
Regular
1098.57
vs regular close
+0.00 (+0.00%)
Regular close
1098.57
Impact Inside buy zone | ext R/R 1.52x
Jun 24, 07:31 PM UTC
Strategy Decision
WATCH
Market
NEUTRAL
Sector
NEUTRAL
Net R/R
1.24
T1 R/R
0.81
Confirm
FAILED
WATCH: Technical setup detected, but weighted risk/reward 1.88 is below minimum 2.00. Market regime NEUTRAL; sector NEUTRAL; net R/R 1.24.
Tradable if trigger confirms
Mixed
Relative Strength
Leadership
91%
Trend Quality
Constructive
68%
Liquidity
Institutional liquidity
100%
Volume
Neutral
65%
Trigger
Close above 1124.00 or reclaim of broken resistance.
Invalidation
Exit if price closes below 1069.68 or setup support fails.
Market regime: Mixed.
Relative strength: Leadership.
Price (1098.57) retesting broken resistance (1107.15) as support. Breakout on 2026-06-22 with 1.2× avg volume. Entry at 1098.57, sto</t>
        </is>
      </c>
      <c r="P1455" t="inlineStr">
        <is>
          <t>agent_results/charts/market_lens_agent_20260624_193156_eqix.png</t>
        </is>
      </c>
      <c r="Q1455" t="inlineStr">
        <is>
          <t>Smart Universe: broad liquid US universe, diversified by sector | Sector: Utilities / Real Assets - Neutral (43/100); XLU sector regime is neutral: 1.0% 3m return, -10.7% vs SPY | Setup: Breakout + Retest; score 0.43; R/R 1.88x; price 1098.57 | Market: NEUTRAL; Sector regime: NEUTRAL; Net R/R: 1.24; Factors: Utilities / Real Assets | Agent action: WATCH - WATCH: Technical setup detected, but weighted risk/reward 1.88 is below minimum 2.00. Market regime NEUTRAL; sector NEUTRAL; net R/R 1.24.</t>
        </is>
      </c>
      <c r="R1455" t="inlineStr">
        <is>
          <t>{"adjusted_cash_out": 0.0, "adjusted_position_size": 0, "adjusted_risk_amount": 0.0,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3.7351, "estimated_spread": 0.3296, "executable_entry": 1098.57,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29.98, "gross_reward_2_per_share": 99.93, "gross_risk_per_share": 28.89, "gross_rr": 1.522, "gross_rr_1": 1.0377, "gross_rr_2": 3.459, "gross_rr_decision": 1.522, "highest_correlation_ticker": "BALL", "highest_correlation_value": 0.3477, "initial_action": "WATCH", "last_stop_date": "", "mae": null, "market_cap": 108403831802.63,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1100.6024, "net_reward_1_per_share": 26.8491, "net_reward_2_per_share": 96.7991, "net_risk_per_share": 32.9547, "net_rr": 1.2392, "net_rr_1": 0.8147, "net_rr_2": 2.9373, "net_stop_assumption": 1067.6476, "net_target_1_assumption": 1127.4514, "net_target_2_assumption": 1197.4014, "normalized_atr_score": 100.0, "normalized_liquidity_score": 53.76, "normalized_momentum_score": 99.13, "normalized_quality_score": 85.74,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1124.0, "price": 1098.57, "prior_high_20": 1124.0, "prior_high_63": 1124.0, "r_multiple": null, "reason": "WATCH: Technical setup detected, but weighted risk/reward 1.88 is below minimum 2.00. Market regime NEUTRAL; sector NEUTRAL; net R/R 1.24.",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0.43, "setup_score_bucket": "0.40-0.49", "setup_type": "Breakout + Retest", "sizing_adjustment_reason": "", "spread_source": "liquidity_fallback", "stock_score": 0.43, "stop_loss": 1069.68, "target_1": 1128.55, "target_1_atr_distance": 1.2, "target_2": 1198.5, "target_2_atr_distance": 4.0, "target_feasibility_status": "OK", "theoretical_entry": 1082.17, "ticker": "EQIX", "timestamp": "2026-06-24T19:34:12", "trade_id": "", "trigger_level": 1107.15, "vwap_reclaimed": false, "warnings": ["Breakout/retest confirmation requires completed close above trigger, held retest, and no falling candle."], "weighted_net_rr": 1.2392}</t>
        </is>
      </c>
    </row>
    <row r="1456">
      <c r="A1456" t="inlineStr">
        <is>
          <t>2026-06-24T19:34:12</t>
        </is>
      </c>
      <c r="B1456" t="inlineStr">
        <is>
          <t>DLTR</t>
        </is>
      </c>
      <c r="C1456" t="inlineStr">
        <is>
          <t>Breakout + Retest</t>
        </is>
      </c>
      <c r="D1456" t="n">
        <v>0.41</v>
      </c>
      <c r="E1456" t="n">
        <v>118.69</v>
      </c>
      <c r="F1456" t="n">
        <v>111.98</v>
      </c>
      <c r="G1456" t="n">
        <v>116.88</v>
      </c>
      <c r="H1456" t="n">
        <v>109.53</v>
      </c>
      <c r="I1456" t="n">
        <v>124.57</v>
      </c>
      <c r="J1456" t="n">
        <v>138.29</v>
      </c>
      <c r="K1456" t="n">
        <v>1.17</v>
      </c>
      <c r="L1456" t="inlineStr">
        <is>
          <t>Price (118.69) retesting broken resistance (116.88) as support. Breakout on 2026-06-24 with 0.4× avg volume. Entry at 118.69, stop at 109.53.</t>
        </is>
      </c>
      <c r="M1456" t="inlineStr">
        <is>
          <t>WATCH</t>
        </is>
      </c>
      <c r="N1456" t="inlineStr">
        <is>
          <t>WATCH: Technical setup detected, but weighted risk/reward 1.17 is below minimum 2.00. Market regime NEUTRAL; sector NEUTRAL; net R/R 0.82.</t>
        </is>
      </c>
      <c r="O1456" t="inlineStr">
        <is>
          <t>DLTR
Breakout + Retest
0.41
score
Price
118.69
R/R
1.17x
Strategy
WATCH
Grade
B
Quality
73%
Buy Zone
111.98 - 116.88
Stop
109.53
Targets
124.57 / 138.29
Regular
118.67
vs regular close
+0.00 (+0.00%)
Regular close
118.67
Impact Above buy zone | ext R/R 0.95x | 1.51% from zone
Jun 24, 07:32 PM UTC
Strategy Decision
WATCH
Market
NEUTRAL
Sector
NEUTRAL
Net R/R
0.82
T1 R/R
0.54
Confirm
Passed
WATCH: Technical setup detected, but weighted risk/reward 1.17 is below minimum 2.00. Market regime NEUTRAL; sector NEUTRAL; net R/R 0.82.
Tradable if trigger confirms
Mixed
Relative Strength
Leadership
100%
Trend Quality
Clean uptrend
86%
Liquidity
Institutional liquidity
100%
Volume
Neutral
65%
Trigger
Close above 118.69 or reclaim of broken resistance.
Invalidation
Exit if price closes below 109.53 or setup support fails.
Recent large gap increases volatility risk.
Market regime: Mixed.
Relative strength: Leadership.
Price (118.69) retesting broken resistance (116.88) as support. Breakout on 202</t>
        </is>
      </c>
      <c r="P1456" t="inlineStr">
        <is>
          <t>agent_results/charts/market_lens_agent_20260624_193156_dltr.png</t>
        </is>
      </c>
      <c r="Q1456" t="inlineStr">
        <is>
          <t>Smart Universe: broad liquid US universe, diversified by sector | Sector: Consumer Defensive - Neutral (67/100); XLP sector regime is neutral: 4.4% 3m return, -7.3% vs SPY | Setup: Breakout + Retest; score 0.41; R/R 1.17x; price 118.69 | Market: NEUTRAL; Sector regime: NEUTRAL; Net R/R: 0.82; Factors: Consumer Defensive, Defensive, Low Volatility | Agent action: WATCH - WATCH: Technical setup detected, but weighted risk/reward 1.17 is below minimum 2.00. Market regime NEUTRAL; sector NEUTRAL; net R/R 0.82.</t>
        </is>
      </c>
      <c r="R1456" t="inlineStr">
        <is>
          <t>{"adjusted_cash_out": 0.0, "adjusted_position_size": 0, "adjusted_risk_amount": 0.0, "ask": 0.0, "bid": 0.0, "buy_zone_high": 116.88, "buy_zone_low": 111.98, "cash_available": 89842.36, "close_above_trigger": true, "company_name": "Dollar Tree",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118.69,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9.16, "gross_rr": 0.9415, "gross_rr_1": 0.6419, "gross_rr_2": 2.1397, "gross_rr_decision": 0.9415, "highest_correlation_ticker": "BALL", "highest_correlation_value": 0.2029, "initial_action": "WATCH", "last_stop_date": "", "mae": null, "market_cap": 22799593003.03,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119.0342, "net_reward_1_per_share": 5.34, "net_reward_2_per_share": 19.06, "net_risk_per_share": 9.8484, "net_rr": 0.8208, "net_rr_1": 0.5422, "net_rr_2": 1.9353, "net_stop_assumption": 109.1858, "net_target_1_assumption": 124.3742, "net_target_2_assumption": 138.0942,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117.48, "price": 118.69, "prior_high_20": 117.48, "prior_high_63": 117.48, "r_multiple": null, "reason": "WATCH: Technical setup detected, but weighted risk/reward 1.17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67.24, "setup_score": 0.41, "setup_score_bucket": "0.40-0.49", "setup_type": "Breakout + Retest", "sizing_adjustment_reason": "", "spread_source": "liquidity_fallback", "stock_score": 0.41, "stop_loss": 109.53, "target_1": 124.57, "target_1_atr_distance": 1.2001, "target_2": 138.29, "target_2_atr_distance": 4.0004, "target_feasibility_status": "OK", "theoretical_entry": 111.98, "ticker": "DLTR", "timestamp": "2026-06-24T19:34:12", "trade_id": "", "trigger_level": 116.88, "vwap_reclaimed": false, "warnings": [], "weighted_net_rr": 0.8208}</t>
        </is>
      </c>
    </row>
    <row r="1457">
      <c r="A1457" t="inlineStr">
        <is>
          <t>2026-06-24T19:34:12</t>
        </is>
      </c>
      <c r="B1457" t="inlineStr">
        <is>
          <t>GWW</t>
        </is>
      </c>
      <c r="C1457" t="inlineStr">
        <is>
          <t>Breakout + Retest</t>
        </is>
      </c>
      <c r="D1457" t="n">
        <v>0.4</v>
      </c>
      <c r="E1457" t="n">
        <v>1340.94</v>
      </c>
      <c r="F1457" t="n">
        <v>1320.78</v>
      </c>
      <c r="G1457" t="n">
        <v>1349.74</v>
      </c>
      <c r="H1457" t="n">
        <v>1306.3</v>
      </c>
      <c r="I1457" t="n">
        <v>1375.69</v>
      </c>
      <c r="J1457" t="n">
        <v>1456.78</v>
      </c>
      <c r="K1457" t="n">
        <v>1.82</v>
      </c>
      <c r="L1457" t="inlineStr">
        <is>
          <t>Price (1340.94) retesting broken resistance (1349.74) as support. Breakout on 2026-06-18 with 2.7× avg volume. Volume confirmed breakout. Entry at 1340.94, stop at 1306.30.</t>
        </is>
      </c>
      <c r="M1457" t="inlineStr">
        <is>
          <t>WATCH</t>
        </is>
      </c>
      <c r="N1457" t="inlineStr">
        <is>
          <t>WATCH: Technical setup detected, but weighted risk/reward 1.82 is below minimum 2.00. Market regime NEUTRAL; sector STRONG; net R/R 1.06.</t>
        </is>
      </c>
      <c r="O1457" t="inlineStr">
        <is>
          <t>GWW
Breakout + Retest
0.40
score
Price
1340.94
R/R
1.82x
Strategy
WATCH
Grade
A
Quality
78%
Buy Zone
1320.78 - 1349.74
Stop
1306.30
Targets
1375.69 / 1456.78
Regular
1340.94
vs regular close
+0.00 (+0.00%)
Regular close
1340.94
Impact Inside buy zone | ext R/R 1.47x
Jun 24, 07:32 PM UTC
Strategy Decision
WATCH
Market
NEUTRAL
Sector
STRONG
Net R/R
1.06
T1 R/R
0.68
Confirm
FAILED
WATCH: Technical setup detected, but weighted risk/reward 1.82 is below minimum 2.00. Market regime NEUTRAL; sector STRONG; net R/R 1.06.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(1340.94) retesting broken resistance (1349.74) as support. Breakout on 20</t>
        </is>
      </c>
      <c r="Q1457" t="inlineStr">
        <is>
          <t>Smart Universe: broad liquid US universe, diversified by sector | Sector: Industrials - Strong (73/100); XLI sector regime is strong: 9.2% 3m return, -2.5% vs SPY | Setup: Breakout + Retest; score 0.40; R/R 1.82x; price 1340.94 | Market: NEUTRAL; Sector regime: STRONG; Net R/R: 1.06; Factors: Industrials | Agent action: WATCH - WATCH: Technical setup detected, but weighted risk/reward 1.82 is below minimum 2.00. Market regime NEUTRAL; sector STRONG; net R/R 1.06.</t>
        </is>
      </c>
      <c r="R1457"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6.7047, "estimated_spread": 1.0728, "executable_entry": 1340.94,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34.64, "gross_rr": 1.4714, "gross_rr_1": 1.0032, "gross_rr_2": 3.3441, "gross_rr_decision": 1.4714, "highest_correlation_ticker": "BALL", "highest_correlation_value": 0.3392, "initial_action": "WATCH", "last_stop_date": "", "mae": null, "market_cap": 63321760305.22,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1344.8287, "net_reward_1_per_share": 28.6487, "net_reward_2_per_share": 109.7387, "net_risk_per_share": 42.4175, "net_rr": 1.0577, "net_rr_1": 0.6754, "net_rr_2": 2.5871, "net_stop_assumption": 1302.4113, "net_target_1_assumption": 1373.4774, "net_target_2_assumption": 1454.5674, "normalized_atr_score": 100.0, "normalized_liquidity_score": 41.88, "normalized_momentum_score": 100, "normalized_quality_score": 82.56,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1377.08, "price": 1340.94, "prior_high_20": 1377.08, "prior_high_63": 1377.08, "r_multiple": null, "reason": "WATCH: Technical setup detected, but weighted risk/reward 1.82 is below minimum 2.00. Market regime NEUTRAL; sector STRONG; net R/R 1.06.",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 "setup_score_bucket": "0.40-0.49", "setup_type": "Breakout + Retest", "sizing_adjustment_reason": "", "spread_source": "liquidity_fallback", "stock_score": 0.4, "stop_loss": 1306.3, "target_1": 1375.69, "target_1_atr_distance": 1.2, "target_2": 1456.78, "target_2_atr_distance": 4.0001, "target_feasibility_status": "OK", "theoretical_entry": 1320.78, "ticker": "GWW", "timestamp": "2026-06-24T19:34:12", "trade_id": "", "trigger_level": 1349.74, "vwap_reclaimed": false, "warnings": ["Breakout/retest confirmation requires completed close above trigger, held retest, and no falling candle."], "weighted_net_rr": 1.0577}</t>
        </is>
      </c>
    </row>
    <row r="1458">
      <c r="A1458" t="inlineStr">
        <is>
          <t>2026-06-24T19:34:12</t>
        </is>
      </c>
      <c r="B1458" t="inlineStr">
        <is>
          <t>LMT</t>
        </is>
      </c>
      <c r="C1458" t="inlineStr">
        <is>
          <t>Swing Low + Volume Support Buy Zone</t>
        </is>
      </c>
      <c r="D1458" t="n">
        <v>0.39</v>
      </c>
      <c r="E1458" t="n">
        <v>494.59</v>
      </c>
      <c r="F1458" t="n">
        <v>506.02</v>
      </c>
      <c r="G1458" t="n">
        <v>516.89</v>
      </c>
      <c r="H1458" t="n">
        <v>489.72</v>
      </c>
      <c r="I1458" t="n">
        <v>530.48</v>
      </c>
      <c r="J1458" t="n">
        <v>626.23</v>
      </c>
      <c r="K1458" t="n">
        <v>2.64</v>
      </c>
      <c r="L1458" t="inlineStr">
        <is>
          <t>Price is pulling into a recent swing-low support (510.10) that overlaps with a high-volume area (POC at 511.65), creating structural + volume confluence. Liquidity sweep below swing low detected — wick and reclaim. Stop below 489.72.</t>
        </is>
      </c>
      <c r="M1458" t="inlineStr">
        <is>
          <t>WATCH</t>
        </is>
      </c>
      <c r="N1458" t="inlineStr">
        <is>
          <t>WATCH: Valid setup, but price is not inside the buy zone. Market regime NEUTRAL; sector STRONG; net R/R 2.50.</t>
        </is>
      </c>
      <c r="O1458" t="inlineStr">
        <is>
          <t>LMT
Swing Low + Volume Support Buy Zone
0.39
score
Price
494.59
R/R
2.64x
Strategy
WATCH
Grade
C
Quality
63%
Buy Zone
506.02 - 516.89
Stop
489.72
Targets
530.48 / 626.23
Regular
494.48
vs regular close
+0.00 (+0.00%)
Regular close
494.48
Impact Below buy zone | ext R/R 11.58x | 2.33% from zone
Jun 24, 07:32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58" t="inlineStr">
        <is>
          <t>Smart Universe: broad liquid US universe, diversified by sector | Sector: Industrials - Strong (73/100); XLI sector regime is strong: 9.2% 3m return, -2.5% vs SPY | Setup: Swing Low + Volume Support Buy Zone; score 0.39; R/R 2.64x; price 494.59 | Market: NEUTRAL; Sector regime: STRONG; Net R/R: 2.50; Factors: Industrials | Agent action: WATCH - WATCH: Valid setup, but price is not inside the buy zone. Market regime NEUTRAL; sector STRONG; net R/R 2.50.</t>
        </is>
      </c>
      <c r="R145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0.2939, "initial_action": "WATCH", "last_stop_date": "", "mae": null, "market_cap": 113944537888.1,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54.96, "normalized_momentum_score": 0, "normalized_quality_score": 41.49,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550.99, "price": 494.59,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0.39, "setup_score_bucket": "&lt;0.40", "setup_type": "Swing Low + Volume Support Buy Zone", "sizing_adjustment_reason": "", "spread_source": "liquidity_fallback", "stock_score": 0.39, "stop_loss": 489.72, "target_1": 530.48, "target_1_atr_distance": 2.6415, "target_2": 626.23, "target_2_atr_distance": 9.6887, "target_feasibility_status": "OK", "theoretical_entry": 506.02, "ticker": "LMT", "timestamp": "2026-06-24T19:34:12", "trade_id": "", "trigger_level": 516.89, "vwap_reclaimed": false, "warnings": ["Support/Fib setup requires completed bounce or reclaim from the zone, not a falling candle."], "weighted_net_rr": 2.5015}</t>
        </is>
      </c>
    </row>
    <row r="1459">
      <c r="A1459" t="inlineStr">
        <is>
          <t>2026-06-24T19:34:12</t>
        </is>
      </c>
      <c r="B1459" t="inlineStr">
        <is>
          <t>GD</t>
        </is>
      </c>
      <c r="C1459" t="inlineStr">
        <is>
          <t>Breakout + Retest</t>
        </is>
      </c>
      <c r="D1459" t="n">
        <v>0.38</v>
      </c>
      <c r="E1459" t="n">
        <v>345.57</v>
      </c>
      <c r="F1459" t="n">
        <v>343.24</v>
      </c>
      <c r="G1459" t="n">
        <v>351.36</v>
      </c>
      <c r="H1459" t="n">
        <v>339.17</v>
      </c>
      <c r="I1459" t="n">
        <v>355.32</v>
      </c>
      <c r="J1459" t="n">
        <v>378.07</v>
      </c>
      <c r="K1459" t="n">
        <v>2.77</v>
      </c>
      <c r="L1459" t="inlineStr">
        <is>
          <t>Price (345.57) retesting broken resistance (351.36) as support. Breakout on 2026-06-11 with 1.7× avg volume. Volume confirmed breakout. Entry at 345.57, stop at 339.17.</t>
        </is>
      </c>
      <c r="M1459" t="inlineStr">
        <is>
          <t>WATCH</t>
        </is>
      </c>
      <c r="N1459" t="inlineStr">
        <is>
          <t>WATCH: NEUTRAL market requires setup score (0.38 &lt; 0.50).</t>
        </is>
      </c>
      <c r="O1459" t="inlineStr">
        <is>
          <t>GD
Breakout + Retest
0.38
score
Price
345.57
R/R
2.77x
Strategy
WATCH
Grade
B
Quality
76%
Buy Zone
343.24 - 351.36
Stop
339.17
Targets
355.32 / 378.07
Regular
345.53
vs regular close
+0.00 (+0.00%)
Regular close
345.53
Impact Inside buy zone | ext R/R 2.26x
Jun 24, 07:32 PM UTC
Strategy Decision
WATCH
Market
NEUTRAL
Sector
STRONG
Net R/R
1.51
T1 R/R
0.97
Confirm
FAILED
WATCH: NEUTRAL market requires setup score (0.38 &lt; 0.50).
Tradable if trigger confirms
Mixed
Relative Strength
Leadership
75%
Trend Quality
Constructive
68%
Liquidity
Institutional liquidity
100%
Volume
Neutral
65%
Trigger
Close above 350.78 or reclaim of broken resistance.
Invalidation
Exit if price closes below 339.17 or setup support fails.
Market regime: Mixed.
Relative strength: Leadership.
Price (345.57) retesting broken resistance (351.36) as support. Breakout on 2026-06-11 with 1.7× avg volume. Volume confirmed breakout. Entry at 345.57, stop at 339.17.
Fib 61.8
340.19
Fib Zone
338.16 - 342.22
Swing Low
333.2</t>
        </is>
      </c>
      <c r="Q1459" t="inlineStr">
        <is>
          <t>Smart Universe: broad liquid US universe, diversified by sector | Sector: Industrials - Strong (73/100); XLI sector regime is strong: 9.2% 3m return, -2.5% vs SPY | Setup: Breakout + Retest; score 0.38; R/R 2.77x; price 345.57 | Market: NEUTRAL; Sector regime: STRONG; Net R/R: 1.51; Factors: Industrials | Agent action: WATCH - WATCH: NEUTRAL market requires setup score (0.38 &lt; 0.50).</t>
        </is>
      </c>
      <c r="R1459" t="inlineStr">
        <is>
          <t>{"adjusted_cash_out": 5874.69, "adjusted_position_size": 17, "adjusted_risk_amount": 108.8, "ask": 0.0, "bid": 0.0, "buy_zone_high": 351.36, "buy_zone_low": 343.24,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1.7279, "estimated_spread": 0.2765, "executable_entry": 345.57, "execution_liquidity_bucket": "mid_liquid", "exit_reason": null, "factor_exposure_after": {"Industrials": 5874.69, "Materials": 10639.92}, "factor_exposure_before": {"Materials": 10639.92}, "factor_exposure_cap": 7000.0, "factor_exposure_limit_exceeded": false, "factor_tags": ["Industrials"], "final_action": "WATCH", "gross_reward_1_per_share": 9.75, "gross_reward_2_per_share": 32.5, "gross_risk_per_share": 6.4, "gross_rr": 2.2344, "gross_rr_1": 1.5234, "gross_rr_2": 5.0781, "gross_rr_decision": 2.2344, "highest_correlation_ticker": "BALL", "highest_correlation_value": 0.2891, "initial_action": "BUY_SIMULATED", "last_stop_date": "", "mae": null, "market_cap": 93472839014.58,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346.5722, "net_reward_1_per_share": 8.1777, "net_reward_2_per_share": 30.9277, "net_risk_per_share": 8.4043, "net_rr": 1.5144, "net_rr_1": 0.973, "net_rr_2": 3.68, "net_stop_assumption": 338.1678, "net_target_1_assumption": 354.7498, "net_target_2_assumption": 377.4998, "normalized_atr_score": 100.0, "normalized_liquidity_score": 45.66, "normalized_momentum_score": 45.7, "normalized_quality_score": 59.26, "original_cash_out": 9675.96, "original_position_size": 28, "original_risk_amount": 179.2,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17 shares, cash 5874.69, risk 108.80.", "previous_resistance": 367.0, "price": 345.57, "prior_high_20": 367.0, "prior_high_63": 367.0, "r_multiple": null, "reason": "WATCH: NEUTRAL market requires setup score (0.38 &lt; 0.50).", "retest_held": true, "risk_amount": 0.0, "scan_source": "Smart Universe: broad liquid US universe filtered and diversified by the Market Lens UI.", "sector": "Industrials", "sector_etf": "XLI", "sector_exposure_after": 5874.69, "sector_exposure_before": 0.0, "sector_exposure_cap": 6000.0, "sector_exposure_limit_exceeded": false, "sector_regime": "STRONG", "sector_score": 73.09, "setup_score": 0.38, "setup_score_bucket": "&lt;0.40", "setup_type": "Breakout + Retest", "sizing_adjustment_reason": "Position size reduced by Industrials sector exposure cap (28 -&gt; 17 shares).", "spread_source": "liquidity_fallback", "stock_score": 0.38, "stop_loss": 339.17, "target_1": 355.32, "target_1_atr_distance": 1.2, "target_2": 378.07, "target_2_atr_distance": 4.0, "target_feasibility_status": "OK", "theoretical_entry": 343.24, "ticker": "GD", "timestamp": "2026-06-24T19:34:12", "trade_id": "", "trigger_level": 351.36, "vwap_reclaimed": false, "warnings": ["Breakout/retest confirmation requires completed close above trigger, held retest, and no falling candle.", "Position size reduced by Industrials sector exposure cap (28 -&gt; 17 shares).", "Gross R/R is valid, but Net R/R 1.51 failed minimum 2.20 after slippage/spread adjustment.", "WATCH: Entry confirmation failed - Breakout/retest confirmation requires completed close above trigger, held retest, and no falling candle."], "weighted_net_rr": 1.5144}</t>
        </is>
      </c>
    </row>
    <row r="1460">
      <c r="A1460" t="inlineStr">
        <is>
          <t>2026-06-24T19:34:12</t>
        </is>
      </c>
      <c r="B1460" t="inlineStr">
        <is>
          <t>WELL</t>
        </is>
      </c>
      <c r="C1460" t="inlineStr">
        <is>
          <t>Breakout + Retest</t>
        </is>
      </c>
      <c r="D1460" t="n">
        <v>0.38</v>
      </c>
      <c r="E1460" t="n">
        <v>221.88</v>
      </c>
      <c r="F1460" t="n">
        <v>215.73</v>
      </c>
      <c r="G1460" t="n">
        <v>221.68</v>
      </c>
      <c r="H1460" t="n">
        <v>212.76</v>
      </c>
      <c r="I1460" t="n">
        <v>230.6</v>
      </c>
      <c r="J1460" t="n">
        <v>245.67</v>
      </c>
      <c r="K1460" t="n">
        <v>1.53</v>
      </c>
      <c r="L1460" t="inlineStr">
        <is>
          <t>Price (221.88) retesting broken resistance (221.68) as support. Breakout on 2026-06-24 with 0.8× avg volume. Entry at 221.88, stop at 212.76.</t>
        </is>
      </c>
      <c r="M1460" t="inlineStr">
        <is>
          <t>WATCH</t>
        </is>
      </c>
      <c r="N1460" t="inlineStr">
        <is>
          <t>WATCH: Technical setup detected, but weighted risk/reward 1.53 is below minimum 2.00. Market regime NEUTRAL; sector NEUTRAL; net R/R 1.12.</t>
        </is>
      </c>
      <c r="O1460" t="inlineStr">
        <is>
          <t>WELL
Breakout + Retest
0.38
score
Setup price
221.88
R/R
1.53x
Strategy
WATCH
Grade
B
Quality
71%
Buy Zone
215.73 - 221.68
Stop
212.76
Targets
230.60 / 245.67
Regular
221.74
vs regular close
+0.00 (+0.00%)
Regular close
221.74
Impact Above buy zone | ext R/R 1.32x | 0.02% from zone
Jun 24, 07:32 PM UTC
Strategy Decision
WATCH
Market
NEUTRAL
Sector
NEUTRAL
Net R/R
1.12
T1 R/R
0.81
Confirm
FAILED
WATCH: Technical setup detected, but weighted risk/reward 1.53 is below minimum 2.00. Market regime NEUTRAL; sector NEUTRAL; net R/R 1.12.
Tradable if trigger confirms
Mixed
Relative Strength
Leadership
100%
Trend Quality
Constructive
58%
Liquidity
Institutional liquidity
100%
Volume
Distribution risk
30%
Trigger
Close above 221.88 or reclaim of broken resistance.
Invalidation
Exit if price closes below 212.76 or setup support fails.
Recent volume shows distribution risk.
Market regime: Mixed.
Relative strength: Leadership.
Price (221.88) retesting broken resistance (221.68) as support. Break</t>
        </is>
      </c>
      <c r="Q1460" t="inlineStr">
        <is>
          <t>Smart Universe: broad liquid US universe, diversified by sector | Sector: Utilities / Real Assets - Neutral (43/100); XLU sector regime is neutral: 1.0% 3m return, -10.7% vs SPY | Setup: Breakout + Retest; score 0.38; R/R 1.53x; price 221.88 | Market: NEUTRAL; Sector regime: NEUTRAL; Net R/R: 1.12; Factors: Utilities / Real Assets | Agent action: WATCH - WATCH: Technical setup detected, but weighted risk/reward 1.53 is below minimum 2.00. Market regime NEUTRAL; sector NEUTRAL; net R/R 1.12.</t>
        </is>
      </c>
      <c r="R1460" t="inlineStr">
        <is>
          <t>{"adjusted_cash_out": 0.0, "adjusted_position_size": 0, "adjusted_risk_amount": 0.0, "ask": 0.0, "bid": 0.0, "buy_zone_high": 221.68, "buy_zone_low": 215.73, "cash_available": 89842.36, "close_above_trigger": true, "company_name": "Welltower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"2026-07-27T00:00:00", "entry_confirmation_passed": false, "entry_confirmation_status": "FAILED", "estimated_fees": 0.0, "estimated_slippage": 0.7544, "estimated_spread": 0.0666, "executable_entry": 221.88,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8.72, "gross_reward_2_per_share": 23.79, "gross_risk_per_share": 9.12, "gross_rr": 1.2866, "gross_rr_1": 0.9561, "gross_rr_2": 2.6086, "gross_rr_decision": 1.2866, "highest_correlation_ticker": "BALL", "highest_correlation_value": 0.4317, "initial_action": "WATCH", "last_stop_date": "", "mae": null, "market_cap": 156645945165.54,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222.2905, "net_reward_1_per_share": 8.0876, "net_reward_2_per_share": 23.1576, "net_risk_per_share": 9.941, "net_rr": 1.1168, "net_rr_1": 0.8136, "net_rr_2": 2.3295, "net_stop_assumption": 212.3495, "net_target_1_assumption": 230.3781, "net_target_2_assumption": 245.4481, "normalized_atr_score": 100.0, "normalized_liquidity_score": 61.14, "normalized_momentum_score": 94.95, "normalized_quality_score": 86.07,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221.68, "price": 221.88, "prior_high_20": 219.75, "prior_high_63": 221.68, "r_multiple": null, "reason": "WATCH: Technical setup detected, but weighted risk/reward 1.53 is below minimum 2.00. Market regime NEUTRAL; sector NEUTRAL; net R/R 1.12.",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0.38, "setup_score_bucket": "&lt;0.40", "setup_type": "Breakout + Retest", "sizing_adjustment_reason": "", "spread_source": "liquidity_fallback", "stock_score": 0.38, "stop_loss": 212.76, "target_1": 230.6, "target_1_atr_distance": 1.4666, "target_2": 245.67, "target_2_atr_distance": 4.0011, "target_feasibility_status": "OK", "theoretical_entry": 215.73, "ticker": "WELL", "timestamp": "2026-06-24T19:34:12", "trade_id": "", "trigger_level": 221.68, "vwap_reclaimed": false, "warnings": ["Breakout/retest confirmation requires completed close above trigger, held retest, and no falling candle."], "weighted_net_rr": 1.1168}</t>
        </is>
      </c>
    </row>
    <row r="1461">
      <c r="A1461" t="inlineStr">
        <is>
          <t>2026-06-24T19:34:12</t>
        </is>
      </c>
      <c r="B1461" t="inlineStr">
        <is>
          <t>LIN</t>
        </is>
      </c>
      <c r="C1461" t="inlineStr">
        <is>
          <t>Breakout + Retest</t>
        </is>
      </c>
      <c r="D1461" t="n">
        <v>0.37</v>
      </c>
      <c r="E1461" t="n">
        <v>516.71</v>
      </c>
      <c r="F1461" t="n">
        <v>509.13</v>
      </c>
      <c r="G1461" t="n">
        <v>519.59</v>
      </c>
      <c r="H1461" t="n">
        <v>503.9</v>
      </c>
      <c r="I1461" t="n">
        <v>529.25</v>
      </c>
      <c r="J1461" t="n">
        <v>558.53</v>
      </c>
      <c r="K1461" t="n">
        <v>1.78</v>
      </c>
      <c r="L1461" t="inlineStr">
        <is>
          <t>Price (516.71) retesting broken resistance (519.59) as support. Breakout on 2026-06-12 with 0.9× avg volume. Entry at 516.71, stop at 503.90.</t>
        </is>
      </c>
      <c r="M1461" t="inlineStr">
        <is>
          <t>WATCH</t>
        </is>
      </c>
      <c r="N1461" t="inlineStr">
        <is>
          <t>WATCH: Technical setup detected, but weighted risk/reward 1.78 is below minimum 2.00. Market regime NEUTRAL; sector NEUTRAL; net R/R 1.15.</t>
        </is>
      </c>
      <c r="O1461" t="inlineStr">
        <is>
          <t>LIN
Breakout + Retest
0.37
score
Price
516.71
R/R
1.78x
Strategy
WATCH
Grade
B
Quality
75%
Buy Zone
509.13 - 519.59
Stop
503.90
Targets
529.25 / 558.53
Regular
516.59
vs regular close
+0.00 (+0.00%)
Regular close
516.59
Impact Inside buy zone | ext R/R 1.46x
Jun 24, 07:32 PM UTC
Strategy Decision
WATCH
Market
NEUTRAL
Sector
NEUTRAL
Net R/R
1.15
T1 R/R
0.75
Confirm
FAILED
WATCH: Technical setup detected, but weighted risk/reward 1.78 is below minimum 2.00. Market regime NEUTRAL; sector NEUTRAL; net R/R 1.15.
Tradable if trigger confirms
Mixed
Relative Strength
Leadership
86%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(516.71) retesting broken resistance (519.59) as support. Breakout on 2026-06-12 with 0</t>
        </is>
      </c>
      <c r="Q1461" t="inlineStr">
        <is>
          <t>Smart Universe: broad liquid US universe, diversified by sector | Sector: Materials - Neutral (45/100); XLB sector regime is neutral: 3.9% 3m return, -7.8% vs SPY | Setup: Breakout + Retest; score 0.37; R/R 1.78x; price 516.71 | Market: NEUTRAL; Sector regime: NEUTRAL; Net R/R: 1.15; Factors: Materials | Agent action: WATCH - WATCH: Technical setup detected, but weighted risk/reward 1.78 is below minimum 2.00. Market regime NEUTRAL; sector NEUTRAL; net R/R 1.15.</t>
        </is>
      </c>
      <c r="R1461"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{"Materials": 10639.92}, "factor_exposure_before": {"Materials": 10639.92}, "factor_exposure_cap": 7000.0, "factor_exposure_limit_exceeded": false, "factor_tags": ["Materials"], "final_action": "WATCH", "gross_reward_1_per_share": 12.54, "gross_reward_2_per_share": 41.82, "gross_risk_per_share": 12.81, "gross_rr": 1.4361, "gross_rr_1": 0.9789, "gross_rr_2": 3.2646, "gross_rr_decision": 1.4361, "highest_correlation_ticker": "BALL", "highest_correlation_value": 0.132, "initial_action": "WATCH", "last_stop_date": "", "mae": null, "market_cap": 238823183342.51,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517.6659, "net_reward_1_per_share": 11.0674, "net_reward_2_per_share": 40.3474, "net_risk_per_share": 14.7218, "net_rr": 1.1495, "net_rr_1": 0.7518, "net_rr_2": 2.7407, "net_stop_assumption": 502.9441, "net_target_1_assumption": 528.7333, "net_target_2_assumption": 558.0133, "normalized_atr_score": 100.0, "normalized_liquidity_score": 42.1, "normalized_momentum_score": 69.89, "normalized_quality_score": 69.08,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1.78 is below minimum 2.00. Market regime NEUTRAL; sector NEUTRAL; net R/R 1.15.",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0.37, "setup_score_bucket": "&lt;0.40", "setup_type": "Breakout + Retest", "sizing_adjustment_reason": "", "spread_source": "liquidity_fallback", "stock_score": 0.37, "stop_loss": 503.9, "target_1": 529.25, "target_1_atr_distance": 1.1993, "target_2": 558.53, "target_2_atr_distance": 3.9997, "target_feasibility_status": "OK", "theoretical_entry": 509.13, "ticker": "LIN", "timestamp": "2026-06-24T19:34:12", "trade_id": "", "trigger_level": 519.59, "vwap_reclaimed": false, "warnings": ["Breakout/retest confirmation requires completed close above trigger, held retest, and no falling candle."], "weighted_net_rr": 1.1495}</t>
        </is>
      </c>
    </row>
    <row r="1462">
      <c r="A1462" t="inlineStr">
        <is>
          <t>2026-06-24T19:34:12</t>
        </is>
      </c>
      <c r="B1462" t="inlineStr">
        <is>
          <t>NOW</t>
        </is>
      </c>
      <c r="C1462" t="inlineStr">
        <is>
          <t>Fib 61.8 Confluence Buy Zone</t>
        </is>
      </c>
      <c r="D1462" t="n">
        <v>0.35</v>
      </c>
      <c r="E1462" t="n">
        <v>93.72</v>
      </c>
      <c r="F1462" t="n">
        <v>93.56</v>
      </c>
      <c r="G1462" t="n">
        <v>96.72</v>
      </c>
      <c r="H1462" t="n">
        <v>90.23999999999999</v>
      </c>
      <c r="I1462" t="n">
        <v>101.29</v>
      </c>
      <c r="J1462" t="n">
        <v>122.23</v>
      </c>
      <c r="K1462" t="n">
        <v>4.28</v>
      </c>
      <c r="L1462" t="inlineStr">
        <is>
          <t>Price at 61.8% fib retracement (95.14) with confluence at VWAP. Planned entry at zone low 93.56; executable entry 93.72, stop below fib 78.6% at 90.24.</t>
        </is>
      </c>
      <c r="M1462" t="inlineStr">
        <is>
          <t>WATCH</t>
        </is>
      </c>
      <c r="N1462" t="inlineStr">
        <is>
          <t>WATCH: NEUTRAL market requires setup score (0.35 &lt; 0.50).</t>
        </is>
      </c>
      <c r="O1462" t="inlineStr">
        <is>
          <t xml:space="preserve">NOW
Fib 61.8 Confluence Buy Zone
0.35
score
Price
93.72
R/R
4.28x
Strategy
WATCH
Grade
B
Quality
67%
Buy Zone
93.56 - 96.72
Stop
90.24
Targets
101.29 / 122.23
Regular
93.74
vs regular close
+0.00 (+0.00%)
Regular close
93.74
Impact Inside buy zone | ext R/R 3.36x
Jun 24, 07:32 PM UTC
Strategy Decision
WATCH
Market
NEUTRAL
Sector
STRONG
Net R/R
3.17
T1 R/R
2.03
Confirm
FAILED
WATCH: NEUTRAL market requires setup score (0.35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93.72, stop below fib 78.6% at </t>
        </is>
      </c>
      <c r="Q1462" t="inlineStr">
        <is>
          <t>Smart Universe: broad liquid US universe, diversified by sector | Sector: Technology - Strong (74/100); XLK sector regime is strong: 33.2% 3m return, 21.6% vs SPY | Setup: Fib 61.8 Confluence Buy Zone; score 0.35; R/R 4.28x; price 93.72 | Market: NEUTRAL; Sector regime: STRONG; Net R/R: 3.17; Factors: High Beta Growth, Technology | Agent action: WATCH - WATCH: NEUTRAL market requires setup score (0.35 &lt; 0.50).</t>
        </is>
      </c>
      <c r="R1462" t="inlineStr">
        <is>
          <t>{"adjusted_cash_out": 5998.08, "adjusted_position_size": 64, "adjusted_risk_amount": 222.72,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0.1509, "estimated_spread": 0.0281, "executable_entry": 93.72, "execution_liquidity_bucket": "large_liquid", "exit_reason": null, "factor_exposure_after": {"High Beta Growth": 5998.08, "Materials": 10639.92, "Technology": 5998.08}, "factor_exposure_before": {"Materials": 10639.92}, "factor_exposure_cap": 7000.0, "factor_exposure_limit_exceeded": false, "factor_tags": ["High Beta Growth", "Technology"], "final_action": "WATCH", "gross_reward_1_per_share": 7.57, "gross_reward_2_per_share": 28.51, "gross_risk_per_share": 3.48, "gross_rr": 3.3787, "gross_rr_1": 2.1753, "gross_rr_2": 8.1925, "gross_rr_decision": 3.3787, "highest_correlation_ticker": "BALL", "highest_correlation_value": -0.2141, "initial_action": "BUY_SIMULATED", "last_stop_date": "", "mae": null, "market_cap": 96674809716.89,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93.8095, "net_reward_1_per_share": 7.4287, "net_reward_2_per_share": 28.3687, "net_risk_per_share": 3.659, "net_rr": 3.1748, "net_rr_1": 2.0303, "net_rr_2": 7.7531, "net_stop_assumption": 90.1505, "net_target_1_assumption": 101.2382, "net_target_2_assumption": 122.1782, "normalized_atr_score": 88.86, "normalized_liquidity_score": 100, "normalized_momentum_score": 11.17, "normalized_quality_score": 57.24, "original_cash_out": 9934.32, "original_position_size": 106, "original_risk_amount": 368.88,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64 shares, cash 5998.08, risk 222.72.", "previous_resistance": 139.2, "price": 93.72, "prior_high_20": 139.2, "prior_high_63": 139.2, "r_multiple": null, "reason": "WATCH: NEUTRAL market requires setup score (0.35 &lt; 0.50).", "retest_held": true, "risk_amount": 0.0, "scan_source": "Smart Universe: broad liquid US universe filtered and diversified by the Market Lens UI.", "sector": "Technology", "sector_etf": "XLK", "sector_exposure_after": 5998.08, "sector_exposure_before": 0.0, "sector_exposure_cap": 6000.0, "sector_exposure_limit_exceeded": false, "sector_regime": "STRONG", "sector_score": 74.3, "setup_score": 0.35, "setup_score_bucket": "&lt;0.40", "setup_type": "Fib 61.8 Confluence Buy Zone", "sizing_adjustment_reason": "Position size reduced by Technology sector exposure cap (106 -&gt; 64 shares).", "spread_source": "liquidity_fallback", "stock_score": 0.35, "stop_loss": 90.24, "target_1": 101.29, "target_1_atr_distance": 1.2008, "target_2": 122.23, "target_2_atr_distance": 4.5225, "target_feasibility_status": "OK", "theoretical_entry": 93.56, "ticker": "NOW", "timestamp": "2026-06-24T19:34:12", "trade_id": "", "trigger_level": 96.72, "vwap_reclaimed": false, "warnings": ["Support/Fib setup requires completed bounce or reclaim from the zone, not a falling candle.", "Position size reduced by Technology sector exposure cap (106 -&gt; 64 shares).", "WATCH: Entry confirmation failed - Support/Fib setup requires completed bounce or reclaim from the zone, not a falling candle."], "weighted_net_rr": 3.1748}</t>
        </is>
      </c>
    </row>
    <row r="1463">
      <c r="A1463" t="inlineStr">
        <is>
          <t>2026-06-24T19:34:12</t>
        </is>
      </c>
      <c r="B1463" t="inlineStr">
        <is>
          <t>SO</t>
        </is>
      </c>
      <c r="C1463" t="inlineStr">
        <is>
          <t>Breakout + Retest</t>
        </is>
      </c>
      <c r="D1463" t="n">
        <v>0.35</v>
      </c>
      <c r="E1463" t="n">
        <v>95.55</v>
      </c>
      <c r="F1463" t="n">
        <v>93.23999999999999</v>
      </c>
      <c r="G1463" t="n">
        <v>94.95</v>
      </c>
      <c r="H1463" t="n">
        <v>92.39</v>
      </c>
      <c r="I1463" t="n">
        <v>97.59999999999999</v>
      </c>
      <c r="J1463" t="n">
        <v>102.38</v>
      </c>
      <c r="K1463" t="n">
        <v>1.18</v>
      </c>
      <c r="L1463" t="inlineStr">
        <is>
          <t>Price (95.55) retesting broken resistance (94.95) as support. Breakout on 2026-06-24 with 0.6× avg volume. Entry at 95.55, stop at 92.39.</t>
        </is>
      </c>
      <c r="M1463" t="inlineStr">
        <is>
          <t>WATCH</t>
        </is>
      </c>
      <c r="N1463" t="inlineStr">
        <is>
          <t>WATCH: Technical setup detected, but weighted risk/reward 1.18 is below minimum 2.00. Market regime NEUTRAL; sector NEUTRAL; net R/R 0.78.</t>
        </is>
      </c>
      <c r="O1463" t="inlineStr">
        <is>
          <t>SO
Breakout + Retest
0.35
score
Price
95.55
R/R
1.18x
Strategy
WATCH
Grade
B
Quality
74%
Buy Zone
93.24 - 94.95
Stop
92.39
Targets
97.60 / 102.38
Regular
95.56
vs regular close
+0.00 (+0.00%)
Regular close
95.56
Impact Above buy zone | ext R/R 0.95x | 0.64% from zone
Jun 24, 07:32 PM UTC
Strategy Decision
WATCH
Market
NEUTRAL
Sector
NEUTRAL
Net R/R
0.78
T1 R/R
0.51
Confirm
Passed
WATCH: Technical setup detected, but weighted risk/reward 1.18 is below minimum 2.00. Market regime NEUTRAL; sector NEUTRAL; net R/R 0.78.
Tradable if trigger confirms
Mixed
Relative Strength
Leadership
85%
Trend Quality
Constructive
68%
Liquidity
Institutional liquidity
100%
Volume
Neutral
65%
Trigger
Close above 95.55 or reclaim of broken resistance.
Invalidation
Exit if price closes below 92.39 or setup support fails.
Market regime: Mixed.
Relative strength: Leadership.
Price (95.55) retesting broken resistance (94.95) as support. Breakout on 2026-06-24 with 0.6× avg volume. Entry at 95.55, stop at 92.39</t>
        </is>
      </c>
      <c r="Q1463" t="inlineStr">
        <is>
          <t>Smart Universe: broad liquid US universe, diversified by sector | Sector: Utilities / Real Assets - Neutral (43/100); XLU sector regime is neutral: 1.0% 3m return, -10.7% vs SPY | Setup: Breakout + Retest; score 0.35; R/R 1.18x; price 95.55 | Market: NEUTRAL; Sector regime: NEUTRAL; Net R/R: 0.78; Factors: Utilities / Real Assets | Agent action: WATCH - WATCH: Technical setup detected, but weighted risk/reward 1.18 is below minimum 2.00. Market regime NEUTRAL; sector NEUTRAL; net R/R 0.78.</t>
        </is>
      </c>
      <c r="R1463"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0.3249, "estimated_spread": 0.0287, "executable_entry": 95.55,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2.05, "gross_reward_2_per_share": 6.83, "gross_risk_per_share": 3.16, "gross_rr": 0.9513, "gross_rr_1": 0.6487, "gross_rr_2": 2.1614, "gross_rr_decision": 0.9513, "highest_correlation_ticker": "BALL", "highest_correlation_value": 0.2771, "initial_action": "WATCH", "last_stop_date": "", "mae": null, "market_cap": 107623437202.16,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95.7268, "net_reward_1_per_share": 1.7777, "net_reward_2_per_share": 6.5577, "net_risk_per_share": 3.5135, "net_rr": 0.778, "net_rr_1": 0.506, "net_rr_2": 1.8664, "net_stop_assumption": 92.2132, "net_target_1_assumption": 97.5045, "net_target_2_assumption": 102.2845, "normalized_atr_score": 100.0, "normalized_liquidity_score": 54.1, "normalized_momentum_score": 57.93, "normalized_quality_score": 67.3,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97.6812, "price": 95.55, "prior_high_20": 95.29, "prior_high_63": 97.6812, "r_multiple": null, "reason": "WATCH: Technical setup detected, but weighted risk/reward 1.18 is below minimum 2.00. Market regime NEUTRAL; sector NEUTRAL; net R/R 0.78.",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0.35, "setup_score_bucket": "&lt;0.40", "setup_type": "Breakout + Retest", "sizing_adjustment_reason": "", "spread_source": "liquidity_fallback", "stock_score": 0.35, "stop_loss": 92.39, "target_1": 97.6, "target_1_atr_distance": 1.2014, "target_2": 102.38, "target_2_atr_distance": 4.0028, "target_feasibility_status": "OK", "theoretical_entry": 93.24, "ticker": "SO", "timestamp": "2026-06-24T19:34:12", "trade_id": "", "trigger_level": 94.95, "vwap_reclaimed": false, "warnings": [], "weighted_net_rr": 0.778}</t>
        </is>
      </c>
    </row>
    <row r="1464">
      <c r="A1464" t="inlineStr">
        <is>
          <t>2026-06-24T19:34:12</t>
        </is>
      </c>
      <c r="B1464" t="inlineStr">
        <is>
          <t>INTC</t>
        </is>
      </c>
      <c r="C1464" t="inlineStr">
        <is>
          <t>Breakout + Retest</t>
        </is>
      </c>
      <c r="D1464" t="n">
        <v>0.33</v>
      </c>
      <c r="E1464" t="n">
        <v>129.9</v>
      </c>
      <c r="F1464" t="n">
        <v>116.87</v>
      </c>
      <c r="G1464" t="n">
        <v>126.64</v>
      </c>
      <c r="H1464" t="n">
        <v>111.98</v>
      </c>
      <c r="I1464" t="n">
        <v>141.63</v>
      </c>
      <c r="J1464" t="n">
        <v>168.99</v>
      </c>
      <c r="K1464" t="n">
        <v>1.19</v>
      </c>
      <c r="L1464" t="inlineStr">
        <is>
          <t>Price (129.90) retesting broken resistance (126.64) as support. Breakout on 2026-06-15 with 1.0× avg volume. Entry at 129.90, stop at 111.98.</t>
        </is>
      </c>
      <c r="M1464" t="inlineStr">
        <is>
          <t>WATCH</t>
        </is>
      </c>
      <c r="N1464" t="inlineStr">
        <is>
          <t>WATCH: Technical setup detected, but weighted risk/reward 1.19 is below minimum 2.00. Market regime NEUTRAL; sector STRONG; net R/R 0.91.</t>
        </is>
      </c>
      <c r="O1464" t="inlineStr">
        <is>
          <t>INTC
Breakout + Retest
0.33
score
Setup price
129.90
R/R
1.19x
Strategy
WATCH
Grade
B
Quality
73%
Buy Zone
116.87 - 126.64
Stop
111.98
Targets
141.63 / 168.99
Regular
130.05
vs regular close
+0.00 (+0.00%)
Regular close
130.05
Impact Above buy zone | ext R/R 0.94x | 2.62% from zone
Jun 24, 07:32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Neutral
65%
Trigger
Close above 137.98 or reclaim of broken resistance.
Invalidation
Exit if price closes below 111.98 or setup support fails.
Recent large gap increases volatility risk.
Market regime: Mixed.
Relative strength: Leadership.
Price (129.90) retesting broken resistance (126.64) as support. Breakout on</t>
        </is>
      </c>
      <c r="Q1464" t="inlineStr">
        <is>
          <t>Smart Universe: broad liquid US universe, diversified by sector | Sector: Technology - Strong (74/100); XLK sector regime is strong: 33.2% 3m return, 21.6% vs SPY | Setup: Breakout + Retest; score 0.33; R/R 1.19x; price 129.90 | Market: NEUTRAL; Sector regime: STRONG; Net R/R: 0.91; Factors: AI / Semiconductors, Technology | Agent action: WATCH - WATCH: Technical setup detected, but weighted risk/reward 1.19 is below minimum 2.00. Market regime NEUTRAL; sector STRONG; net R/R 0.91.</t>
        </is>
      </c>
      <c r="R1464" t="inlineStr">
        <is>
          <t>{"adjusted_cash_out": 0.0, "adjusted_position_size": 0, "adjusted_risk_amount": 0.0, "ask": 0.0, "bid": 0.0, "buy_zone_high": 126.64, "buy_zone_low": 116.87, "cash_available": 89842.36, "close_above_trigger": true, "company_name": "Intel Corporation",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0.5079, "estimated_spread": 0.039, "executable_entry": 129.9, "execution_liquidity_bucket": "large_liquid", "exit_reason": null, "factor_exposure_after": {"Materials": 10639.92}, "factor_exposure_before": {"Materials": 10639.92}, "factor_exposure_cap": 7000.0, "factor_exposure_limit_exceeded": false, "factor_tags": ["AI / Semiconductors", "Technology"], "final_action": "WATCH", "gross_reward_1_per_share": 11.73, "gross_reward_2_per_share": 39.09, "gross_risk_per_share": 17.92, "gross_rr": 0.9599, "gross_rr_1": 0.6546, "gross_rr_2": 2.1814, "gross_rr_decision": 0.9599, "highest_correlation_ticker": "BALL", "highest_correlation_value": 0.0452, "initial_action": "WATCH", "last_stop_date": "", "mae": null, "market_cap": 654209256256.1,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130.1734, "net_reward_1_per_share": 11.3101, "net_reward_2_per_share": 38.6701, "net_risk_per_share": 18.4669, "net_rr": 0.9088, "net_rr_1": 0.6125, "net_rr_2": 2.094, "net_stop_assumption": 111.7066, "net_target_1_assumption": 141.4835, "net_target_2_assumption": 168.8435, "normalized_atr_score": 71.8, "normalized_liquidity_score": 100, "normalized_momentum_score": 100, "normalized_quality_score": 92.95,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141.45, "price": 129.9,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0.33, "setup_score_bucket": "&lt;0.40", "setup_type": "Breakout + Retest", "sizing_adjustment_reason": "", "spread_source": "liquidity_fallback", "stock_score": 0.33, "stop_loss": 111.98, "target_1": 141.63, "target_1_atr_distance": 1.2003, "target_2": 168.99, "target_2_atr_distance": 4.0001, "target_feasibility_status": "OK", "theoretical_entry": 116.87, "ticker": "INTC", "timestamp": "2026-06-24T19:34:12", "trade_id": "", "trigger_level": 126.64, "vwap_reclaimed": false, "warnings": [], "weighted_net_rr": 0.9088}</t>
        </is>
      </c>
    </row>
    <row r="1465">
      <c r="A1465" t="inlineStr">
        <is>
          <t>2026-06-24T19:34:12</t>
        </is>
      </c>
      <c r="B1465" t="inlineStr">
        <is>
          <t>ALB</t>
        </is>
      </c>
      <c r="C1465" t="inlineStr">
        <is>
          <t>Swing Low + Volume Support Buy Zone</t>
        </is>
      </c>
      <c r="D1465" t="n">
        <v>0.32</v>
      </c>
      <c r="E1465" t="n">
        <v>147.26</v>
      </c>
      <c r="F1465" t="n">
        <v>167.31</v>
      </c>
      <c r="G1465" t="n">
        <v>174.1</v>
      </c>
      <c r="H1465" t="n">
        <v>157.11</v>
      </c>
      <c r="I1465" t="n">
        <v>182.6</v>
      </c>
      <c r="J1465" t="n">
        <v>215.69</v>
      </c>
      <c r="K1465" t="n">
        <v>1.91</v>
      </c>
      <c r="L1465" t="inlineStr">
        <is>
          <t>Price is pulling into a recent swing-low support (169.86) that overlaps with a high-volume area (HVN at 168.43), creating structural + volume confluence. Liquidity sweep below swing low detected — wick and reclaim. Stop below 157.11.</t>
        </is>
      </c>
      <c r="M1465" t="inlineStr">
        <is>
          <t>WATCH</t>
        </is>
      </c>
      <c r="N1465" t="inlineStr">
        <is>
          <t>WATCH: Technical setup detected, but weighted risk/reward 1.91 is below minimum 2.00. Market regime NEUTRAL; sector NEUTRAL; net R/R 1.97.</t>
        </is>
      </c>
      <c r="O1465" t="inlineStr">
        <is>
          <t xml:space="preserve">ALB
Swing Low + Volume Support Buy Zone
0.32
score
Price
147.26
R/R
1.91x
Strategy
WATCH
Grade
C
Quality
59%
Buy Zone
167.31 - 174.10
Stop
157.11
Targets
182.60 / 215.69
Regular
147.24
vs regular close
+0.00 (+0.00%)
Regular close
147.24
Impact Stop area touched
Jun 24, 07:32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(169.86) </t>
        </is>
      </c>
      <c r="Q1465" t="inlineStr">
        <is>
          <t>Smart Universe: broad liquid US universe, diversified by sector | Sector: Materials - Neutral (45/100); XLB sector regime is neutral: 3.9% 3m return, -7.8% vs SPY | Setup: Swing Low + Volume Support Buy Zone; score 0.32; R/R 1.91x; price 147.26 | Market: NEUTRAL; Sector regime: NEUTRAL; Net R/R: 1.97; Factors: Materials | Agent action: WATCH - WATCH: Technical setup detected, but weighted risk/reward 1.91 is below minimum 2.00. Market regime NEUTRAL; sector NEUTRAL; net R/R 1.97.</t>
        </is>
      </c>
      <c r="R1465"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0.179, "initial_action": "WATCH", "last_stop_date": "", "mae": null, "market_cap": 17369415255.32,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97.55, "normalized_liquidity_score": 40.93, "normalized_momentum_score": 0, "normalized_quality_score": 36.67,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179.801, "price": 147.26,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0.32, "setup_score_bucket": "&lt;0.40", "setup_type": "Swing Low + Volume Support Buy Zone", "sizing_adjustment_reason": "", "spread_source": "liquidity_fallback", "stock_score": 0.32, "stop_loss": 157.11, "target_1": 182.6, "target_1_atr_distance": 4.1591, "target_2": 215.69, "target_2_atr_distance": 8.0533, "target_feasibility_status": "OK", "theoretical_entry": 167.31, "ticker": "ALB", "timestamp": "2026-06-24T19:34:12", "trade_id": "", "trigger_level": 174.1, "vwap_reclaimed": false, "warnings": ["Support/Fib setup requires completed bounce or reclaim from the zone, not a falling candle."], "weighted_net_rr": 1.9747}</t>
        </is>
      </c>
    </row>
    <row r="1466">
      <c r="A1466" t="inlineStr">
        <is>
          <t>2026-06-24T19:34:12</t>
        </is>
      </c>
      <c r="B1466" t="inlineStr">
        <is>
          <t>SBAC</t>
        </is>
      </c>
      <c r="C1466" t="inlineStr">
        <is>
          <t>Swing Low + Volume Support Buy Zone</t>
        </is>
      </c>
      <c r="D1466" t="n">
        <v>0.28</v>
      </c>
      <c r="E1466" t="n">
        <v>186.5</v>
      </c>
      <c r="F1466" t="n">
        <v>193.82</v>
      </c>
      <c r="G1466" t="n">
        <v>198.57</v>
      </c>
      <c r="H1466" t="n">
        <v>186.69</v>
      </c>
      <c r="I1466" t="n">
        <v>204.51</v>
      </c>
      <c r="J1466" t="n">
        <v>220.56</v>
      </c>
      <c r="K1466" t="n">
        <v>1.63</v>
      </c>
      <c r="L1466" t="inlineStr">
        <is>
          <t>Price is pulling into a recent swing-low support (195.60) that overlaps with a high-volume area (VAL at 195.35), creating structural + volume confluence. Liquidity sweep below swing low detected — wick and reclaim. Stop below 186.69.</t>
        </is>
      </c>
      <c r="M1466" t="inlineStr">
        <is>
          <t>WATCH</t>
        </is>
      </c>
      <c r="N1466" t="inlineStr">
        <is>
          <t>WATCH: Technical setup detected, but weighted risk/reward 1.63 is below minimum 2.00. Market regime NEUTRAL; sector STRONG; net R/R 1.69.</t>
        </is>
      </c>
      <c r="O1466" t="inlineStr">
        <is>
          <t>SBAC
Swing Low + Volume Support Buy Zone
0.28
score
Price
186.50
R/R
1.63x
Strategy
WATCH
Grade
C
Quality
61%
Buy Zone
193.82 - 198.57
Stop
186.69
Targets
204.51 / 220.56
Regular
186.50
vs regular close
+0.00 (+0.00%)
Regular close
186.50
Impact Stop area touched
Jun 24, 07:32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66" t="inlineStr">
        <is>
          <t>Smart Universe: broad liquid US universe, diversified by sector | Sector: Real Estate - Strong (75/100); XLRE sector regime is strong: 11.6% 3m return, -0.0%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66"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0.1511, "initial_action": "WATCH", "last_stop_date": "", "mae": null, "market_cap": 19782874383.99,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27.49, "normalized_momentum_score": 81.53, "normalized_quality_score": 69.94,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74.75,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"2026-06-24T19:34:12", "trade_id": "", "trigger_level": 198.57, "vwap_reclaimed": false, "warnings": ["Support/Fib setup requires completed bounce or reclaim from the zone, not a falling candle."], "weighted_net_rr": 1.6918}</t>
        </is>
      </c>
    </row>
    <row r="1467">
      <c r="A1467" t="inlineStr">
        <is>
          <t>2026-06-24T19:34:12</t>
        </is>
      </c>
      <c r="B1467" t="inlineStr">
        <is>
          <t>HUBS</t>
        </is>
      </c>
      <c r="C1467" t="inlineStr">
        <is>
          <t>Swing Low + Volume Support Buy Zone</t>
        </is>
      </c>
      <c r="D1467" t="n">
        <v>0.26</v>
      </c>
      <c r="E1467" t="n">
        <v>181.03</v>
      </c>
      <c r="F1467" t="n">
        <v>169.18</v>
      </c>
      <c r="G1467" t="n">
        <v>180.03</v>
      </c>
      <c r="H1467" t="n">
        <v>152.9</v>
      </c>
      <c r="I1467" t="n">
        <v>201.39</v>
      </c>
      <c r="J1467" t="n">
        <v>245.75</v>
      </c>
      <c r="K1467" t="n">
        <v>1.28</v>
      </c>
      <c r="L1467" t="inlineStr">
        <is>
          <t>Price is pulling into a recent swing-low support (173.25) that overlaps with a high-volume area (VAL at 176.32), creating structural + volume confluence. Liquidity sweep below swing low detected — wick and reclaim. Stop below 152.90.</t>
        </is>
      </c>
      <c r="M1467" t="inlineStr">
        <is>
          <t>WATCH</t>
        </is>
      </c>
      <c r="N1467" t="inlineStr">
        <is>
          <t>WATCH: Technical setup detected, but weighted risk/reward 1.28 is below minimum 2.00. Market regime NEUTRAL; sector STRONG; net R/R 0.99.</t>
        </is>
      </c>
      <c r="O1467" t="inlineStr">
        <is>
          <t>HUBS
Swing Low + Volume Support Buy Zone
0.26
score
Price
181.03
R/R
1.28x
Strategy
WATCH
Grade
D
Quality
50%
Buy Zone
169.18 - 180.03
Stop
152.90
Targets
201.39 / 245.75
Regular
181.03
vs regular close
+0.00 (+0.00%)
Regular close
181.03
Impact Above buy zone | ext R/R 1.04x | 0.55% from zone
Jun 24, 07:32 PM UTC
Strategy Decision
WATCH
Market
NEUTRAL
Sector
STRONG
Net R/R
0.99
T1 R/R
0.68
Confirm
FAILED
WATCH: Technical setup detected, but weighted risk/reward 1.28 is below minimum 2.00. Market regime NEUTRAL; sector STRONG; net R/R 0.99.
Low-quality setup
Mixed
Relative Strength
Leadership
100%
Trend Quality
Messy
0%
Liquidity
Institutional liquidity
100%
Volume
Distribution risk
30%
Trigger
Break above prior-day high at 181.03 after holding buy zone.
Invalidation
Exit if price closes below 152.90 or setup support fails.
Trend quality is not clean.
Recent volume shows distribution risk.
Recent large gap increases volatility risk.
Market regime: Mixed.
Relative strength: Leadership</t>
        </is>
      </c>
      <c r="Q1467" t="inlineStr">
        <is>
          <t>Smart Universe: broad liquid US universe, diversified by sector | Sector: Technology - Strong (74/100); XLK sector regime is strong: 33.2% 3m return, 21.6% vs SPY | Setup: Swing Low + Volume Support Buy Zone; score 0.26; R/R 1.28x; price 181.03 | Market: NEUTRAL; Sector regime: STRONG; Net R/R: 0.99; Factors: Technology | Agent action: WATCH - WATCH: Technical setup detected, but weighted risk/reward 1.28 is below minimum 2.00. Market regime NEUTRAL; sector STRONG; net R/R 0.99.</t>
        </is>
      </c>
      <c r="R1467"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0.6246, "estimated_spread": 0.1448, "executable_entry": 181.03, "execution_liquidity_bucket": "mid_liquid", "exit_reason": null, "factor_exposure_after": {"Materials": 10639.92}, "factor_exposure_before": {"Materials": 10639.92}, "factor_exposure_cap": 7000.0, "factor_exposure_limit_exceeded": false, "factor_tags": ["Technology"], "final_action": "WATCH", "gross_reward_1_per_share": 20.36, "gross_reward_2_per_share": 64.72, "gross_risk_per_share": 28.13, "gross_rr": 1.0392, "gross_rr_1": 0.7238, "gross_rr_2": 2.3007, "gross_rr_decision": 1.0392, "highest_correlation_ticker": "BALL", "highest_correlation_value": -0.2022, "initial_action": "WATCH", "last_stop_date": "", "mae": null, "market_cap": 9282922801.25,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181.4147, "net_reward_1_per_share": 19.7468, "net_reward_2_per_share": 64.1068, "net_risk_per_share": 28.8994, "net_rr": 0.9903, "net_rr_1": 0.6833, "net_rr_2": 2.2183, "net_stop_assumption": 152.5153, "net_target_1_assumption": 201.1614, "net_target_2_assumption": 245.5214, "normalized_atr_score": 92.45, "normalized_liquidity_score": 74.6, "normalized_momentum_score": 0, "normalized_quality_score": 45.49,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262.38, "price": 181.03, "prior_high_20": 262.38, "prior_high_63": 262.38, "r_multiple": null, "reason": "WATCH: Technical setup detected, but weighted risk/reward 1.28 is below minimum 2.00. Market regime NEUTRAL; sector STRONG; net R/R 0.99.",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0.26, "setup_score_bucket": "&lt;0.40", "setup_type": "Swing Low + Volume Support Buy Zone", "sizing_adjustment_reason": "", "spread_source": "liquidity_fallback", "stock_score": 0.26, "stop_loss": 152.9, "target_1": 201.39, "target_1_atr_distance": 1.5007, "target_2": 245.75, "target_2_atr_distance": 4.7704, "target_feasibility_status": "OK", "theoretical_entry": 169.18, "ticker": "HUBS", "timestamp": "2026-06-24T19:34:12", "trade_id": "", "trigger_level": 180.03, "vwap_reclaimed": false, "warnings": ["Support/Fib setup requires completed bounce or reclaim from the zone, not a falling candle."], "weighted_net_rr": 0.9903}</t>
        </is>
      </c>
    </row>
    <row r="1468">
      <c r="A1468" t="inlineStr">
        <is>
          <t>2026-06-24T19:34:12</t>
        </is>
      </c>
      <c r="B1468" t="inlineStr">
        <is>
          <t>PRAX</t>
        </is>
      </c>
      <c r="C1468" t="inlineStr">
        <is>
          <t>No Trade</t>
        </is>
      </c>
      <c r="D1468" t="n">
        <v>0</v>
      </c>
      <c r="E1468" t="n">
        <v>307.27</v>
      </c>
      <c r="H1468" t="n">
        <v>0</v>
      </c>
      <c r="K1468" t="n">
        <v>0</v>
      </c>
      <c r="L1468" t="inlineStr">
        <is>
          <t>No clean technical setup detected. Price in middle of value area or poor risk/reward.</t>
        </is>
      </c>
      <c r="M1468" t="inlineStr">
        <is>
          <t>SKIP</t>
        </is>
      </c>
      <c r="N1468" t="inlineStr">
        <is>
          <t>SKIP: No Trade result. Market regime NEUTRAL; sector STRONG; net R/R 0.00.</t>
        </is>
      </c>
      <c r="O1468" t="inlineStr">
        <is>
          <t>PRAX
No Trade
0.00
score
Price
307.27
R/R
0.00x
Strategy
SKIP
Grade
No Trade
Quality
0%
Buy Zone
-
Stop
0.00
Targets
-
Regular
307.27
vs regular close
+0.00 (+0.00%)
Regular close
307.27
Impact No active setup
Jun 24, 07:31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329.61
Fib Zone
324.72 - 334.50
Swing Low
306.79
Swing High
366.52
No chart generated</t>
        </is>
      </c>
      <c r="Q1468" t="inlineStr">
        <is>
          <t>Smart Universe: broad liquid US universe, diversified by sector | Sector: Healthcare - Strong (69/100); XLV sector regime is strong: 5.4% 3m return, -6.3% vs SPY | Setup: No Trade; score 0.00; R/R 0.00x; price 307.27 | Market: NEUTRAL; Sector regime: STRONG; Net R/R: 0.00; Factors: Defensive, Healthcare | Agent action: SKIP - SKIP: No Trade result. Market regime NEUTRAL; sector STRONG; net R/R 0.00.</t>
        </is>
      </c>
      <c r="R1468" t="inlineStr">
        <is>
          <t>{"adjusted_cash_out": 0.0, "adjusted_position_size": 0, "adjusted_risk_amount": 0.0, "ask": 0.0, "bid": 0.0, "buy_zone_high": null, "buy_zone_low": null, "cash_available": 89842.36, "close_above_trigger": false, "company_name": "Praxis Precision Medicines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1.0601, "estimated_spread": 0.2458, "executable_entry": 307.27, "execution_liquidity_bucket": "mid_liquid", "exit_reason": null, "factor_exposure_after": {"Materials": 10639.92}, "factor_exposure_before": {"Materials": 10639.92}, "factor_exposure_cap": 7000.0, "factor_exposure_limit_exceeded": false, "factor_tags": ["Defensive", "Healthcare"], "final_action": "SKIP", "gross_reward_1_per_share": 0.0, "gross_reward_2_per_share": 0.0, "gross_risk_per_share": 307.27, "gross_rr": 0.0, "gross_rr_1": 0.0, "gross_rr_2": 0.0, "gross_rr_decision": 0.0, "highest_correlation_ticker": "BALL", "highest_correlation_value": 0.1682, "initial_action": "SKIP", "last_stop_date": "", "mae": null, "market_cap": 8562965263.94,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2.2, "net_entry": 307.9229, "net_reward_1_per_share": 0.0, "net_reward_2_per_share": 0.0, "net_risk_per_share": 308.5759, "net_rr": 0.0, "net_rr_1": 0.0, "net_rr_2": 0.0, "net_stop_assumption": -0.6529, "net_target_1_assumption": -0.3879, "net_target_2_assumption": -0.3879, "normalized_atr_score": 100.0, "normalized_liquidity_score": 46.5, "normalized_momentum_score": 26.04, "normalized_quality_score": 50.67,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307.27,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307.27, "ticker": "PRAX", "timestamp": "2026-06-24T19:34:12", "trade_id": "", "trigger_level": 0.0, "vwap_reclaimed": false, "warnings": ["Target ATR feasibility unavailable.", "Entry confirmation data unavailable; blocking auto-buy."], "weighted_net_rr": 0.0}</t>
        </is>
      </c>
    </row>
    <row r="1469">
      <c r="A1469" t="inlineStr">
        <is>
          <t>2026-06-24T19:34:12</t>
        </is>
      </c>
      <c r="B1469" t="inlineStr">
        <is>
          <t>ORA</t>
        </is>
      </c>
      <c r="C1469" t="inlineStr">
        <is>
          <t>No Trade</t>
        </is>
      </c>
      <c r="D1469" t="n">
        <v>0</v>
      </c>
      <c r="E1469" t="n">
        <v>124.12</v>
      </c>
      <c r="H1469" t="n">
        <v>0</v>
      </c>
      <c r="K1469" t="n">
        <v>0</v>
      </c>
      <c r="L1469" t="inlineStr">
        <is>
          <t>No clean technical setup detected. Price in middle of value area or poor risk/reward.</t>
        </is>
      </c>
      <c r="M1469" t="inlineStr">
        <is>
          <t>SKIP</t>
        </is>
      </c>
      <c r="N1469" t="inlineStr">
        <is>
          <t>SKIP: No Trade result. Market regime NEUTRAL; sector NEUTRAL; net R/R 0.00.</t>
        </is>
      </c>
      <c r="O1469" t="inlineStr">
        <is>
          <t>ORA
No Trade
0.00
score
Setup price
124.12
R/R
0.00x
Strategy
SKIP
Grade
No Trade
Quality
0%
Buy Zone
-
Stop
0.00
Targets
-
Regular
124.03
vs regular close
+0.00 (+0.00%)
Regular close
124.03
Impact No active setup
Jun 24, 07:32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118.58
Fib Zone
117.44 - 119.72
Swing Low
106.33
Swing High
138.39
No chart generated</t>
        </is>
      </c>
      <c r="Q1469" t="inlineStr">
        <is>
          <t>Smart Universe: broad liquid US universe, diversified by sector | Sector: Utilities - Neutral (43/100); XLU sector regime is neutral: 1.0% 3m return, -10.7% vs SPY | Setup: No Trade; score 0.00; R/R 0.00x; price 124.12 | Market: NEUTRAL; Sector regime: NEUTRAL; Net R/R: 0.00; Factors: Defensive, Low Volatility, Utilities | Agent action: SKIP - SKIP: No Trade result. Market regime NEUTRAL; sector NEUTRAL; net R/R 0.00.</t>
        </is>
      </c>
      <c r="R1469" t="inlineStr">
        <is>
          <t>{"adjusted_cash_out": 0.0, "adjusted_position_size": 0, "adjusted_risk_amount": 0.0, "ask": 0.0, "bid": 0.0, "buy_zone_high": null, "buy_zone_low": null, "cash_available": 89842.36,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0.3724, "estimated_spread": 0.0993, "executable_entry": 124.12, "execution_liquidity_bucket": "mid_liquid", "exit_reason": null, "factor_exposure_after": {"Materials": 10639.92}, "factor_exposure_before": {"Materials": 10639.92}, "factor_exposure_cap": 7000.0, "factor_exposure_limit_exceeded": false, "factor_tags": ["Defensive", "Low Volatility", "Utilities"], "final_action": "SKIP", "gross_reward_1_per_share": 0.0, "gross_reward_2_per_share": 0.0, "gross_risk_per_share": 124.12, "gross_rr": 0.0, "gross_rr_1": 0.0, "gross_rr_2": 0.0, "gross_rr_decision": 0.0, "highest_correlation_ticker": "BALL", "highest_correlation_value": -0.0071, "initial_action": "SKIP", "last_stop_date": "", "mae": null, "market_cap": 7624542550.1,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124.3558, "net_reward_1_per_share": 0.0, "net_reward_2_per_share": 0.0, "net_risk_per_share": 124.5917, "net_rr": 0.0, "net_rr_1": 0.0, "net_rr_2": 0.0, "net_stop_assumption": -0.2358, "net_target_1_assumption": -0.1427, "net_target_2_assumption": -0.1427, "normalized_atr_score": 100.0, "normalized_liquidity_score": 38.85, "normalized_momentum_score": 65.62, "normalized_quality_score": 66.18,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124.12, "ticker": "ORA", "timestamp": "2026-06-24T19:34:12", "trade_id": "", "trigger_level": 0.0, "vwap_reclaimed": false, "warnings": ["Target ATR feasibility unavailable.", "Entry confirmation data unavailable; blocking auto-buy."], "weighted_net_rr": 0.0}</t>
        </is>
      </c>
    </row>
    <row r="1470">
      <c r="A1470" t="inlineStr">
        <is>
          <t>2026-06-24T19:34:12</t>
        </is>
      </c>
      <c r="B1470" t="inlineStr">
        <is>
          <t>BALL</t>
        </is>
      </c>
      <c r="C1470" t="inlineStr">
        <is>
          <t>No Trade</t>
        </is>
      </c>
      <c r="D1470" t="n">
        <v>0</v>
      </c>
      <c r="E1470" t="n">
        <v>61.58</v>
      </c>
      <c r="H1470" t="n">
        <v>0</v>
      </c>
      <c r="K1470" t="n">
        <v>0</v>
      </c>
      <c r="L1470" t="inlineStr">
        <is>
          <t>No clean technical setup detected. Price in middle of value area or poor risk/reward.</t>
        </is>
      </c>
      <c r="M1470" t="inlineStr">
        <is>
          <t>HOLD</t>
        </is>
      </c>
      <c r="N1470" t="inlineStr">
        <is>
          <t>HOLD: Existing simulated position remains open. NEUTRAL regime recorded.</t>
        </is>
      </c>
      <c r="O1470" t="inlineStr">
        <is>
          <t>BALL
No Trade
0.00
score
Price
61.58
R/R
0.00x
Strategy
SKIP
Grade
No Trade
Quality
0%
Buy Zone
-
Stop
0.00
Targets
-
Regular
61.59
vs regular close
+0.00 (+0.00%)
Regular close
61.59
Impact No active setup
Jun 24, 07:31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70" t="inlineStr">
        <is>
          <t>agent_results/charts/market_lens_agent_20260624_193156_ball.png</t>
        </is>
      </c>
      <c r="Q1470" t="inlineStr">
        <is>
          <t>Smart Universe: broad liquid US universe, diversified by sector | Sector: Materials - Neutral (45/100); XLB sector regime is neutral: 3.9% 3m return, -7.8% vs SPY | Setup: No Trade; score 0.00; R/R 0.00x; price 61.58 | Market: NEUTRAL; Sector regime: NEUTRAL; Net R/R: 0.00; Factors: Materials | Agent action: HOLD - HOLD: Existing simulated position remains open. NEUTRAL regime recorded.</t>
        </is>
      </c>
      <c r="R147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0.1847, "estimated_spread": 0.0493, "executable_entry": 61.58,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61.58, "gross_rr": 0.0, "gross_rr_1": 0.0, "gross_rr_2": 0.0, "gross_rr_decision": 0.0, "highest_correlation_ticker": "", "highest_correlation_value": null, "initial_action": "HOLD", "last_stop_date": "", "mae": null, "market_cap": 16387472548.92,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61.697, "net_reward_1_per_share": 0.0, "net_reward_2_per_share": 0.0, "net_risk_per_share": 61.814, "net_rr": 0.0, "net_rr_1": 0.0, "net_rr_2": 0.0, "net_stop_assumption": -0.117, "net_target_1_assumption": -0.0708, "net_target_2_assumption": -0.0708, "normalized_atr_score": 100.0, "normalized_liquidity_score": 27.17, "normalized_momentum_score": 70.27, "normalized_quality_score": 64.77,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61.58,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45.19,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61.58, "ticker": "BALL", "timestamp": "2026-06-24T19:34:12", "trade_id": "", "trigger_level": 0.0, "vwap_reclaimed": false, "warnings": ["Target ATR feasibility unavailable.", "Entry confirmation data unavailable; blocking auto-buy."], "weighted_net_rr": 0.0}</t>
        </is>
      </c>
    </row>
    <row r="1471">
      <c r="A1471" t="inlineStr">
        <is>
          <t>2026-06-24T19:34:12</t>
        </is>
      </c>
      <c r="B1471" t="inlineStr">
        <is>
          <t>DUK</t>
        </is>
      </c>
      <c r="C1471" t="inlineStr">
        <is>
          <t>No Trade</t>
        </is>
      </c>
      <c r="D1471" t="n">
        <v>0</v>
      </c>
      <c r="E1471" t="n">
        <v>126.12</v>
      </c>
      <c r="H1471" t="n">
        <v>0</v>
      </c>
      <c r="K1471" t="n">
        <v>0</v>
      </c>
      <c r="L1471" t="inlineStr">
        <is>
          <t>No clean technical setup detected. Price in middle of value area or poor risk/reward.</t>
        </is>
      </c>
      <c r="M1471" t="inlineStr">
        <is>
          <t>SKIP</t>
        </is>
      </c>
      <c r="N1471" t="inlineStr">
        <is>
          <t>SKIP: No Trade result. Market regime NEUTRAL; sector NEUTRAL; net R/R 0.00.</t>
        </is>
      </c>
      <c r="O1471" t="inlineStr">
        <is>
          <t>DUK
No Trade
0.00
score
Price
126.12
R/R
0.00x
Strategy
SKIP
Grade
No Trade
Quality
0%
Buy Zone
-
Stop
0.00
Targets
-
Regular
126.16
vs regular close
+0.00 (+0.00%)
Regular close
126.16
Impact No active setup
Jun 24, 07:32 PM UTC
Strategy Decision
SKIP
Market
NEUTRAL
Sector
NEUTRAL
Net R/R
0.00
T1 R/R
0.00
Confirm
FAILED
SKIP: No Trade result. Market regime NEUTRAL; sector NEUTRAL; net R/R 0.00.
Skip
Mixed
Relative Strength
Leadership
72%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471" t="inlineStr">
        <is>
          <t>Smart Universe: broad liquid US universe, diversified by sector | Sector: Utilities / Real Assets - Neutral (43/100); XLU sector regime is neutral: 1.0% 3m return, -10.7% vs SPY | Setup: No Trade; score 0.00; R/R 0.00x; price 126.12 | Market: NEUTRAL; Sector regime: NEUTRAL; Net R/R: 0.00; Factors: Utilities / Real Assets | Agent action: SKIP - SKIP: No Trade result. Market regime NEUTRAL; sector NEUTRAL; net R/R 0.00.</t>
        </is>
      </c>
      <c r="R1471"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0.3784, "estimated_spread": 0.1009, "executable_entry": 126.12, "execution_liquidity_bucket": "mid_liquid", "exit_reason": null, "factor_exposure_after": {"Materials": 10591.76}, "factor_exposure_before": {"Materials": 10591.76}, "factor_exposure_cap": 7000.0, "factor_exposure_limit_exceeded": false, "factor_tags": ["Utilities / Real Assets"], "final_action": "SKIP", "gross_reward_1_per_share": 0.0, "gross_reward_2_per_share": 0.0, "gross_risk_per_share": 126.12, "gross_rr": 0.0, "gross_rr_1": 0.0, "gross_rr_2": 0.0, "gross_rr_decision": 0.0, "highest_correlation_ticker": "BALL", "highest_correlation_value": 0.2944, "initial_action": "SKIP", "last_stop_date": "", "mae": null, "market_cap": 98244712649.29,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126.3596, "net_reward_1_per_share": 0.0, "net_reward_2_per_share": 0.0, "net_risk_per_share": 126.5993, "net_rr": 0.0, "net_rr_1": 0.0, "net_rr_2": 0.0, "net_stop_assumption": -0.2396, "net_target_1_assumption": -0.145, "net_target_2_assumption": -0.145, "normalized_atr_score": 100.0, "normalized_liquidity_score": 44.71, "normalized_momentum_score": 48.72, "normalized_quality_score": 60.34,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126.12,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126.12, "ticker": "DUK", "timestamp": "2026-06-24T19:34:12", "trade_id": "", "trigger_level": 0.0, "vwap_reclaimed": false, "warnings": ["Target ATR feasibility unavailable.", "Entry confirmation data unavailable; blocking auto-buy."], "weighted_net_rr": 0.0}</t>
        </is>
      </c>
    </row>
    <row r="1472">
      <c r="A1472" t="inlineStr">
        <is>
          <t>2026-06-24T19:34:12</t>
        </is>
      </c>
      <c r="B1472" t="inlineStr">
        <is>
          <t>ED</t>
        </is>
      </c>
      <c r="C1472" t="inlineStr">
        <is>
          <t>Breakout + Retest</t>
        </is>
      </c>
      <c r="D1472" t="n">
        <v>0.34</v>
      </c>
      <c r="E1472" t="n">
        <v>110.36</v>
      </c>
      <c r="F1472" t="n">
        <v>107.22</v>
      </c>
      <c r="G1472" t="n">
        <v>109.42</v>
      </c>
      <c r="H1472" t="n">
        <v>106.13</v>
      </c>
      <c r="I1472" t="n">
        <v>113</v>
      </c>
      <c r="J1472" t="n">
        <v>119.15</v>
      </c>
      <c r="K1472" t="n">
        <v>1.13</v>
      </c>
      <c r="L1472" t="inlineStr">
        <is>
          <t>Price (110.36) retesting broken resistance (109.42) as support. Breakout on 2026-06-24 with 0.4× avg volume. Entry at 110.36, stop at 106.13.</t>
        </is>
      </c>
      <c r="M1472" t="inlineStr">
        <is>
          <t>WATCH</t>
        </is>
      </c>
      <c r="N1472" t="inlineStr">
        <is>
          <t>WATCH: Technical setup detected, but weighted risk/reward 1.13 is below minimum 2.00. Market regime NEUTRAL; sector NEUTRAL; net R/R 0.69.</t>
        </is>
      </c>
      <c r="O1472" t="inlineStr">
        <is>
          <t>ED
Breakout + Retest
0.34
score
Price
110.36
R/R
1.13x
Strategy
WATCH
Grade
B
Quality
69%
Buy Zone
107.22 - 109.42
Stop
106.13
Targets
113.00 / 119.15
Regular
110.36
vs regular close
+0.00 (+0.00%)
Regular close
110.36
Impact Above buy zone | ext R/R 0.91x | 0.85% from zone
Jun 24, 07:33 PM UTC
Strategy Decision
WATCH
Market
NEUTRAL
Sector
NEUTRAL
Net R/R
0.69
T1 R/R
0.44
Confirm
FAILED
WATCH: Technical setup detected, but weighted risk/reward 1.13 is below minimum 2.00. Market regime NEUTRAL; sector NEUTRAL; net R/R 0.69.
Tradable if trigger confirms
Mixed
Relative Strength
Leadership
87%
Trend Quality
Constructive
68%
Liquidity
Institutional liquidity
100%
Volume
Distribution risk
30%
Trigger
Close above 110.36 or reclaim of broken resistance.
Invalidation
Exit if price closes below 106.13 or setup support fails.
Recent volume shows distribution risk.
Market regime: Mixed.
Relative strength: Leadership.
Price (110.36) retesting broken resistance (109.42) as support. Breakout on 20</t>
        </is>
      </c>
      <c r="Q1472" t="inlineStr">
        <is>
          <t>Smart Universe: broad liquid US universe, diversified by sector | Sector: Utilities - Neutral (43/100); XLU sector regime is neutral: 1.0% 3m return, -10.7% vs SPY | Setup: Breakout + Retest; score 0.34; R/R 1.13x; price 110.36 | Market: NEUTRAL; Sector regime: NEUTRAL; Net R/R: 0.69; Factors: Defensive, Low Volatility, Utilities | Agent action: WATCH - WATCH: Technical setup detected, but weighted risk/reward 1.13 is below minimum 2.00. Market regime NEUTRAL; sector NEUTRAL; net R/R 0.69.</t>
        </is>
      </c>
      <c r="R1472" t="inlineStr">
        <is>
          <t>{"adjusted_cash_out": 0.0, "adjusted_position_size": 0, "adjusted_risk_amount": 0.0, "ask": 0.0, "bid": 0.0, "buy_zone_high": 109.42, "buy_zone_low": 107.22, "cash_available": 89842.36, "close_above_trigger": true, "company_name": "Consolidated Edison",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0.5518, "estimated_spread": 0.0883, "executable_entry": 110.36, "execution_liquidity_bucket": "mid_liquid", "exit_reason": null, "factor_exposure_after": {"Materials": 10591.76}, "factor_exposure_before": {"Materials": 10591.76}, "factor_exposure_cap": 7000.0, "factor_exposure_limit_exceeded": false, "factor_tags": ["Defensive", "Low Volatility", "Utilities"], "final_action": "WATCH", "gross_reward_1_per_share": 2.64, "gross_reward_2_per_share": 8.79, "gross_risk_per_share": 4.23, "gross_rr": 0.9149, "gross_rr_1": 0.6241, "gross_rr_2": 2.078, "gross_rr_decision": 0.9149, "highest_correlation_ticker": "BALL", "highest_correlation_value": 0.2548, "initial_action": "WATCH", "last_stop_date": "", "mae": null, "market_cap": 40634086060.56,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110.68, "net_reward_1_per_share": 2.1379, "net_reward_2_per_share": 8.2879, "net_risk_per_share": 4.8701, "net_rr": 0.6915, "net_rr_1": 0.439, "net_rr_2": 1.7018, "net_stop_assumption": 105.81, "net_target_1_assumption": 112.8179, "net_target_2_assumption": 118.9679, "normalized_atr_score": 100.0, "normalized_liquidity_score": 35.34, "normalized_momentum_score": 57.16, "normalized_quality_score": 61.32,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114.8976, "price": 110.36, "prior_high_20": 109.42, "prior_high_63": 114.8976, "r_multiple": null, "reason": "WATCH: Technical setup detected, but weighted risk/reward 1.13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0.34, "setup_score_bucket": "&lt;0.40", "setup_type": "Breakout + Retest", "sizing_adjustment_reason": "", "spread_source": "liquidity_fallback", "stock_score": 0.34, "stop_loss": 106.13, "target_1": 113.0, "target_1_atr_distance": 1.202, "target_2": 119.15, "target_2_atr_distance": 4.002, "target_feasibility_status": "OK", "theoretical_entry": 107.22, "ticker": "ED", "timestamp": "2026-06-24T19:34:12", "trade_id": "", "trigger_level": 109.42, "vwap_reclaimed": false, "warnings": ["Breakout/retest confirmation requires completed close above trigger, held retest, and no falling candle."], "weighted_net_rr": 0.6915}</t>
        </is>
      </c>
    </row>
    <row r="1473">
      <c r="A1473" t="inlineStr">
        <is>
          <t>2026-06-24T19:34:12</t>
        </is>
      </c>
      <c r="B1473" t="inlineStr">
        <is>
          <t>XEL</t>
        </is>
      </c>
      <c r="C1473" t="inlineStr">
        <is>
          <t>Breakout + Retest</t>
        </is>
      </c>
      <c r="D1473" t="n">
        <v>0.3</v>
      </c>
      <c r="E1473" t="n">
        <v>81.14</v>
      </c>
      <c r="F1473" t="n">
        <v>79.23999999999999</v>
      </c>
      <c r="G1473" t="n">
        <v>80.89</v>
      </c>
      <c r="H1473" t="n">
        <v>78.41</v>
      </c>
      <c r="I1473" t="n">
        <v>83.12</v>
      </c>
      <c r="J1473" t="n">
        <v>87.75</v>
      </c>
      <c r="K1473" t="n">
        <v>1.32</v>
      </c>
      <c r="L1473" t="inlineStr">
        <is>
          <t>Price (81.14) retesting broken resistance (80.89) as support. Breakout on 2026-06-24 with 0.3× avg volume. Entry at 81.14, stop at 78.41.</t>
        </is>
      </c>
      <c r="M1473" t="inlineStr">
        <is>
          <t>WATCH</t>
        </is>
      </c>
      <c r="N1473" t="inlineStr">
        <is>
          <t>WATCH: Technical setup detected, but weighted risk/reward 1.32 is below minimum 2.00. Market regime NEUTRAL; sector NEUTRAL; net R/R 0.88.</t>
        </is>
      </c>
      <c r="O1473" t="inlineStr">
        <is>
          <t>XEL
Breakout + Retest
0.30
score
Price
81.14
R/R
1.32x
Strategy
WATCH
Grade
B
Quality
65%
Buy Zone
79.24 - 80.89
Stop
78.41
Targets
83.12 / 87.75
Regular
81.14
vs regular close
+0.00 (+0.00%)
Regular close
81.14
Impact Above buy zone | ext R/R 1.06x | 0.31% from zone
Jun 24, 07:33 PM UTC
Strategy Decision
WATCH
Market
NEUTRAL
Sector
NEUTRAL
Net R/R
0.88
T1 R/R
0.58
Confirm
FAILED
WATCH: Technical setup detected, but weighted risk/reward 1.32 is below minimum 2.00. Market regime NEUTRAL; sector NEUTRAL; net R/R 0.88.
Tradable if trigger confirms
Mixed
Relative Strength
Leadership
75%
Trend Quality
Constructive
58%
Liquidity
Institutional liquidity
100%
Volume
Distribution risk
30%
Trigger
Close above 81.14 or reclaim of broken resistance.
Invalidation
Exit if price closes below 78.41 or setup support fails.
Recent volume shows distribution risk.
Market regime: Mixed.
Relative strength: Leadership.
Price (81.14) retesting broken resistance (80.89) as support. Breakout on 2026-06-24 wi</t>
        </is>
      </c>
      <c r="Q1473" t="inlineStr">
        <is>
          <t>Smart Universe: broad liquid US universe, diversified by sector | Sector: Utilities / Real Assets - Neutral (43/100); XLU sector regime is neutral: 1.0% 3m return, -10.7% vs SPY | Setup: Breakout + Retest; score 0.30; R/R 1.32x; price 81.14 | Market: NEUTRAL; Sector regime: NEUTRAL; Net R/R: 0.88; Factors: Utilities / Real Assets | Agent action: WATCH - WATCH: Technical setup detected, but weighted risk/reward 1.32 is below minimum 2.00. Market regime NEUTRAL; sector NEUTRAL; net R/R 0.88.</t>
        </is>
      </c>
      <c r="R1473" t="inlineStr">
        <is>
          <t>{"adjusted_cash_out": 0.0, "adjusted_position_size": 0, "adjusted_risk_amount": 0.0, "ask": 0.0, "bid": 0.0, "buy_zone_high": 80.89, "buy_zone_low": 79.24,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0.2759, "estimated_spread": 0.0243, "executable_entry": 81.14,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1.98, "gross_reward_2_per_share": 6.61, "gross_risk_per_share": 2.73, "gross_rr": 1.0645, "gross_rr_1": 0.7253, "gross_rr_2": 2.4212, "gross_rr_decision": 1.0645, "highest_correlation_ticker": "BALL", "highest_correlation_value": 0.3391, "initial_action": "WATCH", "last_stop_date": "", "mae": null, "market_cap": 50618896701.06,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81.2901, "net_reward_1_per_share": 1.7488, "net_reward_2_per_share": 6.3788, "net_risk_per_share": 3.0302, "net_rr": 0.8827, "net_rr_1": 0.5771, "net_rr_2": 2.105, "net_stop_assumption": 78.2599, "net_target_1_assumption": 83.0389, "net_target_2_assumption": 87.6689, "normalized_atr_score": 100.0, "normalized_liquidity_score": 48.26, "normalized_momentum_score": 68.27, "normalized_quality_score": 70.2,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83.2223, "price": 81.14, "prior_high_20": 80.8899, "prior_high_63": 83.2223, "r_multiple": null, "reason": "WATCH: Technical setup detected, but weighted risk/reward 1.32 is below minimum 2.00. Market regime NEUTRAL; sector NEUTRAL; net R/R 0.88.",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 "setup_score_bucket": "&lt;0.40", "setup_type": "Breakout + Retest", "sizing_adjustment_reason": "", "spread_source": "liquidity_fallback", "stock_score": 0.3, "stop_loss": 78.41, "target_1": 83.12, "target_1_atr_distance": 1.199, "target_2": 87.75, "target_2_atr_distance": 4.0027, "target_feasibility_status": "OK", "theoretical_entry": 79.24, "ticker": "XEL", "timestamp": "2026-06-24T19:34:12", "trade_id": "", "trigger_level": 80.89, "vwap_reclaimed": false, "warnings": ["Breakout/retest confirmation requires completed close above trigger, held retest, and no falling candle."], "weighted_net_rr": 0.8827}</t>
        </is>
      </c>
    </row>
    <row r="1474">
      <c r="A1474" t="inlineStr">
        <is>
          <t>2026-06-24T19:34:12</t>
        </is>
      </c>
      <c r="B1474" t="inlineStr">
        <is>
          <t>AWK</t>
        </is>
      </c>
      <c r="C1474" t="inlineStr">
        <is>
          <t>No Trade</t>
        </is>
      </c>
      <c r="D1474" t="n">
        <v>0</v>
      </c>
      <c r="E1474" t="n">
        <v>129.2</v>
      </c>
      <c r="H1474" t="n">
        <v>0</v>
      </c>
      <c r="K1474" t="n">
        <v>0</v>
      </c>
      <c r="L1474" t="inlineStr">
        <is>
          <t>No clean technical setup detected. Price in middle of value area or poor risk/reward.</t>
        </is>
      </c>
      <c r="M1474" t="inlineStr">
        <is>
          <t>SKIP</t>
        </is>
      </c>
      <c r="N1474" t="inlineStr">
        <is>
          <t>SKIP: No Trade result. Market regime NEUTRAL; sector NEUTRAL; net R/R 0.00.</t>
        </is>
      </c>
      <c r="O1474" t="inlineStr">
        <is>
          <t>AWK
No Trade
0.00
score
Price
129.20
R/R
0.00x
Strategy
SKIP
Grade
No Trade
Quality
0%
Buy Zone
-
Stop
0.00
Targets
-
Regular
129.20
vs regular close
+0.00 (+0.00%)
Regular close
129.20
Impact No active setup
Jun 24,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130.72
Fib Zone
129.97 - 131.47
Swing Low
127.59
Swing High
135.78
No chart generated</t>
        </is>
      </c>
      <c r="Q1474" t="inlineStr">
        <is>
          <t>Smart Universe: broad liquid US universe, diversified by sector | Sector: Utilities - Neutral (43/100); XLU sector regime is neutral: 1.0% 3m return, -10.7% vs SPY | Setup: No Trade; score 0.00; R/R 0.00x; price 129.20 | Market: NEUTRAL; Sector regime: NEUTRAL; Net R/R: 0.00; Factors: Defensive, Low Volatility, Utilities | Agent action: SKIP - SKIP: No Trade result. Market regime NEUTRAL; sector NEUTRAL; net R/R 0.00.</t>
        </is>
      </c>
      <c r="R1474" t="inlineStr">
        <is>
          <t>{"adjusted_cash_out": 0.0, "adjusted_position_size": 0, "adjusted_risk_amount": 0.0, "ask": 0.0, "bid": 0.0, "buy_zone_high": null, "buy_zone_low": null, "cash_available": 89842.36,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0.3876, "estimated_spread": 0.1034, "executable_entry": 129.2, "execution_liquidity_bucket": "mid_liquid", "exit_reason": null, "factor_exposure_after": {"Materials": 10591.76}, "factor_exposure_before": {"Materials": 10591.76}, "factor_exposure_cap": 7000.0, "factor_exposure_limit_exceeded": false, "factor_tags": ["Defensive", "Low Volatility", "Utilities"], "final_action": "SKIP", "gross_reward_1_per_share": 0.0, "gross_reward_2_per_share": 0.0, "gross_risk_per_share": 129.2, "gross_rr": 0.0, "gross_rr_1": 0.0, "gross_rr_2": 0.0, "gross_rr_decision": 0.0, "highest_correlation_ticker": "BALL", "highest_correlation_value": 0.1899, "initial_action": "SKIP", "last_stop_date": "", "mae": null, "market_cap": 25214619918.0,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129.4455, "net_reward_1_per_share": 0.0, "net_reward_2_per_share": 0.0, "net_risk_per_share": 129.691, "net_rr": 0.0, "net_rr_1": 0.0, "net_rr_2": 0.0, "net_stop_assumption": -0.2455, "net_target_1_assumption": -0.1486, "net_target_2_assumption": -0.1486, "normalized_atr_score": 100.0, "normalized_liquidity_score": 35.32, "normalized_momentum_score": 46.0, "normalized_quality_score": 56.3,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129.2,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129.2, "ticker": "AWK", "timestamp": "2026-06-24T19:34:12", "trade_id": "", "trigger_level": 0.0, "vwap_reclaimed": false, "warnings": ["Target ATR feasibility unavailable.", "Entry confirmation data unavailable; blocking auto-buy."], "weighted_net_rr": 0.0}</t>
        </is>
      </c>
    </row>
    <row r="1475">
      <c r="A1475" t="inlineStr">
        <is>
          <t>2026-06-24T20:17:52</t>
        </is>
      </c>
      <c r="B1475" t="inlineStr">
        <is>
          <t>TSM</t>
        </is>
      </c>
      <c r="C1475" t="inlineStr">
        <is>
          <t>Breakout + Retest</t>
        </is>
      </c>
      <c r="D1475" t="n">
        <v>0.47</v>
      </c>
      <c r="E1475" t="n">
        <v>440.8</v>
      </c>
      <c r="F1475" t="n">
        <v>430.46</v>
      </c>
      <c r="G1475" t="n">
        <v>449.11</v>
      </c>
      <c r="H1475" t="n">
        <v>421.14</v>
      </c>
      <c r="I1475" t="n">
        <v>465.22</v>
      </c>
      <c r="J1475" t="n">
        <v>515.38</v>
      </c>
      <c r="K1475" t="n">
        <v>2.14</v>
      </c>
      <c r="L1475" t="inlineStr">
        <is>
          <t>Price (440.80) retesting broken resistance (449.11) as support. Breakout on 2026-06-18 with 2.1× avg volume. Volume confirmed breakout. Entry at 440.80, stop at 421.14.</t>
        </is>
      </c>
      <c r="M1475" t="inlineStr">
        <is>
          <t>WATCH</t>
        </is>
      </c>
      <c r="N1475" t="inlineStr">
        <is>
          <t>WATCH_READY: Setup is staged outside regular market hours; re-scan after the regular session opens for entry confirmation.</t>
        </is>
      </c>
      <c r="O1475" t="inlineStr">
        <is>
          <t>TSM
Breakout + Retest
0.47
score
Setup price
440.80
R/R
2.14x
Strategy
WATCH
Grade
A
Quality
84%
Buy Zone
430.46 - 449.11
Stop
421.14
Targets
465.22 / 515.38
After-hours
447.77
vs regular close
+6.73 (+1.53%)
Regular close
441.04
Impact Inside buy zone | ext R/R 1.03x
Jun 24, 08:17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breakout. Entry at</t>
        </is>
      </c>
      <c r="P1475" t="inlineStr">
        <is>
          <t>agent_results/charts/market_lens_agent_20260624_201644_tsm.png</t>
        </is>
      </c>
      <c r="Q1475"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75"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10591.76, "Semiconductors": 5730.4}, "factor_exposure_before": {"Materials": 10591.76},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76">
      <c r="A1476" t="inlineStr">
        <is>
          <t>2026-06-24T20:17:52</t>
        </is>
      </c>
      <c r="B1476" t="inlineStr">
        <is>
          <t>EQIX</t>
        </is>
      </c>
      <c r="C1476" t="inlineStr">
        <is>
          <t>Breakout + Retest</t>
        </is>
      </c>
      <c r="D1476" t="n">
        <v>0.44</v>
      </c>
      <c r="E1476" t="n">
        <v>1095</v>
      </c>
      <c r="F1476" t="n">
        <v>1082.17</v>
      </c>
      <c r="G1476" t="n">
        <v>1107.15</v>
      </c>
      <c r="H1476" t="n">
        <v>1069.68</v>
      </c>
      <c r="I1476" t="n">
        <v>1124.98</v>
      </c>
      <c r="J1476" t="n">
        <v>1194.93</v>
      </c>
      <c r="K1476" t="n">
        <v>2.15</v>
      </c>
      <c r="L1476" t="inlineStr">
        <is>
          <t>Price (1095.00) retesting broken resistance (1107.15) as support. Breakout on 2026-06-22 with 1.2× avg volume. Entry at 1095.00, stop at 1069.68.</t>
        </is>
      </c>
      <c r="M1476" t="inlineStr">
        <is>
          <t>WATCH</t>
        </is>
      </c>
      <c r="N1476" t="inlineStr">
        <is>
          <t>WATCH_READY: Setup is staged outside regular market hours; re-scan after the regular session opens for entry confirmation.</t>
        </is>
      </c>
      <c r="O1476" t="inlineStr">
        <is>
          <t>EQIX
Breakout + Retest
0.44
score
Setup price
1095.00
R/R
2.15x
Strategy
WATCH
Grade
A
Quality
79%
Buy Zone
1082.17 - 1107.15
Stop
1069.68
Targets
1124.98 / 1194.93
After-hours
1092.90
vs regular close
-2.11 (-0.19%)
Regular close
1095.01
Impact Inside buy zone | ext R/R 1.98x
Jun 24, 08:13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t>
        </is>
      </c>
      <c r="P1476" t="inlineStr">
        <is>
          <t>agent_results/charts/market_lens_agent_20260624_201644_eqix.png</t>
        </is>
      </c>
      <c r="Q1476"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76"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10591.76, "Utilities / Real Assets": 5475.0}, "factor_exposure_before": {"Materials": 10591.76},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77">
      <c r="A1477" t="inlineStr">
        <is>
          <t>2026-06-24T20:17:52</t>
        </is>
      </c>
      <c r="B1477" t="inlineStr">
        <is>
          <t>MIDD</t>
        </is>
      </c>
      <c r="C1477" t="inlineStr">
        <is>
          <t>Breakout + Retest</t>
        </is>
      </c>
      <c r="D1477" t="n">
        <v>0.44</v>
      </c>
      <c r="E1477" t="n">
        <v>168.91</v>
      </c>
      <c r="F1477" t="n">
        <v>161.27</v>
      </c>
      <c r="G1477" t="n">
        <v>166.89</v>
      </c>
      <c r="H1477" t="n">
        <v>158.45</v>
      </c>
      <c r="I1477" t="n">
        <v>175.66</v>
      </c>
      <c r="J1477" t="n">
        <v>191.41</v>
      </c>
      <c r="K1477" t="n">
        <v>1.17</v>
      </c>
      <c r="L1477" t="inlineStr">
        <is>
          <t>Price (168.91) retesting broken resistance (166.89) as support. Breakout on 2026-06-18 with 4.4× avg volume. Volume confirmed breakout. Entry at 168.91, stop at 158.45.</t>
        </is>
      </c>
      <c r="M1477" t="inlineStr">
        <is>
          <t>WATCH</t>
        </is>
      </c>
      <c r="N1477" t="inlineStr">
        <is>
          <t>WATCH: Technical setup detected, but weighted risk/reward 1.17 is below minimum 2.00. Market regime NEUTRAL; sector STRONG; net R/R 0.80.</t>
        </is>
      </c>
      <c r="O1477"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77"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77"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10591.76}, "factor_exposure_before": {"Materials": 10591.76},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"2026-06-24T20:17:52", "trade_id": "", "trigger_level": 166.89, "vwap_reclaimed": false, "warnings": ["Breakout/retest confirmation requires completed close above trigger, held retest, and no falling candle."], "weighted_net_rr": 0.7982}</t>
        </is>
      </c>
    </row>
    <row r="1478">
      <c r="A1478" t="inlineStr">
        <is>
          <t>2026-06-24T20:17:52</t>
        </is>
      </c>
      <c r="B1478" t="inlineStr">
        <is>
          <t>LMT</t>
        </is>
      </c>
      <c r="C1478" t="inlineStr">
        <is>
          <t>Swing Low + Volume Support Buy Zone</t>
        </is>
      </c>
      <c r="D1478" t="n">
        <v>0.41</v>
      </c>
      <c r="E1478" t="n">
        <v>491.64</v>
      </c>
      <c r="F1478" t="n">
        <v>506.02</v>
      </c>
      <c r="G1478" t="n">
        <v>516.89</v>
      </c>
      <c r="H1478" t="n">
        <v>489.72</v>
      </c>
      <c r="I1478" t="n">
        <v>530.48</v>
      </c>
      <c r="J1478" t="n">
        <v>626.13</v>
      </c>
      <c r="K1478" t="n">
        <v>2.64</v>
      </c>
      <c r="L1478" t="inlineStr">
        <is>
          <t>Price is pulling into a recent swing-low support (510.10) that overlaps with a high-volume area (POC at 510.58), creating structural + volume confluence. Liquidity sweep below swing low detected — wick and reclaim. Stop below 489.72.</t>
        </is>
      </c>
      <c r="M1478" t="inlineStr">
        <is>
          <t>WATCH</t>
        </is>
      </c>
      <c r="N1478" t="inlineStr">
        <is>
          <t>WATCH: Valid setup, but price is not inside the buy zone. Market regime NEUTRAL; sector STRONG; net R/R 2.50.</t>
        </is>
      </c>
      <c r="O1478" t="inlineStr">
        <is>
          <t>LMT
Swing Low + Volume Support Buy Zone
0.41
score
Setup price
491.64
R/R
2.64x
Strategy
WATCH
Grade
C
Quality
63%
Buy Zone
506.02 - 516.89
Stop
489.72
Targets
530.48 / 626.13
After-hours
494.80
vs regular close
+3.23 (+0.66%)
Regular close
491.56
Impact Below buy zone | ext R/R 10.80x | 2.27% from zone
Jun 24, 08:16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t>
        </is>
      </c>
      <c r="P1478" t="inlineStr">
        <is>
          <t>agent_results/charts/market_lens_agent_20260624_201644_lmt.png</t>
        </is>
      </c>
      <c r="Q1478"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7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10591.76}, "factor_exposure_before": {"Materials": 10591.76},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2.8586, "target_2": 626.13, "target_2_atr_distance": 9.8985, "target_feasibility_status": "OK", "theoretical_entry": 506.02, "ticker": "LMT", "timestamp": "2026-06-24T20:17:52", "trade_id": "", "trigger_level": 516.89, "vwap_reclaimed": false, "warnings": ["Support/Fib setup requires completed bounce or reclaim from the zone, not a falling candle."], "weighted_net_rr": 2.5004}</t>
        </is>
      </c>
    </row>
    <row r="1479">
      <c r="A1479" t="inlineStr">
        <is>
          <t>2026-06-24T20:17:52</t>
        </is>
      </c>
      <c r="B1479" t="inlineStr">
        <is>
          <t>GD</t>
        </is>
      </c>
      <c r="C1479" t="inlineStr">
        <is>
          <t>Breakout + Retest</t>
        </is>
      </c>
      <c r="D1479" t="n">
        <v>0.4</v>
      </c>
      <c r="E1479" t="n">
        <v>344.32</v>
      </c>
      <c r="F1479" t="n">
        <v>343.19</v>
      </c>
      <c r="G1479" t="n">
        <v>351.36</v>
      </c>
      <c r="H1479" t="n">
        <v>339.11</v>
      </c>
      <c r="I1479" t="n">
        <v>354.12</v>
      </c>
      <c r="J1479" t="n">
        <v>377</v>
      </c>
      <c r="K1479" t="n">
        <v>3.42</v>
      </c>
      <c r="L1479" t="inlineStr">
        <is>
          <t>Price (344.32) retesting broken resistance (351.36) as support. Breakout on 2026-06-11 with 1.7× avg volume. Volume confirmed breakout. Entry at 344.32, stop at 339.11.</t>
        </is>
      </c>
      <c r="M1479" t="inlineStr">
        <is>
          <t>WATCH</t>
        </is>
      </c>
      <c r="N1479" t="inlineStr">
        <is>
          <t>WATCH_READY: Setup is staged outside regular market hours; re-scan after the regular session opens for entry confirmation.</t>
        </is>
      </c>
      <c r="O1479" t="inlineStr">
        <is>
          <t>GD
Breakout + Retest
0.40
score
Setup price
344.32
R/R
3.42x
Strategy
WATCH
Grade
B
Quality
76%
Buy Zone
343.19 - 351.36
Stop
339.11
Targets
354.12 / 377.00
After-hours
340.01
vs regular close
-4.38 (-1.27%)
Regular close
344.39
Impact Below buy zone | ext R/R 20.67x | 0.94% from zone
Jun 24, 08:15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is>
      </c>
      <c r="P1479" t="inlineStr">
        <is>
          <t>agent_results/charts/market_lens_agent_20260624_201644_gd.png</t>
        </is>
      </c>
      <c r="Q1479"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79"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10591.76}, "factor_exposure_before": {"Materials": 10591.76},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80">
      <c r="A1480" t="inlineStr">
        <is>
          <t>2026-06-24T20:17:52</t>
        </is>
      </c>
      <c r="B1480" t="inlineStr">
        <is>
          <t>GWW</t>
        </is>
      </c>
      <c r="C1480" t="inlineStr">
        <is>
          <t>Breakout + Retest</t>
        </is>
      </c>
      <c r="D1480" t="n">
        <v>0.4</v>
      </c>
      <c r="E1480" t="n">
        <v>1342.57</v>
      </c>
      <c r="F1480" t="n">
        <v>1320.78</v>
      </c>
      <c r="G1480" t="n">
        <v>1349.74</v>
      </c>
      <c r="H1480" t="n">
        <v>1306.3</v>
      </c>
      <c r="I1480" t="n">
        <v>1377.32</v>
      </c>
      <c r="J1480" t="n">
        <v>1458.41</v>
      </c>
      <c r="K1480" t="n">
        <v>1.74</v>
      </c>
      <c r="L1480" t="inlineStr">
        <is>
          <t>Price (1342.57) retesting broken resistance (1349.74) as support. Breakout on 2026-06-18 with 2.7× avg volume. Volume confirmed breakout. Entry at 1342.57, stop at 1306.30.</t>
        </is>
      </c>
      <c r="M1480" t="inlineStr">
        <is>
          <t>WATCH</t>
        </is>
      </c>
      <c r="N1480" t="inlineStr">
        <is>
          <t>WATCH: Technical setup detected, but weighted risk/reward 1.74 is below minimum 2.00. Market regime NEUTRAL; sector STRONG; net R/R 1.02.</t>
        </is>
      </c>
      <c r="O1480" t="inlineStr">
        <is>
          <t>GWW
Breakout + Retest
0.40
score
Price
1342.57
R/R
1.74x
Strategy
WATCH
Grade
B
Quality
78%
Buy Zone
1320.78 - 1349.74
Stop
1306.30
Targets
1377.32 / 1458.41
After-hours
1342.57
vs regular close
-0.23 (-0.02%)
Regular close
1342.80
Impact Inside buy zone | ext R/R 1.41x
Jun 24, 08:15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80" t="inlineStr">
        <is>
          <t>agent_results/charts/market_lens_agent_20260624_201644_gww.png</t>
        </is>
      </c>
      <c r="Q1480"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80"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10591.76}, "factor_exposure_before": {"Materials": 10591.76},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"2026-06-24T20:17:52", "trade_id": "", "trigger_level": 1349.74, "vwap_reclaimed": false, "warnings": ["Breakout/retest confirmation requires completed close above trigger, held retest, and no falling candle."], "weighted_net_rr": 1.0182}</t>
        </is>
      </c>
    </row>
    <row r="1481">
      <c r="A1481" t="inlineStr">
        <is>
          <t>2026-06-24T20:17:52</t>
        </is>
      </c>
      <c r="B1481" t="inlineStr">
        <is>
          <t>DE</t>
        </is>
      </c>
      <c r="C1481" t="inlineStr">
        <is>
          <t>Breakout + Retest</t>
        </is>
      </c>
      <c r="D1481" t="n">
        <v>0.39</v>
      </c>
      <c r="E1481" t="n">
        <v>600.75</v>
      </c>
      <c r="F1481" t="n">
        <v>577.14</v>
      </c>
      <c r="G1481" t="n">
        <v>593.98</v>
      </c>
      <c r="H1481" t="n">
        <v>568.72</v>
      </c>
      <c r="I1481" t="n">
        <v>620.96</v>
      </c>
      <c r="J1481" t="n">
        <v>668.12</v>
      </c>
      <c r="K1481" t="n">
        <v>1.15</v>
      </c>
      <c r="L1481" t="inlineStr">
        <is>
          <t>Price (600.75) retesting broken resistance (593.98) as support. Breakout on 2026-06-22 with 0.6× avg volume. Entry at 600.75, stop at 568.72.</t>
        </is>
      </c>
      <c r="M1481" t="inlineStr">
        <is>
          <t>WATCH</t>
        </is>
      </c>
      <c r="N1481" t="inlineStr">
        <is>
          <t>WATCH: Technical setup detected, but weighted risk/reward 1.15 is below minimum 2.00. Market regime NEUTRAL; sector STRONG; net R/R 0.82.</t>
        </is>
      </c>
      <c r="O1481" t="inlineStr">
        <is>
          <t>DE
Breakout + Retest
0.39
score
Setup price
600.75
R/R
1.15x
Strategy
WATCH
Grade
A
Quality
81%
Buy Zone
577.14 - 593.98
Stop
568.72
Targets
620.96 / 668.12
After-hours
601.24
vs regular close
-0.42 (-0.07%)
Regular close
601.66
Impact Above buy zone | ext R/R 0.90x | 1.21% from zone
Jun 24, 08:15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t>
        </is>
      </c>
      <c r="Q1481"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481"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10591.76}, "factor_exposure_before": {"Materials": 10591.76},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162266949661.5,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"2026-06-24T20:17:52", "trade_id": "", "trigger_level": 593.98, "vwap_reclaimed": false, "warnings": ["Breakout/retest confirmation requires completed close above trigger, held retest, and no falling candle."], "weighted_net_rr": 0.8154}</t>
        </is>
      </c>
    </row>
    <row r="1482">
      <c r="A1482" t="inlineStr">
        <is>
          <t>2026-06-24T20:17:52</t>
        </is>
      </c>
      <c r="B1482" t="inlineStr">
        <is>
          <t>INTC</t>
        </is>
      </c>
      <c r="C1482" t="inlineStr">
        <is>
          <t>Breakout + Retest</t>
        </is>
      </c>
      <c r="D1482" t="n">
        <v>0.36</v>
      </c>
      <c r="E1482" t="n">
        <v>131.65</v>
      </c>
      <c r="F1482" t="n">
        <v>122.98</v>
      </c>
      <c r="G1482" t="n">
        <v>132.75</v>
      </c>
      <c r="H1482" t="n">
        <v>118.09</v>
      </c>
      <c r="I1482" t="n">
        <v>143.38</v>
      </c>
      <c r="J1482" t="n">
        <v>170.74</v>
      </c>
      <c r="K1482" t="n">
        <v>1.57</v>
      </c>
      <c r="L1482" t="inlineStr">
        <is>
          <t>Price (131.65) retesting broken resistance (132.75) as support. Breakout on 2026-06-18 with 1.8× avg volume. Volume confirmed breakout. Entry at 131.65, stop at 118.09.</t>
        </is>
      </c>
      <c r="M1482" t="inlineStr">
        <is>
          <t>WATCH</t>
        </is>
      </c>
      <c r="N1482" t="inlineStr">
        <is>
          <t>WATCH: Technical setup detected, but weighted risk/reward 1.57 is below minimum 2.00. Market regime NEUTRAL; sector STRONG; net R/R 1.19.</t>
        </is>
      </c>
      <c r="O1482" t="inlineStr">
        <is>
          <t>INTC
Breakout + Retest
0.36
score
Setup price
131.65
R/R
1.57x
Strategy
WATCH
Grade
B
Quality
74%
Buy Zone
122.98 - 132.75
Stop
118.09
Targets
143.38 / 170.74
After-hours
135.00
vs regular close
+3.26 (+2.47%)
Regular close
131.74
Impact Above buy zone | ext R/R 0.82x | 1.67% from zone
Jun 24, 08:17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482"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482"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10591.76}, "factor_exposure_before": {"Materials": 10591.76},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"2026-06-24T20:17:52", "trade_id": "", "trigger_level": 132.75, "vwap_reclaimed": false, "warnings": ["Breakout/retest confirmation requires completed close above trigger, held retest, and no falling candle."], "weighted_net_rr": 1.1886}</t>
        </is>
      </c>
    </row>
    <row r="1483">
      <c r="A1483" t="inlineStr">
        <is>
          <t>2026-06-24T20:17:52</t>
        </is>
      </c>
      <c r="B1483" t="inlineStr">
        <is>
          <t>NOW</t>
        </is>
      </c>
      <c r="C1483" t="inlineStr">
        <is>
          <t>Fib 61.8 Confluence Buy Zone</t>
        </is>
      </c>
      <c r="D1483" t="n">
        <v>0.35</v>
      </c>
      <c r="E1483" t="n">
        <v>93.8</v>
      </c>
      <c r="F1483" t="n">
        <v>93.56</v>
      </c>
      <c r="G1483" t="n">
        <v>96.72</v>
      </c>
      <c r="H1483" t="n">
        <v>90.23999999999999</v>
      </c>
      <c r="I1483" t="n">
        <v>101.36</v>
      </c>
      <c r="J1483" t="n">
        <v>122.23</v>
      </c>
      <c r="K1483" t="n">
        <v>4.18</v>
      </c>
      <c r="L1483" t="inlineStr">
        <is>
          <t>Price at 61.8% fib retracement (95.14) with confluence at VWAP. Planned entry at zone low 93.56; executable entry 93.80, stop below fib 78.6% at 90.24.</t>
        </is>
      </c>
      <c r="M1483" t="inlineStr">
        <is>
          <t>WATCH</t>
        </is>
      </c>
      <c r="N1483" t="inlineStr">
        <is>
          <t>WATCH_READY: Setup is staged outside regular market hours; re-scan after the regular session opens for entry confirmation.</t>
        </is>
      </c>
      <c r="O1483" t="inlineStr">
        <is>
          <t>NOW
Fib 61.8 Confluence Buy Zone
0.35
score
Setup price
93.80
R/R
4.18x
Strategy
WATCH
Grade
B
Quality
67%
Buy Zone
93.56 - 96.72
Stop
90.24
Targets
101.36 / 122.23
After-hours
93.40
vs regular close
-0.42 (-0.45%)
Regular close
93.82
Impact Below buy zone | ext R/R 3.84x | 0.17% from zone
Jun 24, 08:17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48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48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10591.76, "Technology": 5909.4}, "factor_exposure_before": {"Materials": 10591.76},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"2026-06-24T20:17:52",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484">
      <c r="A1484" t="inlineStr">
        <is>
          <t>2026-06-24T20:17:52</t>
        </is>
      </c>
      <c r="B1484" t="inlineStr">
        <is>
          <t>SO</t>
        </is>
      </c>
      <c r="C1484" t="inlineStr">
        <is>
          <t>Breakout + Retest</t>
        </is>
      </c>
      <c r="D1484" t="n">
        <v>0.35</v>
      </c>
      <c r="E1484" t="n">
        <v>95.78</v>
      </c>
      <c r="F1484" t="n">
        <v>93.23999999999999</v>
      </c>
      <c r="G1484" t="n">
        <v>94.95</v>
      </c>
      <c r="H1484" t="n">
        <v>92.39</v>
      </c>
      <c r="I1484" t="n">
        <v>97.83</v>
      </c>
      <c r="J1484" t="n">
        <v>102.62</v>
      </c>
      <c r="K1484" t="n">
        <v>1.1</v>
      </c>
      <c r="L1484" t="inlineStr">
        <is>
          <t>Price (95.78) retesting broken resistance (94.95) as support. Breakout on 2026-06-24 with 0.7× avg volume. Entry at 95.78, stop at 92.39.</t>
        </is>
      </c>
      <c r="M1484" t="inlineStr">
        <is>
          <t>WATCH</t>
        </is>
      </c>
      <c r="N1484" t="inlineStr">
        <is>
          <t>WATCH: Technical setup detected, but weighted risk/reward 1.10 is below minimum 2.00. Market regime NEUTRAL; sector NEUTRAL; net R/R 0.73.</t>
        </is>
      </c>
      <c r="O1484" t="inlineStr">
        <is>
          <t>SO
Breakout + Retest
0.35
score
Price
95.78
R/R
1.10x
Strategy
WATCH
Grade
B
Quality
73%
Buy Zone
93.24 - 94.95
Stop
92.39
Targets
97.83 / 102.62
After-hours
95.78
vs regular close
+0.02 (+0.02%)
Regular close
95.76
Impact Above buy zone | ext R/R 0.89x | 0.87% from zone
Jun 24, 08:16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48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48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"2026-06-24T20:17:52", "trade_id": "", "trigger_level": 94.95, "vwap_reclaimed": false, "warnings": [], "weighted_net_rr": 0.7304}</t>
        </is>
      </c>
    </row>
    <row r="1485">
      <c r="A1485" t="inlineStr">
        <is>
          <t>2026-06-24T20:17:52</t>
        </is>
      </c>
      <c r="B1485" t="inlineStr">
        <is>
          <t>LIN</t>
        </is>
      </c>
      <c r="C1485" t="inlineStr">
        <is>
          <t>Breakout + Retest</t>
        </is>
      </c>
      <c r="D1485" t="n">
        <v>0.33</v>
      </c>
      <c r="E1485" t="n">
        <v>515.73</v>
      </c>
      <c r="F1485" t="n">
        <v>509.13</v>
      </c>
      <c r="G1485" t="n">
        <v>519.59</v>
      </c>
      <c r="H1485" t="n">
        <v>503.9</v>
      </c>
      <c r="I1485" t="n">
        <v>528.28</v>
      </c>
      <c r="J1485" t="n">
        <v>557.55</v>
      </c>
      <c r="K1485" t="n">
        <v>1.93</v>
      </c>
      <c r="L1485" t="inlineStr">
        <is>
          <t>Price (515.73) retesting broken resistance (519.59) as support. Breakout on 2026-06-12 with 0.9× avg volume. Entry at 515.73, stop at 503.90.</t>
        </is>
      </c>
      <c r="M1485" t="inlineStr">
        <is>
          <t>WATCH</t>
        </is>
      </c>
      <c r="N1485" t="inlineStr">
        <is>
          <t>WATCH: Technical setup detected, but weighted risk/reward 1.93 is below minimum 2.00. Market regime NEUTRAL; sector NEUTRAL; net R/R 1.23.</t>
        </is>
      </c>
      <c r="O1485" t="inlineStr">
        <is>
          <t>LIN
Breakout + Retest
0.33
score
Setup price
515.73
R/R
1.93x
Strategy
WATCH
Grade
B
Quality
74%
Buy Zone
509.13 - 519.59
Stop
503.90
Targets
528.28 / 557.55
After-hours
514.90
vs regular close
-0.61 (-0.12%)
Regular close
515.51
Impact Inside buy zone | ext R/R 1.75x
Jun 24, 08:16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48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48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10591.76}, "factor_exposure_before": {"Materials": 10591.76},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"2026-06-24T20:17:52", "trade_id": "", "trigger_level": 519.59, "vwap_reclaimed": false, "warnings": ["Breakout/retest confirmation requires completed close above trigger, held retest, and no falling candle."], "weighted_net_rr": 1.2326}</t>
        </is>
      </c>
    </row>
    <row r="1486">
      <c r="A1486" t="inlineStr">
        <is>
          <t>2026-06-24T20:17:52</t>
        </is>
      </c>
      <c r="B1486" t="inlineStr">
        <is>
          <t>ALB</t>
        </is>
      </c>
      <c r="C1486" t="inlineStr">
        <is>
          <t>Swing Low + Volume Support Buy Zone</t>
        </is>
      </c>
      <c r="D1486" t="n">
        <v>0.32</v>
      </c>
      <c r="E1486" t="n">
        <v>147.84</v>
      </c>
      <c r="F1486" t="n">
        <v>167.31</v>
      </c>
      <c r="G1486" t="n">
        <v>174.1</v>
      </c>
      <c r="H1486" t="n">
        <v>157.11</v>
      </c>
      <c r="I1486" t="n">
        <v>182.6</v>
      </c>
      <c r="J1486" t="n">
        <v>215.69</v>
      </c>
      <c r="K1486" t="n">
        <v>1.91</v>
      </c>
      <c r="L1486" t="inlineStr">
        <is>
          <t>Price is pulling into a recent swing-low support (169.86) that overlaps with a high-volume area (HVN at 168.45), creating structural + volume confluence. Liquidity sweep below swing low detected — wick and reclaim. Stop below 157.11.</t>
        </is>
      </c>
      <c r="M1486" t="inlineStr">
        <is>
          <t>WATCH</t>
        </is>
      </c>
      <c r="N1486" t="inlineStr">
        <is>
          <t>WATCH: Technical setup detected, but weighted risk/reward 1.91 is below minimum 2.00. Market regime NEUTRAL; sector NEUTRAL; net R/R 1.97.</t>
        </is>
      </c>
      <c r="O1486" t="inlineStr">
        <is>
          <t>ALB
Swing Low + Volume Support Buy Zone
0.32
score
Setup price
147.84
R/R
1.91x
Strategy
WATCH
Grade
C
Quality
59%
Buy Zone
167.31 - 174.10
Stop
157.11
Targets
182.60 / 215.69
After-hours
148.40
vs regular close
+0.61 (+0.41%)
Regular close
147.79
Impact Stop area touched
Jun 24, 08:13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48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48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10591.76}, "factor_exposure_before": {"Materials": 10591.76},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"2026-06-24T20:17:52", "trade_id": "", "trigger_level": 174.1, "vwap_reclaimed": false, "warnings": ["Support/Fib setup requires completed bounce or reclaim from the zone, not a falling candle."], "weighted_net_rr": 1.9747}</t>
        </is>
      </c>
    </row>
    <row r="1487">
      <c r="A1487" t="inlineStr">
        <is>
          <t>2026-06-24T20:17:52</t>
        </is>
      </c>
      <c r="B1487" t="inlineStr">
        <is>
          <t>XEL</t>
        </is>
      </c>
      <c r="C1487" t="inlineStr">
        <is>
          <t>Breakout + Retest</t>
        </is>
      </c>
      <c r="D1487" t="n">
        <v>0.31</v>
      </c>
      <c r="E1487" t="n">
        <v>81.47</v>
      </c>
      <c r="F1487" t="n">
        <v>79.23</v>
      </c>
      <c r="G1487" t="n">
        <v>80.89</v>
      </c>
      <c r="H1487" t="n">
        <v>78.40000000000001</v>
      </c>
      <c r="I1487" t="n">
        <v>83.45999999999999</v>
      </c>
      <c r="J1487" t="n">
        <v>88.12</v>
      </c>
      <c r="K1487" t="n">
        <v>1.18</v>
      </c>
      <c r="L1487" t="inlineStr">
        <is>
          <t>Price (81.47) retesting broken resistance (80.89) as support. Breakout on 2026-06-24 with 0.6× avg volume. Entry at 81.47, stop at 78.40.</t>
        </is>
      </c>
      <c r="M1487" t="inlineStr">
        <is>
          <t>WATCH</t>
        </is>
      </c>
      <c r="N1487" t="inlineStr">
        <is>
          <t>WATCH: Technical setup detected, but weighted risk/reward 1.18 is below minimum 2.00. Market regime NEUTRAL; sector NEUTRAL; net R/R 0.80.</t>
        </is>
      </c>
      <c r="O1487" t="inlineStr">
        <is>
          <t>XEL
Breakout + Retest
0.31
score
Price
81.47
R/R
1.18x
Strategy
WATCH
Grade
B
Quality
65%
Buy Zone
79.23 - 80.89
Stop
78.40
Targets
83.46 / 88.12
After-hours
81.47
vs regular close
+0.02 (+0.02%)
Regular close
81.45
Impact Above buy zone | ext R/R 0.95x | 0.71% from zone
Jun 24, 08:10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487"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487"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0.3378, "initial_action": "WATCH", "last_stop_date": "", "mae": null, "market_cap": 50859241815.25,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"2026-06-24T20:17:52", "trade_id": "", "trigger_level": 80.89, "vwap_reclaimed": false, "warnings": ["Breakout/retest confirmation requires completed close above trigger, held retest, and no falling candle."], "weighted_net_rr": 0.7978}</t>
        </is>
      </c>
    </row>
    <row r="1488">
      <c r="A1488" t="inlineStr">
        <is>
          <t>2026-06-24T20:17:52</t>
        </is>
      </c>
      <c r="B1488" t="inlineStr">
        <is>
          <t>SBAC</t>
        </is>
      </c>
      <c r="C1488" t="inlineStr">
        <is>
          <t>Swing Low + Volume Support Buy Zone</t>
        </is>
      </c>
      <c r="D1488" t="n">
        <v>0.27</v>
      </c>
      <c r="E1488" t="n">
        <v>185.46</v>
      </c>
      <c r="F1488" t="n">
        <v>193.82</v>
      </c>
      <c r="G1488" t="n">
        <v>198.57</v>
      </c>
      <c r="H1488" t="n">
        <v>186.69</v>
      </c>
      <c r="I1488" t="n">
        <v>204.51</v>
      </c>
      <c r="J1488" t="n">
        <v>220.56</v>
      </c>
      <c r="K1488" t="n">
        <v>1.63</v>
      </c>
      <c r="L1488" t="inlineStr">
        <is>
          <t>Price is pulling into a recent swing-low support (195.60) that overlaps with a high-volume area (VAL at 195.35), creating structural + volume confluence. Liquidity sweep below swing low detected — wick and reclaim. Stop below 186.69.</t>
        </is>
      </c>
      <c r="M1488" t="inlineStr">
        <is>
          <t>WATCH</t>
        </is>
      </c>
      <c r="N1488" t="inlineStr">
        <is>
          <t>WATCH: Technical setup detected, but weighted risk/reward 1.63 is below minimum 2.00. Market regime NEUTRAL; sector STRONG; net R/R 1.69.</t>
        </is>
      </c>
      <c r="O1488" t="inlineStr">
        <is>
          <t>SBAC
Swing Low + Volume Support Buy Zone
0.27
score
Price
185.46
R/R
1.63x
Strategy
WATCH
Grade
C
Quality
59%
Buy Zone
193.82 - 198.57
Stop
186.69
Targets
204.51 / 220.56
After-hours
185.46
vs regular close
-0.01 (-0.01%)
Regular close
185.47
Impact Stop area touched
Jun 24, 08:14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488"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488"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10591.76}, "factor_exposure_before": {"Materials": 10591.76},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"2026-06-24T20:17:52", "trade_id": "", "trigger_level": 198.57, "vwap_reclaimed": false, "warnings": ["Support/Fib setup requires completed bounce or reclaim from the zone, not a falling candle."], "weighted_net_rr": 1.6918}</t>
        </is>
      </c>
    </row>
    <row r="1489">
      <c r="A1489" t="inlineStr">
        <is>
          <t>2026-06-24T20:17:52</t>
        </is>
      </c>
      <c r="B1489" t="inlineStr">
        <is>
          <t>HUBS</t>
        </is>
      </c>
      <c r="C1489" t="inlineStr">
        <is>
          <t>Swing Low + Volume Support Buy Zone</t>
        </is>
      </c>
      <c r="D1489" t="n">
        <v>0.26</v>
      </c>
      <c r="E1489" t="n">
        <v>180.73</v>
      </c>
      <c r="F1489" t="n">
        <v>169.18</v>
      </c>
      <c r="G1489" t="n">
        <v>180.03</v>
      </c>
      <c r="H1489" t="n">
        <v>152.9</v>
      </c>
      <c r="I1489" t="n">
        <v>201.08</v>
      </c>
      <c r="J1489" t="n">
        <v>245.75</v>
      </c>
      <c r="K1489" t="n">
        <v>1.29</v>
      </c>
      <c r="L1489" t="inlineStr">
        <is>
          <t>Price is pulling into a recent swing-low support (173.25) that overlaps with a high-volume area (VAL at 176.32), creating structural + volume confluence. Liquidity sweep below swing low detected — wick and reclaim. Stop below 152.90.</t>
        </is>
      </c>
      <c r="M1489" t="inlineStr">
        <is>
          <t>WATCH</t>
        </is>
      </c>
      <c r="N1489" t="inlineStr">
        <is>
          <t>WATCH: Technical setup detected, but weighted risk/reward 1.29 is below minimum 2.00. Market regime NEUTRAL; sector STRONG; net R/R 1.00.</t>
        </is>
      </c>
      <c r="O1489"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08:14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489"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489"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10591.76}, "factor_exposure_before": {"Materials": 10591.76},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"2026-06-24T20:17:52", "trade_id": "", "trigger_level": 180.03, "vwap_reclaimed": false, "warnings": ["Support/Fib setup requires completed bounce or reclaim from the zone, not a falling candle."], "weighted_net_rr": 1.0026}</t>
        </is>
      </c>
    </row>
    <row r="1490">
      <c r="A1490" t="inlineStr">
        <is>
          <t>2026-06-24T20:17:52</t>
        </is>
      </c>
      <c r="B1490" t="inlineStr">
        <is>
          <t>BALL</t>
        </is>
      </c>
      <c r="C1490" t="inlineStr">
        <is>
          <t>No Trade</t>
        </is>
      </c>
      <c r="D1490" t="n">
        <v>0</v>
      </c>
      <c r="E1490" t="n">
        <v>60.98</v>
      </c>
      <c r="H1490" t="n">
        <v>0</v>
      </c>
      <c r="K1490" t="n">
        <v>0</v>
      </c>
      <c r="L1490" t="inlineStr">
        <is>
          <t>No clean technical setup detected. Price in middle of value area or poor risk/reward.</t>
        </is>
      </c>
      <c r="M1490" t="inlineStr">
        <is>
          <t>HOLD</t>
        </is>
      </c>
      <c r="N1490" t="inlineStr">
        <is>
          <t>HOLD: Existing simulated position remains open. NEUTRAL regime recorded.</t>
        </is>
      </c>
      <c r="O1490" t="inlineStr">
        <is>
          <t>BALL
No Trade
0.00
score
Setup price
60.98
R/R
0.00x
Strategy
SKIP
Grade
No Trade
Quality
0%
Buy Zone
-
Stop
0.00
Targets
-
After-hours
60.51
vs regular close
-0.50 (-0.82%)
Regular close
61.01
Impact No active setup
Jun 24, 08:16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90" t="inlineStr">
        <is>
          <t>agent_results/charts/market_lens_agent_20260624_201644_ball.png</t>
        </is>
      </c>
      <c r="Q1490"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49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"2026-06-24T20:17:52", "trade_id": "", "trigger_level": 0.0, "vwap_reclaimed": false, "warnings": ["Target ATR feasibility unavailable.", "Entry confirmation data unavailable; blocking auto-buy."], "weighted_net_rr": 0.0}</t>
        </is>
      </c>
    </row>
    <row r="1491">
      <c r="A1491" t="inlineStr">
        <is>
          <t>2026-06-24T20:17:52</t>
        </is>
      </c>
      <c r="B1491" t="inlineStr">
        <is>
          <t>WELL</t>
        </is>
      </c>
      <c r="C1491" t="inlineStr">
        <is>
          <t>No Trade</t>
        </is>
      </c>
      <c r="D1491" t="n">
        <v>0</v>
      </c>
      <c r="E1491" t="n">
        <v>221.59</v>
      </c>
      <c r="H1491" t="n">
        <v>0</v>
      </c>
      <c r="K1491" t="n">
        <v>0</v>
      </c>
      <c r="L1491" t="inlineStr">
        <is>
          <t>No clean technical setup detected. Price in middle of value area or poor risk/reward.</t>
        </is>
      </c>
      <c r="M1491" t="inlineStr">
        <is>
          <t>SKIP</t>
        </is>
      </c>
      <c r="N1491" t="inlineStr">
        <is>
          <t>SKIP: No Trade result. Market regime NEUTRAL; sector NEUTRAL; net R/R 0.00.</t>
        </is>
      </c>
      <c r="O1491" t="inlineStr">
        <is>
          <t>WELL
No Trade
0.00
score
Setup price
221.59
R/R
0.00x
Strategy
SKIP
Grade
No Trade
Quality
0%
Buy Zone
-
Stop
0.00
Targets
-
After-hours
222.02
vs regular close
+0.38 (+0.17%)
Regular close
221.64
Impact No active setup
Jun 24, 08:15 PM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491" t="inlineStr">
        <is>
          <t>Smart Universe: broad liquid US universe, diversified by sector | Sector: Utilities / Real Assets - Neutral (51/100); XLU sector regime is neutral: 1.3% 3m return, -10.6% vs SPY | Setup: No Trade; score 0.00; R/R 0.00x; price 221.59 | Market: NEUTRAL; Sector regime: NEUTRAL; Net R/R: 0.00; Factors: Utilities / Real Assets | Agent action: SKIP - SKIP: No Trade result. Market regime NEUTRAL; sector NEUTRAL; net R/R 0.00.</t>
        </is>
      </c>
      <c r="R1491"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0.3102, "estimated_spread": 0.0665, "executable_entry": 221.59,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221.59, "gross_rr": 0.0, "gross_rr_1": 0.0, "gross_rr_2": 0.0, "gross_rr_decision": 0.0, "highest_correlation_ticker": "BALL", "highest_correlation_value": 0.4268, "initial_action": "SKIP", "last_stop_date": "", "mae": null, "market_cap": 156423580390.36,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221.7784, "net_reward_1_per_share": 0.0, "net_reward_2_per_share": 0.0, "net_risk_per_share": 221.9667, "net_rr": 0.0, "net_rr_1": 0.0, "net_rr_2": 0.0, "net_stop_assumption": -0.1884, "net_target_1_assumption": -0.1108, "net_target_2_assumption": -0.1108, "normalized_atr_score": 100.0, "normalized_liquidity_score": 61.84, "normalized_momentum_score": 94.21, "normalized_quality_score": 85.95,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221.59,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221.59, "ticker": "WELL", "timestamp": "2026-06-24T20:17:52", "trade_id": "", "trigger_level": 0.0, "vwap_reclaimed": false, "warnings": ["Target ATR feasibility unavailable.", "Entry confirmation data unavailable; blocking auto-buy."], "weighted_net_rr": 0.0}</t>
        </is>
      </c>
    </row>
    <row r="1492">
      <c r="A1492" t="inlineStr">
        <is>
          <t>2026-06-24T20:17:52</t>
        </is>
      </c>
      <c r="B1492" t="inlineStr">
        <is>
          <t>DLTR</t>
        </is>
      </c>
      <c r="C1492" t="inlineStr">
        <is>
          <t>No Trade</t>
        </is>
      </c>
      <c r="D1492" t="n">
        <v>0</v>
      </c>
      <c r="E1492" t="n">
        <v>119.35</v>
      </c>
      <c r="H1492" t="n">
        <v>0</v>
      </c>
      <c r="K1492" t="n">
        <v>0</v>
      </c>
      <c r="L1492" t="inlineStr">
        <is>
          <t>No clean technical setup detected. Price in middle of value area or poor risk/reward.</t>
        </is>
      </c>
      <c r="M1492" t="inlineStr">
        <is>
          <t>SKIP</t>
        </is>
      </c>
      <c r="N1492" t="inlineStr">
        <is>
          <t>SKIP: No Trade result. Market regime NEUTRAL; sector NEUTRAL; net R/R 0.00.</t>
        </is>
      </c>
      <c r="O1492" t="inlineStr">
        <is>
          <t>DLTR
No Trade
0.00
score
Setup price
119.35
R/R
0.00x
Strategy
SKIP
Grade
No Trade
Quality
0%
Buy Zone
-
Stop
0.00
Targets
-
After-hours
119.00
vs regular close
-0.37 (-0.31%)
Regular close
119.37
Impact No active setup
Jun 24, 08:16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97.72
Fib Zone
96.49 - 98.95
Swing Low
85.88
Swing High
116.88
No chart generated</t>
        </is>
      </c>
      <c r="Q1492" t="inlineStr">
        <is>
          <t>Smart Universe: broad liquid US universe, diversified by sector | Sector: Consumer Defensive - Neutral (67/100); XLP sector regime is neutral: 4.3% 3m return, -7.6% vs SPY | Setup: No Trade; score 0.00; R/R 0.00x; price 119.35 | Market: NEUTRAL; Sector regime: NEUTRAL; Net R/R: 0.00; Factors: Consumer Defensive, Defensive, Low Volatility | Agent action: SKIP - SKIP: No Trade result. Market regime NEUTRAL; sector NEUTRAL; net R/R 0.00.</t>
        </is>
      </c>
      <c r="R1492" t="inlineStr">
        <is>
          <t>{"adjusted_cash_out": 0.0, "adjusted_position_size": 0, "adjusted_risk_amount": 0.0, "ask": 0.0, "bid": 0.0, "buy_zone_high": null, "buy_zone_low": null, "cash_available": 89842.36,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"2026-05-28T00:00:00", "entry_confirmation_passed": false, "entry_confirmation_status": "UNKNOWN", "estimated_fees": 0.0, "estimated_slippage": 0.358, "estimated_spread": 0.0955, "executable_entry": 119.35,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119.35, "gross_rr": 0.0, "gross_rr_1": 0.0, "gross_rr_2": 0.0, "gross_rr_decision": 0.0, "highest_correlation_ticker": "BALL", "highest_correlation_value": 0.1951, "initial_action": "SKIP", "last_stop_date": "", "mae": null, "market_cap": 22936036784.56,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119.5768, "net_reward_1_per_share": 0.0, "net_reward_2_per_share": 0.0, "net_risk_per_share": 119.8035, "net_rr": 0.0, "net_rr_1": 0.0, "net_rr_2": 0.0, "net_stop_assumption": -0.2268, "net_target_1_assumption": -0.1373, "net_target_2_assumption": -0.1373, "normalized_atr_score": 100.0, "normalized_liquidity_score": 43.87, "normalized_momentum_score": 100, "normalized_quality_score": 83.16,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119.35,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119.35, "ticker": "DLTR", "timestamp": "2026-06-24T20:17:52", "trade_id": "", "trigger_level": 0.0, "vwap_reclaimed": false, "warnings": ["Target ATR feasibility unavailable.", "Entry confirmation data unavailable; blocking auto-buy."], "weighted_net_rr": 0.0}</t>
        </is>
      </c>
    </row>
    <row r="1493">
      <c r="A1493" t="inlineStr">
        <is>
          <t>2026-06-24T20:17:52</t>
        </is>
      </c>
      <c r="B1493" t="inlineStr">
        <is>
          <t>ED</t>
        </is>
      </c>
      <c r="C1493" t="inlineStr">
        <is>
          <t>No Trade</t>
        </is>
      </c>
      <c r="D1493" t="n">
        <v>0</v>
      </c>
      <c r="E1493" t="n">
        <v>110.72</v>
      </c>
      <c r="H1493" t="n">
        <v>0</v>
      </c>
      <c r="K1493" t="n">
        <v>0</v>
      </c>
      <c r="L1493" t="inlineStr">
        <is>
          <t>No clean technical setup detected. Price in middle of value area or poor risk/reward.</t>
        </is>
      </c>
      <c r="M1493" t="inlineStr">
        <is>
          <t>SKIP</t>
        </is>
      </c>
      <c r="N1493" t="inlineStr">
        <is>
          <t>SKIP: No Trade result. Market regime NEUTRAL; sector NEUTRAL; net R/R 0.00.</t>
        </is>
      </c>
      <c r="O1493" t="inlineStr">
        <is>
          <t>ED
No Trade
0.00
score
Price
110.72
R/R
0.00x
Strategy
SKIP
Grade
No Trade
Quality
0%
Buy Zone
-
Stop
0.00
Targets
-
After-hours
110.72
vs regular close
+0.00 (+0.00%)
Regular close
110.72
Impact No active setup
Jun 24, 08:14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Distribution risk
30%
No actionable setup detected.
No clean technical setup detected. Price in middle of value area or poor risk/reward.
Fib 61.8
105.34
Fib Zone
104.79 - 105.89
Swing Low
102.82
Swing High
109.42
No chart generated</t>
        </is>
      </c>
      <c r="Q1493" t="inlineStr">
        <is>
          <t>Smart Universe: broad liquid US universe, diversified by sector | Sector: Utilities - Neutral (51/100); XLU sector regime is neutral: 1.3% 3m return, -10.6% vs SPY | Setup: No Trade; score 0.00; R/R 0.00x; price 110.72 | Market: NEUTRAL; Sector regime: NEUTRAL; Net R/R: 0.00; Factors: Defensive, Low Volatility, Utilities | Agent action: SKIP - SKIP: No Trade result. Market regime NEUTRAL; sector NEUTRAL; net R/R 0.00.</t>
        </is>
      </c>
      <c r="R1493" t="inlineStr">
        <is>
          <t>{"adjusted_cash_out": 0.0, "adjusted_position_size": 0, "adjusted_risk_amount": 0.0, "ask": 0.0, "bid": 0.0, "buy_zone_high": null, "buy_zone_low": null, "cash_available": 89842.36, "close_above_trigger": false, "company_name": "Consolidated Edison",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0.3322, "estimated_spread": 0.0886, "executable_entry": 110.72,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110.72, "gross_rr": 0.0, "gross_rr_1": 0.0, "gross_rr_2": 0.0, "gross_rr_decision": 0.0, "highest_correlation_ticker": "BALL", "highest_correlation_value": 0.249, "initial_action": "SKIP", "last_stop_date": "", "mae": null, "market_cap": 40803609387.47,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110.9304, "net_reward_1_per_share": 0.0, "net_reward_2_per_share": 0.0, "net_risk_per_share": 111.1407, "net_rr": 0.0, "net_rr_1": 0.0, "net_rr_2": 0.0, "net_stop_assumption": -0.2104, "net_target_1_assumption": -0.1273, "net_target_2_assumption": -0.1273, "normalized_atr_score": 100.0, "normalized_liquidity_score": 35.51, "normalized_momentum_score": 59.19, "normalized_quality_score": 62.29,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110.72,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110.72, "ticker": "ED", "timestamp": "2026-06-24T20:17:52", "trade_id": "", "trigger_level": 0.0, "vwap_reclaimed": false, "warnings": ["Target ATR feasibility unavailable.", "Entry confirmation data unavailable; blocking auto-buy."], "weighted_net_rr": 0.0}</t>
        </is>
      </c>
    </row>
    <row r="1494">
      <c r="A1494" t="inlineStr">
        <is>
          <t>2026-06-24T20:22:50</t>
        </is>
      </c>
      <c r="B1494" t="inlineStr">
        <is>
          <t>TSM</t>
        </is>
      </c>
      <c r="C1494" t="inlineStr">
        <is>
          <t>Breakout + Retest</t>
        </is>
      </c>
      <c r="D1494" t="n">
        <v>0.47</v>
      </c>
      <c r="E1494" t="n">
        <v>440.8</v>
      </c>
      <c r="F1494" t="n">
        <v>430.46</v>
      </c>
      <c r="G1494" t="n">
        <v>449.11</v>
      </c>
      <c r="H1494" t="n">
        <v>421.14</v>
      </c>
      <c r="I1494" t="n">
        <v>465.22</v>
      </c>
      <c r="J1494" t="n">
        <v>515.38</v>
      </c>
      <c r="K1494" t="n">
        <v>2.14</v>
      </c>
      <c r="L1494" t="inlineStr">
        <is>
          <t>Price (440.80) retesting broken resistance (449.11) as support. Breakout on 2026-06-18 with 2.1× avg volume. Volume confirmed breakout. Entry at 440.80, stop at 421.14.</t>
        </is>
      </c>
      <c r="M1494" t="inlineStr">
        <is>
          <t>WATCH</t>
        </is>
      </c>
      <c r="N1494" t="inlineStr">
        <is>
          <t>WATCH_READY: Setup is staged outside regular market hours; re-scan after the regular session opens for entry confirmation.</t>
        </is>
      </c>
      <c r="O1494" t="inlineStr">
        <is>
          <t>TSM
Breakout + Retest
0.47
score
Setup price
440.80
R/R
2.14x
Strategy
WATCH
Grade
A
Quality
84%
Buy Zone
430.46 - 449.11
Stop
421.14
Targets
465.22 / 515.38
After-hours
449.50
vs regular close
+8.46 (+1.92%)
Regular close
441.04
Impact Above buy zone | ext R/R 0.91x | 0.09% from zone
Jun 24, 08:22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t>
        </is>
      </c>
      <c r="P1494" t="inlineStr">
        <is>
          <t>agent_results/charts/market_lens_agent_20260624_202132_tsm.png</t>
        </is>
      </c>
      <c r="Q1494"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94"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10488.56, "Semiconductors": 5730.4}, "factor_exposure_before": {"Materials": 10488.56},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"2026-06-24T20:22:50",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95">
      <c r="A1495" t="inlineStr">
        <is>
          <t>2026-06-24T20:22:50</t>
        </is>
      </c>
      <c r="B1495" t="inlineStr">
        <is>
          <t>EQIX</t>
        </is>
      </c>
      <c r="C1495" t="inlineStr">
        <is>
          <t>Breakout + Retest</t>
        </is>
      </c>
      <c r="D1495" t="n">
        <v>0.44</v>
      </c>
      <c r="E1495" t="n">
        <v>1095</v>
      </c>
      <c r="F1495" t="n">
        <v>1082.17</v>
      </c>
      <c r="G1495" t="n">
        <v>1107.15</v>
      </c>
      <c r="H1495" t="n">
        <v>1069.68</v>
      </c>
      <c r="I1495" t="n">
        <v>1124.98</v>
      </c>
      <c r="J1495" t="n">
        <v>1194.93</v>
      </c>
      <c r="K1495" t="n">
        <v>2.15</v>
      </c>
      <c r="L1495" t="inlineStr">
        <is>
          <t>Price (1095.00) retesting broken resistance (1107.15) as support. Breakout on 2026-06-22 with 1.2× avg volume. Entry at 1095.00, stop at 1069.68.</t>
        </is>
      </c>
      <c r="M1495" t="inlineStr">
        <is>
          <t>WATCH</t>
        </is>
      </c>
      <c r="N1495" t="inlineStr">
        <is>
          <t>WATCH_READY: Setup is staged outside regular market hours; re-scan after the regular session opens for entry confirmation.</t>
        </is>
      </c>
      <c r="O1495" t="inlineStr">
        <is>
          <t>EQIX
Breakout + Retest
0.44
score
Price
1095.00
R/R
2.15x
Strategy
WATCH
Grade
A
Quality
79%
Buy Zone
1082.17 - 1107.15
Stop
1069.68
Targets
1124.98 / 1194.93
After-hours
1095.00
vs regular close
-0.01 (-0.00%)
Regular close
1095.01
Impact Inside buy zone | ext R/R 1.74x
Jun 24, 08:20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stop at 1</t>
        </is>
      </c>
      <c r="P1495" t="inlineStr">
        <is>
          <t>agent_results/charts/market_lens_agent_20260624_202132_eqix.png</t>
        </is>
      </c>
      <c r="Q1495"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95"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"2026-06-24T20:22:50",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96">
      <c r="A1496" t="inlineStr">
        <is>
          <t>2026-06-24T20:22:50</t>
        </is>
      </c>
      <c r="B1496" t="inlineStr">
        <is>
          <t>MIDD</t>
        </is>
      </c>
      <c r="C1496" t="inlineStr">
        <is>
          <t>Breakout + Retest</t>
        </is>
      </c>
      <c r="D1496" t="n">
        <v>0.44</v>
      </c>
      <c r="E1496" t="n">
        <v>168.91</v>
      </c>
      <c r="F1496" t="n">
        <v>161.27</v>
      </c>
      <c r="G1496" t="n">
        <v>166.89</v>
      </c>
      <c r="H1496" t="n">
        <v>158.45</v>
      </c>
      <c r="I1496" t="n">
        <v>175.66</v>
      </c>
      <c r="J1496" t="n">
        <v>191.41</v>
      </c>
      <c r="K1496" t="n">
        <v>1.17</v>
      </c>
      <c r="L1496" t="inlineStr">
        <is>
          <t>Price (168.91) retesting broken resistance (166.89) as support. Breakout on 2026-06-18 with 4.4× avg volume. Volume confirmed breakout. Entry at 168.91, stop at 158.45.</t>
        </is>
      </c>
      <c r="M1496" t="inlineStr">
        <is>
          <t>WATCH</t>
        </is>
      </c>
      <c r="N1496" t="inlineStr">
        <is>
          <t>WATCH: Technical setup detected, but weighted risk/reward 1.17 is below minimum 2.00. Market regime NEUTRAL; sector STRONG; net R/R 0.80.</t>
        </is>
      </c>
      <c r="O1496"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96"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96"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"2026-06-24T20:22:50", "trade_id": "", "trigger_level": 166.89, "vwap_reclaimed": false, "warnings": ["Breakout/retest confirmation requires completed close above trigger, held retest, and no falling candle."], "weighted_net_rr": 0.7982}</t>
        </is>
      </c>
    </row>
    <row r="1497">
      <c r="A1497" t="inlineStr">
        <is>
          <t>2026-06-24T20:22:50</t>
        </is>
      </c>
      <c r="B1497" t="inlineStr">
        <is>
          <t>LMT</t>
        </is>
      </c>
      <c r="C1497" t="inlineStr">
        <is>
          <t>Swing Low + Volume Support Buy Zone</t>
        </is>
      </c>
      <c r="D1497" t="n">
        <v>0.41</v>
      </c>
      <c r="E1497" t="n">
        <v>491.64</v>
      </c>
      <c r="F1497" t="n">
        <v>506.02</v>
      </c>
      <c r="G1497" t="n">
        <v>516.89</v>
      </c>
      <c r="H1497" t="n">
        <v>489.72</v>
      </c>
      <c r="I1497" t="n">
        <v>530.48</v>
      </c>
      <c r="J1497" t="n">
        <v>626.13</v>
      </c>
      <c r="K1497" t="n">
        <v>2.64</v>
      </c>
      <c r="L1497" t="inlineStr">
        <is>
          <t>Price is pulling into a recent swing-low support (510.10) that overlaps with a high-volume area (POC at 510.58), creating structural + volume confluence. Liquidity sweep below swing low detected — wick and reclaim. Stop below 489.72.</t>
        </is>
      </c>
      <c r="M1497" t="inlineStr">
        <is>
          <t>WATCH</t>
        </is>
      </c>
      <c r="N1497" t="inlineStr">
        <is>
          <t>WATCH: Valid setup, but price is not inside the buy zone. Market regime NEUTRAL; sector STRONG; net R/R 2.50.</t>
        </is>
      </c>
      <c r="O1497" t="inlineStr">
        <is>
          <t>LMT
Swing Low + Volume Support Buy Zone
0.41
score
Price
491.64
R/R
2.64x
Strategy
WATCH
Grade
C
Quality
63%
Buy Zone
506.02 - 516.89
Stop
489.72
Targets
530.48 / 626.13
After-hours
491.71
vs regular close
+0.15 (+0.03%)
Regular close
491.56
Impact Below buy zone | ext R/R 29.07x | 2.91% from zone
Jun 24, 08:21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t>
        </is>
      </c>
      <c r="P1497" t="inlineStr">
        <is>
          <t>agent_results/charts/market_lens_agent_20260624_202132_lmt.png</t>
        </is>
      </c>
      <c r="Q1497"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97"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"2026-06-24T20:22:50", "trade_id": "", "trigger_level": 516.89, "vwap_reclaimed": false, "warnings": ["Support/Fib setup requires completed bounce or reclaim from the zone, not a falling candle."], "weighted_net_rr": 2.5004}</t>
        </is>
      </c>
    </row>
    <row r="1498">
      <c r="A1498" t="inlineStr">
        <is>
          <t>2026-06-24T20:22:50</t>
        </is>
      </c>
      <c r="B1498" t="inlineStr">
        <is>
          <t>GD</t>
        </is>
      </c>
      <c r="C1498" t="inlineStr">
        <is>
          <t>Breakout + Retest</t>
        </is>
      </c>
      <c r="D1498" t="n">
        <v>0.4</v>
      </c>
      <c r="E1498" t="n">
        <v>344.32</v>
      </c>
      <c r="F1498" t="n">
        <v>343.19</v>
      </c>
      <c r="G1498" t="n">
        <v>351.36</v>
      </c>
      <c r="H1498" t="n">
        <v>339.11</v>
      </c>
      <c r="I1498" t="n">
        <v>354.12</v>
      </c>
      <c r="J1498" t="n">
        <v>377</v>
      </c>
      <c r="K1498" t="n">
        <v>3.42</v>
      </c>
      <c r="L1498" t="inlineStr">
        <is>
          <t>Price (344.32) retesting broken resistance (351.36) as support. Breakout on 2026-06-11 with 1.7× avg volume. Volume confirmed breakout. Entry at 344.32, stop at 339.11.</t>
        </is>
      </c>
      <c r="M1498" t="inlineStr">
        <is>
          <t>WATCH</t>
        </is>
      </c>
      <c r="N1498" t="inlineStr">
        <is>
          <t>WATCH_READY: Setup is staged outside regular market hours; re-scan after the regular session opens for entry confirmation.</t>
        </is>
      </c>
      <c r="O1498" t="inlineStr">
        <is>
          <t>GD
Breakout + Retest
0.40
score
Price
344.32
R/R
3.42x
Strategy
WATCH
Grade
B
Quality
76%
Buy Zone
343.19 - 351.36
Stop
339.11
Targets
354.12 / 377.00
After-hours
344.32
vs regular close
-0.07 (-0.02%)
Regular close
344.39
Impact Inside buy zone | ext R/R 2.76x
Jun 24, 08:20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Entry at 344.32, stop</t>
        </is>
      </c>
      <c r="P1498" t="inlineStr">
        <is>
          <t>agent_results/charts/market_lens_agent_20260624_202132_gd.png</t>
        </is>
      </c>
      <c r="Q1498"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98"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"2026-06-24T20:22:50",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99">
      <c r="A1499" t="inlineStr">
        <is>
          <t>2026-06-24T20:22:50</t>
        </is>
      </c>
      <c r="B1499" t="inlineStr">
        <is>
          <t>GWW</t>
        </is>
      </c>
      <c r="C1499" t="inlineStr">
        <is>
          <t>Breakout + Retest</t>
        </is>
      </c>
      <c r="D1499" t="n">
        <v>0.4</v>
      </c>
      <c r="E1499" t="n">
        <v>1342.57</v>
      </c>
      <c r="F1499" t="n">
        <v>1320.78</v>
      </c>
      <c r="G1499" t="n">
        <v>1349.74</v>
      </c>
      <c r="H1499" t="n">
        <v>1306.3</v>
      </c>
      <c r="I1499" t="n">
        <v>1377.32</v>
      </c>
      <c r="J1499" t="n">
        <v>1458.41</v>
      </c>
      <c r="K1499" t="n">
        <v>1.74</v>
      </c>
      <c r="L1499" t="inlineStr">
        <is>
          <t>Price (1342.57) retesting broken resistance (1349.74) as support. Breakout on 2026-06-18 with 2.7× avg volume. Volume confirmed breakout. Entry at 1342.57, stop at 1306.30.</t>
        </is>
      </c>
      <c r="M1499" t="inlineStr">
        <is>
          <t>WATCH</t>
        </is>
      </c>
      <c r="N1499" t="inlineStr">
        <is>
          <t>WATCH: Technical setup detected, but weighted risk/reward 1.74 is below minimum 2.00. Market regime NEUTRAL; sector STRONG; net R/R 1.02.</t>
        </is>
      </c>
      <c r="O1499" t="inlineStr">
        <is>
          <t>GWW
Breakout + Retest
0.40
score
Price
1342.57
R/R
1.74x
Strategy
WATCH
Grade
B
Quality
78%
Buy Zone
1320.78 - 1349.74
Stop
1306.30
Targets
1377.32 / 1458.41
After-hours
1342.57
vs regular close
-0.23 (-0.02%)
Regular close
1342.80
Impact Inside buy zone | ext R/R 1.41x
Jun 24, 08:20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99" t="inlineStr">
        <is>
          <t>agent_results/charts/market_lens_agent_20260624_202132_gww.png</t>
        </is>
      </c>
      <c r="Q1499"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99"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"2026-06-24T20:22:50", "trade_id": "", "trigger_level": 1349.74, "vwap_reclaimed": false, "warnings": ["Breakout/retest confirmation requires completed close above trigger, held retest, and no falling candle."], "weighted_net_rr": 1.0182}</t>
        </is>
      </c>
    </row>
    <row r="1500">
      <c r="A1500" t="inlineStr">
        <is>
          <t>2026-06-24T20:22:50</t>
        </is>
      </c>
      <c r="B1500" t="inlineStr">
        <is>
          <t>DE</t>
        </is>
      </c>
      <c r="C1500" t="inlineStr">
        <is>
          <t>Breakout + Retest</t>
        </is>
      </c>
      <c r="D1500" t="n">
        <v>0.39</v>
      </c>
      <c r="E1500" t="n">
        <v>600.75</v>
      </c>
      <c r="F1500" t="n">
        <v>577.14</v>
      </c>
      <c r="G1500" t="n">
        <v>593.98</v>
      </c>
      <c r="H1500" t="n">
        <v>568.72</v>
      </c>
      <c r="I1500" t="n">
        <v>620.96</v>
      </c>
      <c r="J1500" t="n">
        <v>668.12</v>
      </c>
      <c r="K1500" t="n">
        <v>1.15</v>
      </c>
      <c r="L1500" t="inlineStr">
        <is>
          <t>Price (600.75) retesting broken resistance (593.98) as support. Breakout on 2026-06-22 with 0.6× avg volume. Entry at 600.75, stop at 568.72.</t>
        </is>
      </c>
      <c r="M1500" t="inlineStr">
        <is>
          <t>WATCH</t>
        </is>
      </c>
      <c r="N1500" t="inlineStr">
        <is>
          <t>WATCH: Technical setup detected, but weighted risk/reward 1.15 is below minimum 2.00. Market regime NEUTRAL; sector STRONG; net R/R 0.82.</t>
        </is>
      </c>
      <c r="O1500" t="inlineStr">
        <is>
          <t>DE
Breakout + Retest
0.39
score
Price
600.75
R/R
1.15x
Strategy
WATCH
Grade
A
Quality
81%
Buy Zone
577.14 - 593.98
Stop
568.72
Targets
620.96 / 668.12
After-hours
600.75
vs regular close
-0.91 (-0.15%)
Regular close
601.66
Impact Above buy zone | ext R/R 0.93x | 1.13% from zone
Jun 24, 08:20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t>
        </is>
      </c>
      <c r="Q1500"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00"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"2026-06-24T20:22:50", "trade_id": "", "trigger_level": 593.98, "vwap_reclaimed": false, "warnings": ["Breakout/retest confirmation requires completed close above trigger, held retest, and no falling candle."], "weighted_net_rr": 0.8154}</t>
        </is>
      </c>
    </row>
    <row r="1501">
      <c r="A1501" t="inlineStr">
        <is>
          <t>2026-06-24T20:22:50</t>
        </is>
      </c>
      <c r="B1501" t="inlineStr">
        <is>
          <t>INTC</t>
        </is>
      </c>
      <c r="C1501" t="inlineStr">
        <is>
          <t>Breakout + Retest</t>
        </is>
      </c>
      <c r="D1501" t="n">
        <v>0.36</v>
      </c>
      <c r="E1501" t="n">
        <v>131.65</v>
      </c>
      <c r="F1501" t="n">
        <v>122.98</v>
      </c>
      <c r="G1501" t="n">
        <v>132.75</v>
      </c>
      <c r="H1501" t="n">
        <v>118.09</v>
      </c>
      <c r="I1501" t="n">
        <v>143.38</v>
      </c>
      <c r="J1501" t="n">
        <v>170.74</v>
      </c>
      <c r="K1501" t="n">
        <v>1.57</v>
      </c>
      <c r="L1501" t="inlineStr">
        <is>
          <t>Price (131.65) retesting broken resistance (132.75) as support. Breakout on 2026-06-18 with 1.8× avg volume. Volume confirmed breakout. Entry at 131.65, stop at 118.09.</t>
        </is>
      </c>
      <c r="M1501" t="inlineStr">
        <is>
          <t>WATCH</t>
        </is>
      </c>
      <c r="N1501" t="inlineStr">
        <is>
          <t>WATCH: Technical setup detected, but weighted risk/reward 1.57 is below minimum 2.00. Market regime NEUTRAL; sector STRONG; net R/R 1.19.</t>
        </is>
      </c>
      <c r="O1501" t="inlineStr">
        <is>
          <t>INTC
Breakout + Retest
0.36
score
Setup price
131.65
R/R
1.57x
Strategy
WATCH
Grade
B
Quality
74%
Buy Zone
122.98 - 132.75
Stop
118.09
Targets
143.38 / 170.74
After-hours
136.20
vs regular close
+4.46 (+3.38%)
Regular close
131.74
Impact Above buy zone | ext R/R 0.70x | 2.53% from zone
Jun 24, 08:22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501"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01"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"2026-06-24T20:22:50", "trade_id": "", "trigger_level": 132.75, "vwap_reclaimed": false, "warnings": ["Breakout/retest confirmation requires completed close above trigger, held retest, and no falling candle."], "weighted_net_rr": 1.1886}</t>
        </is>
      </c>
    </row>
    <row r="1502">
      <c r="A1502" t="inlineStr">
        <is>
          <t>2026-06-24T20:22:50</t>
        </is>
      </c>
      <c r="B1502" t="inlineStr">
        <is>
          <t>DAR</t>
        </is>
      </c>
      <c r="C1502" t="inlineStr">
        <is>
          <t>VWAP Reclaim Setup</t>
        </is>
      </c>
      <c r="D1502" t="n">
        <v>0.35</v>
      </c>
      <c r="E1502" t="n">
        <v>52.65</v>
      </c>
      <c r="F1502" t="n">
        <v>52.08</v>
      </c>
      <c r="G1502" t="n">
        <v>53.22</v>
      </c>
      <c r="H1502" t="n">
        <v>50.75</v>
      </c>
      <c r="I1502" t="n">
        <v>54.55</v>
      </c>
      <c r="J1502" t="n">
        <v>64.22</v>
      </c>
      <c r="K1502" t="n">
        <v>2.78</v>
      </c>
      <c r="L1502" t="inlineStr">
        <is>
          <t>Price (52.65) reclaiming VWAP (52.32) after trading below it. Volume confirming. Anchored VWAP context 52.65 is supportive. Entry at 52.65, stop at 50.75.</t>
        </is>
      </c>
      <c r="M1502" t="inlineStr">
        <is>
          <t>WATCH</t>
        </is>
      </c>
      <c r="N1502" t="inlineStr">
        <is>
          <t>WATCH_READY: Setup is staged outside regular market hours; re-scan after the regular session opens for entry confirmation.</t>
        </is>
      </c>
      <c r="O1502" t="inlineStr">
        <is>
          <t>DAR
VWAP Reclaim Setup
0.35
score
Price
52.65
R/R
2.78x
Strategy
WATCH
Grade
C
Quality
62%
Buy Zone
52.08 - 53.22
Stop
50.75
Targets
54.55 / 64.22
After-hours
52.65
vs regular close
-0.01 (-0.01%)
Regular close
52.66
Impact Inside buy zone | ext R/R 2.02x
Jun 24, 08:10 PM UTC
Strategy Decision
WATCH
Market
NEUTRAL
Sector
STRONG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53.48.
Invalidation
Exit if price closes below 50.75 or setup support fails.
Trend quality is not clean.
Recent volume shows distribution risk.
Market regime: Mixed.
Relative strength: Leadership.
Price (52.65) reclaiming VWAP (52.32) after trading below it. Volume confirming. Anchored VWAP context 52.65 is</t>
        </is>
      </c>
      <c r="Q1502" t="inlineStr">
        <is>
          <t>Smart Universe: broad liquid US universe, diversified by sector | Sector: Consumer Defensive - Neutral (67/100); XLP sector regime is neutral: 4.3% 3m return, -7.6% vs SPY | Setup: VWAP Reclaim Setup; score 0.35; R/R 2.78x; price 52.65 | Market: NEUTRAL; Sector regime: NEUTRAL; Net R/R: 1.75; Factors: Consumer Defensive, Defensive, Low Volatility | Agent action: WATCH - WATCH_READY: Setup is staged outside regular market hours; re-scan after the regular session opens for entry confirmation.</t>
        </is>
      </c>
      <c r="R1502"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39.48, "normalized_momentum_score": 3.53, "normalized_quality_score": 38.43,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66.91, "setup_score": 0.35, "setup_score_bucket": "&lt;0.40", "setup_type": "VWAP Reclaim Setup", "sizing_adjustment_reason": "Position size reduced by Consumer Defensive sector exposure cap (189 -&gt; 113 shares).", "spread_source": "liquidity_fallback", "stock_score": 0.35, "stop_loss": 50.75, "target_1": 54.55, "target_1_atr_distance": 1.0009, "target_2": 64.22, "target_2_atr_distance": 6.0949, "target_feasibility_status": "OK", "theoretical_entry": 52.08, "ticker": "DAR", "timestamp": "2026-06-24T20:22:50", "trade_id": "", "trigger_level": 52.4276, "vwap_reclaimed": false, "warnings": ["VWAP reclaim requires completed close above VWAP proxy with hold/follow-through.", "Position size reduced by Consumer Defensive sector exposure cap (189 -&gt; 113 shares).", "WATCH: NEUTRAL market requires setup score (0.35 &lt; 0.50).", "WATCH: Neutral market requires stronger normalized quality (38.43/100).",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503">
      <c r="A1503" t="inlineStr">
        <is>
          <t>2026-06-24T20:22:50</t>
        </is>
      </c>
      <c r="B1503" t="inlineStr">
        <is>
          <t>NOW</t>
        </is>
      </c>
      <c r="C1503" t="inlineStr">
        <is>
          <t>Fib 61.8 Confluence Buy Zone</t>
        </is>
      </c>
      <c r="D1503" t="n">
        <v>0.35</v>
      </c>
      <c r="E1503" t="n">
        <v>93.8</v>
      </c>
      <c r="F1503" t="n">
        <v>93.56</v>
      </c>
      <c r="G1503" t="n">
        <v>96.72</v>
      </c>
      <c r="H1503" t="n">
        <v>90.23999999999999</v>
      </c>
      <c r="I1503" t="n">
        <v>101.36</v>
      </c>
      <c r="J1503" t="n">
        <v>122.23</v>
      </c>
      <c r="K1503" t="n">
        <v>4.18</v>
      </c>
      <c r="L1503" t="inlineStr">
        <is>
          <t>Price at 61.8% fib retracement (95.14) with confluence at VWAP. Planned entry at zone low 93.56; executable entry 93.80, stop below fib 78.6% at 90.24.</t>
        </is>
      </c>
      <c r="M1503" t="inlineStr">
        <is>
          <t>WATCH</t>
        </is>
      </c>
      <c r="N1503" t="inlineStr">
        <is>
          <t>WATCH_READY: Setup is staged outside regular market hours; re-scan after the regular session opens for entry confirmation.</t>
        </is>
      </c>
      <c r="O1503" t="inlineStr">
        <is>
          <t>NOW
Fib 61.8 Confluence Buy Zone
0.35
score
Setup price
93.80
R/R
4.18x
Strategy
WATCH
Grade
B
Quality
67%
Buy Zone
93.56 - 96.72
Stop
90.24
Targets
101.36 / 122.23
After-hours
93.38
vs regular close
-0.44 (-0.47%)
Regular close
93.82
Impact Below buy zone | ext R/R 3.88x | 0.20% from zone
Jun 24, 08:22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50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50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"2026-06-24T20:22:50",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504">
      <c r="A1504" t="inlineStr">
        <is>
          <t>2026-06-24T20:22:50</t>
        </is>
      </c>
      <c r="B1504" t="inlineStr">
        <is>
          <t>SO</t>
        </is>
      </c>
      <c r="C1504" t="inlineStr">
        <is>
          <t>Breakout + Retest</t>
        </is>
      </c>
      <c r="D1504" t="n">
        <v>0.35</v>
      </c>
      <c r="E1504" t="n">
        <v>95.78</v>
      </c>
      <c r="F1504" t="n">
        <v>93.23999999999999</v>
      </c>
      <c r="G1504" t="n">
        <v>94.95</v>
      </c>
      <c r="H1504" t="n">
        <v>92.39</v>
      </c>
      <c r="I1504" t="n">
        <v>97.83</v>
      </c>
      <c r="J1504" t="n">
        <v>102.62</v>
      </c>
      <c r="K1504" t="n">
        <v>1.1</v>
      </c>
      <c r="L1504" t="inlineStr">
        <is>
          <t>Price (95.78) retesting broken resistance (94.95) as support. Breakout on 2026-06-24 with 0.7× avg volume. Entry at 95.78, stop at 92.39.</t>
        </is>
      </c>
      <c r="M1504" t="inlineStr">
        <is>
          <t>WATCH</t>
        </is>
      </c>
      <c r="N1504" t="inlineStr">
        <is>
          <t>WATCH: Technical setup detected, but weighted risk/reward 1.10 is below minimum 2.00. Market regime NEUTRAL; sector NEUTRAL; net R/R 0.73.</t>
        </is>
      </c>
      <c r="O1504" t="inlineStr">
        <is>
          <t>SO
Breakout + Retest
0.35
score
Price
95.78
R/R
1.10x
Strategy
WATCH
Grade
B
Quality
73%
Buy Zone
93.24 - 94.95
Stop
92.39
Targets
97.83 / 102.62
After-hours
95.78
vs regular close
+0.02 (+0.02%)
Regular close
95.76
Impact Above buy zone | ext R/R 0.89x | 0.87% from zone
Jun 24, 08:20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50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50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"2026-06-24T20:22:50", "trade_id": "", "trigger_level": 94.95, "vwap_reclaimed": false, "warnings": [], "weighted_net_rr": 0.7304}</t>
        </is>
      </c>
    </row>
    <row r="1505">
      <c r="A1505" t="inlineStr">
        <is>
          <t>2026-06-24T20:22:50</t>
        </is>
      </c>
      <c r="B1505" t="inlineStr">
        <is>
          <t>LIN</t>
        </is>
      </c>
      <c r="C1505" t="inlineStr">
        <is>
          <t>Breakout + Retest</t>
        </is>
      </c>
      <c r="D1505" t="n">
        <v>0.33</v>
      </c>
      <c r="E1505" t="n">
        <v>515.73</v>
      </c>
      <c r="F1505" t="n">
        <v>509.13</v>
      </c>
      <c r="G1505" t="n">
        <v>519.59</v>
      </c>
      <c r="H1505" t="n">
        <v>503.9</v>
      </c>
      <c r="I1505" t="n">
        <v>528.28</v>
      </c>
      <c r="J1505" t="n">
        <v>557.55</v>
      </c>
      <c r="K1505" t="n">
        <v>1.93</v>
      </c>
      <c r="L1505" t="inlineStr">
        <is>
          <t>Price (515.73) retesting broken resistance (519.59) as support. Breakout on 2026-06-12 with 0.9× avg volume. Entry at 515.73, stop at 503.90.</t>
        </is>
      </c>
      <c r="M1505" t="inlineStr">
        <is>
          <t>WATCH</t>
        </is>
      </c>
      <c r="N1505" t="inlineStr">
        <is>
          <t>WATCH: Technical setup detected, but weighted risk/reward 1.93 is below minimum 2.00. Market regime NEUTRAL; sector NEUTRAL; net R/R 1.23.</t>
        </is>
      </c>
      <c r="O1505" t="inlineStr">
        <is>
          <t>LIN
Breakout + Retest
0.33
score
Price
515.73
R/R
1.93x
Strategy
WATCH
Grade
B
Quality
74%
Buy Zone
509.13 - 519.59
Stop
503.90
Targets
528.28 / 557.55
After-hours
515.73
vs regular close
+0.22 (+0.04%)
Regular close
515.51
Impact Inside buy zone | ext R/R 1.56x
Jun 24, 08:20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2026-06-12 wi</t>
        </is>
      </c>
      <c r="Q150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50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"2026-06-24T20:22:50", "trade_id": "", "trigger_level": 519.59, "vwap_reclaimed": false, "warnings": ["Breakout/retest confirmation requires completed close above trigger, held retest, and no falling candle."], "weighted_net_rr": 1.2326}</t>
        </is>
      </c>
    </row>
    <row r="1506">
      <c r="A1506" t="inlineStr">
        <is>
          <t>2026-06-24T20:22:50</t>
        </is>
      </c>
      <c r="B1506" t="inlineStr">
        <is>
          <t>ALB</t>
        </is>
      </c>
      <c r="C1506" t="inlineStr">
        <is>
          <t>Swing Low + Volume Support Buy Zone</t>
        </is>
      </c>
      <c r="D1506" t="n">
        <v>0.32</v>
      </c>
      <c r="E1506" t="n">
        <v>147.84</v>
      </c>
      <c r="F1506" t="n">
        <v>167.31</v>
      </c>
      <c r="G1506" t="n">
        <v>174.1</v>
      </c>
      <c r="H1506" t="n">
        <v>157.11</v>
      </c>
      <c r="I1506" t="n">
        <v>182.6</v>
      </c>
      <c r="J1506" t="n">
        <v>215.69</v>
      </c>
      <c r="K1506" t="n">
        <v>1.91</v>
      </c>
      <c r="L1506" t="inlineStr">
        <is>
          <t>Price is pulling into a recent swing-low support (169.86) that overlaps with a high-volume area (HVN at 168.45), creating structural + volume confluence. Liquidity sweep below swing low detected — wick and reclaim. Stop below 157.11.</t>
        </is>
      </c>
      <c r="M1506" t="inlineStr">
        <is>
          <t>WATCH</t>
        </is>
      </c>
      <c r="N1506" t="inlineStr">
        <is>
          <t>WATCH: Technical setup detected, but weighted risk/reward 1.91 is below minimum 2.00. Market regime NEUTRAL; sector NEUTRAL; net R/R 1.97.</t>
        </is>
      </c>
      <c r="O1506" t="inlineStr">
        <is>
          <t>ALB
Swing Low + Volume Support Buy Zone
0.32
score
Setup price
147.84
R/R
1.91x
Strategy
WATCH
Grade
C
Quality
59%
Buy Zone
167.31 - 174.10
Stop
157.11
Targets
182.60 / 215.69
After-hours
148.89
vs regular close
+1.10 (+0.74%)
Regular close
147.79
Impact Stop area touched
Jun 24, 08:21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50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50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"2026-06-24T20:22:50", "trade_id": "", "trigger_level": 174.1, "vwap_reclaimed": false, "warnings": ["Support/Fib setup requires completed bounce or reclaim from the zone, not a falling candle."], "weighted_net_rr": 1.9747}</t>
        </is>
      </c>
    </row>
    <row r="1507">
      <c r="A1507" t="inlineStr">
        <is>
          <t>2026-06-24T20:22:50</t>
        </is>
      </c>
      <c r="B1507" t="inlineStr">
        <is>
          <t>KR</t>
        </is>
      </c>
      <c r="C1507" t="inlineStr">
        <is>
          <t>VWAP Reclaim Setup</t>
        </is>
      </c>
      <c r="D1507" t="n">
        <v>0.31</v>
      </c>
      <c r="E1507" t="n">
        <v>58.48</v>
      </c>
      <c r="F1507" t="n">
        <v>57.89</v>
      </c>
      <c r="G1507" t="n">
        <v>59.07</v>
      </c>
      <c r="H1507" t="n">
        <v>56.52</v>
      </c>
      <c r="I1507" t="n">
        <v>60.44</v>
      </c>
      <c r="J1507" t="n">
        <v>70.5</v>
      </c>
      <c r="K1507" t="n">
        <v>2.79</v>
      </c>
      <c r="L1507" t="inlineStr">
        <is>
          <t>Price (58.48) reclaiming VWAP (58.31) after trading below it. Volume confirming. Anchored VWAP context 56.89 is supportive. Entry at 58.48, stop at 56.52.</t>
        </is>
      </c>
      <c r="M1507" t="inlineStr">
        <is>
          <t>WATCH</t>
        </is>
      </c>
      <c r="N1507" t="inlineStr">
        <is>
          <t>WATCH_READY: Setup is staged outside regular market hours; re-scan after the regular session opens for entry confirmation.</t>
        </is>
      </c>
      <c r="O1507" t="inlineStr">
        <is>
          <t xml:space="preserve">KR
VWAP Reclaim Setup
0.31
score
Price
58.48
R/R
2.79x
Strategy
WATCH
Grade
C
Quality
62%
Buy Zone
57.89 - 59.07
Stop
56.52
Targets
60.44 / 70.50
After-hours
58.48
vs regular close
+0.00 (+0.00%)
Regular close
58.48
Impact Inside buy zone | ext R/R 2.03x
Jun 24, 08:20 PM UTC
Strategy Decision
WATCH
Market
NEUTRAL
Sector
STRONG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56.89 is </t>
        </is>
      </c>
      <c r="Q150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50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51.87, "normalized_momentum_score": 0, "normalized_quality_score": 40.56,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66.91,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"2026-06-24T20:22:50", "trade_id": "", "trigger_level": 57.6282, "vwap_reclaimed": true, "warnings": ["Position size reduced by Consumer Defensive sector exposure cap (170 -&gt; 102 shares).", "WATCH: NEUTRAL market requires setup score (0.31 &lt; 0.50).", "WATCH: Neutral market requires stronger normalized quality (40.56/100).", "WATCH: Neutral sector requires a cleaner setup score.", "Gross R/R is valid, but Net R/R 1.89 failed minimum 2.50 after slippage/spread adjustment."], "weighted_net_rr": 1.8904}</t>
        </is>
      </c>
    </row>
    <row r="1508">
      <c r="A1508" t="inlineStr">
        <is>
          <t>2026-06-24T20:22:50</t>
        </is>
      </c>
      <c r="B1508" t="inlineStr">
        <is>
          <t>XEL</t>
        </is>
      </c>
      <c r="C1508" t="inlineStr">
        <is>
          <t>Breakout + Retest</t>
        </is>
      </c>
      <c r="D1508" t="n">
        <v>0.31</v>
      </c>
      <c r="E1508" t="n">
        <v>81.47</v>
      </c>
      <c r="F1508" t="n">
        <v>79.23</v>
      </c>
      <c r="G1508" t="n">
        <v>80.89</v>
      </c>
      <c r="H1508" t="n">
        <v>78.40000000000001</v>
      </c>
      <c r="I1508" t="n">
        <v>83.45999999999999</v>
      </c>
      <c r="J1508" t="n">
        <v>88.12</v>
      </c>
      <c r="K1508" t="n">
        <v>1.18</v>
      </c>
      <c r="L1508" t="inlineStr">
        <is>
          <t>Price (81.47) retesting broken resistance (80.89) as support. Breakout on 2026-06-24 with 0.6× avg volume. Entry at 81.47, stop at 78.40.</t>
        </is>
      </c>
      <c r="M1508" t="inlineStr">
        <is>
          <t>WATCH</t>
        </is>
      </c>
      <c r="N1508" t="inlineStr">
        <is>
          <t>WATCH: Technical setup detected, but weighted risk/reward 1.18 is below minimum 2.00. Market regime NEUTRAL; sector NEUTRAL; net R/R 0.80.</t>
        </is>
      </c>
      <c r="O1508" t="inlineStr">
        <is>
          <t>XEL
Breakout + Retest
0.31
score
Price
81.47
R/R
1.18x
Strategy
WATCH
Grade
B
Quality
65%
Buy Zone
79.23 - 80.89
Stop
78.40
Targets
83.46 / 88.12
After-hours
81.47
vs regular close
+0.02 (+0.02%)
Regular close
81.45
Impact Above buy zone | ext R/R 0.95x | 0.71% from zone
Jun 24, 08:20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50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50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"2026-06-24T20:22:50", "trade_id": "", "trigger_level": 80.89, "vwap_reclaimed": false, "warnings": ["Breakout/retest confirmation requires completed close above trigger, held retest, and no falling candle."], "weighted_net_rr": 0.7978}</t>
        </is>
      </c>
    </row>
    <row r="1509">
      <c r="A1509" t="inlineStr">
        <is>
          <t>2026-06-24T20:22:50</t>
        </is>
      </c>
      <c r="B1509" t="inlineStr">
        <is>
          <t>SBAC</t>
        </is>
      </c>
      <c r="C1509" t="inlineStr">
        <is>
          <t>Swing Low + Volume Support Buy Zone</t>
        </is>
      </c>
      <c r="D1509" t="n">
        <v>0.27</v>
      </c>
      <c r="E1509" t="n">
        <v>185.46</v>
      </c>
      <c r="F1509" t="n">
        <v>193.82</v>
      </c>
      <c r="G1509" t="n">
        <v>198.57</v>
      </c>
      <c r="H1509" t="n">
        <v>186.69</v>
      </c>
      <c r="I1509" t="n">
        <v>204.51</v>
      </c>
      <c r="J1509" t="n">
        <v>220.56</v>
      </c>
      <c r="K1509" t="n">
        <v>1.63</v>
      </c>
      <c r="L1509" t="inlineStr">
        <is>
          <t>Price is pulling into a recent swing-low support (195.60) that overlaps with a high-volume area (VAL at 195.35), creating structural + volume confluence. Liquidity sweep below swing low detected — wick and reclaim. Stop below 186.69.</t>
        </is>
      </c>
      <c r="M1509" t="inlineStr">
        <is>
          <t>WATCH</t>
        </is>
      </c>
      <c r="N1509" t="inlineStr">
        <is>
          <t>WATCH: Technical setup detected, but weighted risk/reward 1.63 is below minimum 2.00. Market regime NEUTRAL; sector STRONG; net R/R 1.69.</t>
        </is>
      </c>
      <c r="O1509" t="inlineStr">
        <is>
          <t>SBAC
Swing Low + Volume Support Buy Zone
0.27
score
Price
185.46
R/R
1.63x
Strategy
WATCH
Grade
C
Quality
59%
Buy Zone
193.82 - 198.57
Stop
186.69
Targets
204.51 / 220.56
After-hours
185.46
vs regular close
-0.01 (-0.01%)
Regular close
185.47
Impact Stop area touched
Jun 24, 08:20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50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50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"2026-06-24T20:22:50", "trade_id": "", "trigger_level": 198.57, "vwap_reclaimed": false, "warnings": ["Support/Fib setup requires completed bounce or reclaim from the zone, not a falling candle."], "weighted_net_rr": 1.6918}</t>
        </is>
      </c>
    </row>
    <row r="1510">
      <c r="A1510" t="inlineStr">
        <is>
          <t>2026-06-24T20:22:50</t>
        </is>
      </c>
      <c r="B1510" t="inlineStr">
        <is>
          <t>HUBS</t>
        </is>
      </c>
      <c r="C1510" t="inlineStr">
        <is>
          <t>Swing Low + Volume Support Buy Zone</t>
        </is>
      </c>
      <c r="D1510" t="n">
        <v>0.26</v>
      </c>
      <c r="E1510" t="n">
        <v>180.73</v>
      </c>
      <c r="F1510" t="n">
        <v>169.18</v>
      </c>
      <c r="G1510" t="n">
        <v>180.03</v>
      </c>
      <c r="H1510" t="n">
        <v>152.9</v>
      </c>
      <c r="I1510" t="n">
        <v>201.08</v>
      </c>
      <c r="J1510" t="n">
        <v>245.75</v>
      </c>
      <c r="K1510" t="n">
        <v>1.29</v>
      </c>
      <c r="L1510" t="inlineStr">
        <is>
          <t>Price is pulling into a recent swing-low support (173.25) that overlaps with a high-volume area (VAL at 176.32), creating structural + volume confluence. Liquidity sweep below swing low detected — wick and reclaim. Stop below 152.90.</t>
        </is>
      </c>
      <c r="M1510" t="inlineStr">
        <is>
          <t>WATCH</t>
        </is>
      </c>
      <c r="N1510" t="inlineStr">
        <is>
          <t>WATCH: Technical setup detected, but weighted risk/reward 1.29 is below minimum 2.00. Market regime NEUTRAL; sector STRONG; net R/R 1.00.</t>
        </is>
      </c>
      <c r="O1510"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08:21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510"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51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"2026-06-24T20:22:50", "trade_id": "", "trigger_level": 180.03, "vwap_reclaimed": false, "warnings": ["Support/Fib setup requires completed bounce or reclaim from the zone, not a falling candle."], "weighted_net_rr": 1.0026}</t>
        </is>
      </c>
    </row>
    <row r="1511">
      <c r="A1511" t="inlineStr">
        <is>
          <t>2026-06-24T20:22:50</t>
        </is>
      </c>
      <c r="B1511" t="inlineStr">
        <is>
          <t>TSN</t>
        </is>
      </c>
      <c r="C1511" t="inlineStr">
        <is>
          <t>No Trade</t>
        </is>
      </c>
      <c r="D1511" t="n">
        <v>0</v>
      </c>
      <c r="E1511" t="n">
        <v>57.81</v>
      </c>
      <c r="H1511" t="n">
        <v>0</v>
      </c>
      <c r="K1511" t="n">
        <v>0</v>
      </c>
      <c r="L1511" t="inlineStr">
        <is>
          <t>No clean technical setup detected. Price in middle of value area or poor risk/reward.</t>
        </is>
      </c>
      <c r="M1511" t="inlineStr">
        <is>
          <t>SKIP</t>
        </is>
      </c>
      <c r="N1511" t="inlineStr">
        <is>
          <t>SKIP: No Trade result. Market regime NEUTRAL; sector NEUTRAL; net R/R 0.00.</t>
        </is>
      </c>
      <c r="O1511" t="inlineStr">
        <is>
          <t>TSN
No Trade
0.00
score
Price
57.81
R/R
0.00x
Strategy
SKIP
Grade
No Trade
Quality
0%
Buy Zone
-
Stop
0.00
Targets
-
After-hours
57.81
vs regular close
+0.01 (+0.02%)
Regular close
57.80
Impact No active setup
Jun 24, 08:20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64.35
Fib Zone
63.95 - 64.74
Swing Low
61.53
Swing High
68.90
No chart generated</t>
        </is>
      </c>
      <c r="Q1511" t="inlineStr">
        <is>
          <t>Smart Universe: broad liquid US universe, diversified by sector | Sector: Consumer Defensive - Neutral (67/100); XLP sector regime is neutral: 4.3% 3m return, -7.6% vs SPY | Setup: No Trade; score 0.00; R/R 0.00x; price 57.81 | Market: NEUTRAL; Sector regime: NEUTRAL; Net R/R: 0.00; Factors: Consumer Defensive, Defensive, Low Volatility | Agent action: SKIP - SKIP: No Trade result. Market regime NEUTRAL; sector NEUTRAL; net R/R 0.00.</t>
        </is>
      </c>
      <c r="R1511" t="inlineStr">
        <is>
          <t>{"adjusted_cash_out": 0.0, "adjusted_position_size": 0, "adjusted_risk_amount": 0.0, "ask": 0.0, "bid": 0.0, "buy_zone_high": null, "buy_zone_low": null, "cash_available": 89842.36, "close_above_trigger": false, "company_name": "Tyson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0.1734, "estimated_spread": 0.0462, "executable_entry": 57.81,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57.81, "gross_rr": 0.0, "gross_rr_1": 0.0, "gross_rr_2": 0.0, "gross_rr_decision": 0.0, "highest_correlation_ticker": "BALL", "highest_correlation_value": 0.3273, "initial_action": "SKIP", "last_stop_date": "", "mae": null, "market_cap": 20356601213.2,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57.9198, "net_reward_1_per_share": 0.0, "net_reward_2_per_share": 0.0, "net_risk_per_share": 58.0297, "net_rr": 0.0, "net_rr_1": 0.0, "net_rr_2": 0.0, "net_stop_assumption": -0.1098, "net_target_1_assumption": -0.0665, "net_target_2_assumption": -0.0665, "normalized_atr_score": 100.0, "normalized_liquidity_score": 30.52, "normalized_momentum_score": 16.8, "normalized_quality_score": 41.72,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57.81, "ticker": "TSN", "timestamp": "2026-06-24T20:22:50", "trade_id": "", "trigger_level": 0.0, "vwap_reclaimed": false, "warnings": ["Target ATR feasibility unavailable.", "Entry confirmation data unavailable; blocking auto-buy."], "weighted_net_rr": 0.0}</t>
        </is>
      </c>
    </row>
    <row r="1512">
      <c r="A1512" t="inlineStr">
        <is>
          <t>2026-06-24T20:22:50</t>
        </is>
      </c>
      <c r="B1512" t="inlineStr">
        <is>
          <t>BALL</t>
        </is>
      </c>
      <c r="C1512" t="inlineStr">
        <is>
          <t>No Trade</t>
        </is>
      </c>
      <c r="D1512" t="n">
        <v>0</v>
      </c>
      <c r="E1512" t="n">
        <v>60.98</v>
      </c>
      <c r="H1512" t="n">
        <v>0</v>
      </c>
      <c r="K1512" t="n">
        <v>0</v>
      </c>
      <c r="L1512" t="inlineStr">
        <is>
          <t>No clean technical setup detected. Price in middle of value area or poor risk/reward.</t>
        </is>
      </c>
      <c r="M1512" t="inlineStr">
        <is>
          <t>HOLD</t>
        </is>
      </c>
      <c r="N1512" t="inlineStr">
        <is>
          <t>HOLD: Existing simulated position remains open. NEUTRAL regime recorded.</t>
        </is>
      </c>
      <c r="O1512" t="inlineStr">
        <is>
          <t>BALL
No Trade
0.00
score
Price
60.98
R/R
0.00x
Strategy
SKIP
Grade
No Trade
Quality
0%
Buy Zone
-
Stop
0.00
Targets
-
After-hours
60.98
vs regular close
-0.03 (-0.05%)
Regular close
61.01
Impact No active setup
Jun 24, 08:20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512" t="inlineStr">
        <is>
          <t>agent_results/charts/market_lens_agent_20260624_202132_ball.png</t>
        </is>
      </c>
      <c r="Q1512"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51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"2026-06-24T20:22:50", "trade_id": "", "trigger_level": 0.0, "vwap_reclaimed": false, "warnings": ["Target ATR feasibility unavailable.", "Entry confirmation data unavailable; blocking auto-buy."], "weighted_net_rr": 0.0}</t>
        </is>
      </c>
    </row>
    <row r="1513">
      <c r="A1513" t="inlineStr">
        <is>
          <t>2026-06-25T10:36:58</t>
        </is>
      </c>
      <c r="B1513" t="inlineStr">
        <is>
          <t>AMD</t>
        </is>
      </c>
      <c r="C1513" t="inlineStr">
        <is>
          <t>Breakout + Retest</t>
        </is>
      </c>
      <c r="D1513" t="n">
        <v>0.48</v>
      </c>
      <c r="E1513" t="n">
        <v>519.74</v>
      </c>
      <c r="F1513" t="n">
        <v>513.88</v>
      </c>
      <c r="G1513" t="n">
        <v>546.4400000000001</v>
      </c>
      <c r="H1513" t="n">
        <v>497.6</v>
      </c>
      <c r="I1513" t="n">
        <v>558.8099999999999</v>
      </c>
      <c r="J1513" t="n">
        <v>649.99</v>
      </c>
      <c r="K1513" t="n">
        <v>3.21</v>
      </c>
      <c r="L1513" t="inlineStr">
        <is>
          <t>Price (519.74) retesting broken resistance (546.44) as support. Breakout on 2026-06-15 with 1.0× avg volume. Entry at 519.74, stop at 497.60.</t>
        </is>
      </c>
      <c r="M1513" t="inlineStr">
        <is>
          <t>WATCH</t>
        </is>
      </c>
      <c r="N1513" t="inlineStr">
        <is>
          <t>WATCH_READY: Setup is staged outside regular market hours; re-scan after the regular session opens for entry confirmation.</t>
        </is>
      </c>
      <c r="O1513" t="inlineStr">
        <is>
          <t>AMD
Breakout + Retest
0.48
score
Setup price
519.74
R/R
3.21x
Strategy
WATCH
Grade
A
Quality
86%
Buy Zone
513.88 - 546.44
Stop
497.60
Targets
558.81 / 649.99
Pre-market
538.23
vs regular close
+18.55 (+3.57%)
Regular close
519.68
Impact Inside buy zone | ext R/R 0.96x
Jun 25, 10:33 AM UTC
Strategy Decision
WATCH
Market
NEUTRAL
Sector
STRONG
Net R/R
2.29
T1 R/R
1.54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528.49 or reclaim of broken resistance.
Invalidation
Exit if price closes below 497.60 or setup support fails.
Market regime: Mixed.
Relative strength: Leadership.
Price (519.74) retesting broken resistance (546.44) as support. Breakout on 2026-06-15 with 1.0× avg volume. Entry at 519.74, stop at 497.60.
F</t>
        </is>
      </c>
      <c r="P1513" t="inlineStr">
        <is>
          <t>agent_results/charts/market_lens_agent_20260625_103128_amd.png</t>
        </is>
      </c>
      <c r="Q1513" t="inlineStr">
        <is>
          <t>Smart Universe: broad liquid US universe, diversified by sector | Sector: Technology - Strong (75/100); XLK sector regime is strong: 34.0% 3m return, 22.1% vs SPY | Setup: Breakout + Retest; score 0.48; R/R 3.21x; price 519.74 | Market: NEUTRAL; Sector regime: STRONG; Net R/R: 2.29; Factors: AI / Semiconductors, High Beta Growth, Technology | Agent action: WATCH - WATCH_READY: Setup is staged outside regular market hours; re-scan after the regular session opens for entry confirmation.</t>
        </is>
      </c>
      <c r="R1513" t="inlineStr">
        <is>
          <t>{"adjusted_cash_out": 5717.14, "adjusted_position_size": 11, "adjusted_risk_amount": 243.54, "ask": 0.0, "bid": 0.0, "buy_zone_high": 546.44, "buy_zone_low": 513.88, "cash_available": 89842.36, "close_above_trigger": false, "company_name": "Advanced Micro Devices,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2.0322, "estimated_spread": 0.1559, "executable_entry": 519.74, "execution_liquidity_bucket": "large_liquid", "exit_reason": null, "factor_exposure_after": {"AI / Semiconductors": 5717.14, "High Beta Growth": 5717.14, "Materials": 10488.56, "Technology": 5717.14}, "factor_exposure_before": {"Materials": 10488.56}, "factor_exposure_cap": 7000.0, "factor_exposure_limit_exceeded": false, "factor_tags": ["AI / Semiconductors", "High Beta Growth", "Technology"], "final_action": "WATCH", "gross_reward_1_per_share": 39.07, "gross_reward_2_per_share": 130.25, "gross_risk_per_share": 22.14, "gross_rr": 2.5883, "gross_rr_1": 1.7647, "gross_rr_2": 5.883, "gross_rr_decision": 2.5883, "highest_correlation_ticker": "BALL", "highest_correlation_value": 0.1364, "initial_action": "BUY_SIMULATED", "last_stop_date": "", "mae": null, "market_cap": 847488360190.03,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"2026-06-25T06:36-04:00", "market_structure_status": "SUPPORTED_BY_20D_RESISTANCE", "mfe": null, "minimum_net_rr_required": 2.2, "net_entry": 520.8341, "net_reward_1_per_share": 37.3899, "net_reward_2_per_share": 128.5699, "net_risk_per_share": 24.3281, "net_rr": 2.2865, "net_rr_1": 1.5369, "net_rr_2": 5.2848, "net_stop_assumption": 496.5059, "net_target_1_assumption": 558.224, "net_target_2_assumption": 649.404, "normalized_atr_score": 84.74, "normalized_liquidity_score": 100, "normalized_momentum_score": 100, "normalized_quality_score": 96.19, "original_cash_out": 9875.06, "original_position_size": 19, "original_risk_amount": 420.66,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5717.14, risk 243.54.", "previous_resistance": 562.99, "price": 519.74, "prior_high_20": 562.99, "prior_high_63": 562.99,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5717.14, "sector_exposure_before": 0.0, "sector_exposure_cap": 6000.0, "sector_exposure_limit_exceeded": false, "sector_regime": "STRONG", "sector_score": 74.63, "setup_score": 0.48, "setup_score_bucket": "0.40-0.49", "setup_type": "Breakout + Retest", "sizing_adjustment_reason": "Position size reduced by Technology sector exposure cap (19 -&gt; 11 shares).", "spread_source": "liquidity_fallback", "stock_score": 0.48, "stop_loss": 497.6, "target_1": 558.81, "target_1_atr_distance": 1.1999, "target_2": 649.99, "target_2_atr_distance": 4.0001, "target_feasibility_status": "OK", "theoretical_entry": 513.88, "ticker": "AMD", "timestamp": "2026-06-25T10:36:58", "trade_id": "", "trigger_level": 546.44, "vwap_reclaimed": false, "warnings": ["Breakout/retest confirmation requires completed close above trigger, held retest, and no falling candle.", "Position size reduced by Technology sector exposure cap (19 -&gt; 11 shares).", "WATCH: NEUTRAL market requires setup score (0.48 &lt; 0.50).", "WATCH: Entry confirmation failed - Breakout/retest confirmation requires completed close above trigger, held retest, and no falling candle."], "weighted_net_rr": 2.2865}</t>
        </is>
      </c>
    </row>
    <row r="1514">
      <c r="A1514" t="inlineStr">
        <is>
          <t>2026-06-25T10:36:58</t>
        </is>
      </c>
      <c r="B1514" t="inlineStr">
        <is>
          <t>LLY</t>
        </is>
      </c>
      <c r="C1514" t="inlineStr">
        <is>
          <t>Breakout + Retest</t>
        </is>
      </c>
      <c r="D1514" t="n">
        <v>0.48</v>
      </c>
      <c r="E1514" t="n">
        <v>1117.26</v>
      </c>
      <c r="F1514" t="n">
        <v>1114.53</v>
      </c>
      <c r="G1514" t="n">
        <v>1149.1</v>
      </c>
      <c r="H1514" t="n">
        <v>1097.24</v>
      </c>
      <c r="I1514" t="n">
        <v>1158.75</v>
      </c>
      <c r="J1514" t="n">
        <v>1182.73</v>
      </c>
      <c r="K1514" t="n">
        <v>2.49</v>
      </c>
      <c r="L1514" t="inlineStr">
        <is>
          <t>Price (1117.26) retesting broken resistance (1149.10) as support. Breakout on 2026-06-08 with 1.4× avg volume. Entry at 1117.26, stop at 1097.24.</t>
        </is>
      </c>
      <c r="M1514" t="inlineStr">
        <is>
          <t>WATCH</t>
        </is>
      </c>
      <c r="N1514" t="inlineStr">
        <is>
          <t>WATCH_READY: Setup is staged outside regular market hours; re-scan after the regular session opens for entry confirmation.</t>
        </is>
      </c>
      <c r="O1514" t="inlineStr">
        <is>
          <t>LLY
Breakout + Retest
0.48
score
Price
1117.26
R/R
2.49x
Strategy
WATCH
Grade
A
Quality
83%
Buy Zone
1114.53 - 1149.10
Stop
1097.24
Targets
1158.75 / 1182.73
Pre-market
1117.78
vs regular close
-0.17 (-0.02%)
Regular close
1117.95
Impact Inside buy zone | ext R/R 2.23x
Jun 25, 10:33 AM UTC
Strategy Decision
WATCH
Market
NEUTRAL
Sector
STRONG
Net R/R
1.78
T1 R/R
1.59
Confirm
FAILED
WATCH_READY: Setup is staged outside regular market hours; re-scan after the regular session opens for entry confirmation.
High-quality watchlist candidate
Mixed
Relative Strength
Leadership
91%
Trend Quality
Clean uptrend
86%
Liquidity
Institutional liquidity
100%
Volume
Neutral
65%
Trigger
Close above 1122.02 or reclaim of broken resistance.
Invalidation
Exit if price closes below 1097.24 or setup support fails.
Market regime: Mixed.
Relative strength: Leadership.
Price (1117.26) retesting broken resistance (1149.10) as support. Breakout on 2026-06-08 with 1.4× avg volume. Entry at 1117.26, stop at 1097.</t>
        </is>
      </c>
      <c r="P1514" t="inlineStr">
        <is>
          <t>agent_results/charts/market_lens_agent_20260625_103128_lly.png</t>
        </is>
      </c>
      <c r="Q1514" t="inlineStr">
        <is>
          <t>Smart Universe: broad liquid US universe, diversified by sector | Sector: Healthcare - Strong (69/100); XLV sector regime is strong: 5.3% 3m return, -6.6% vs SPY | Setup: Breakout + Retest; score 0.48; R/R 2.49x; price 1117.26 | Market: NEUTRAL; Sector regime: STRONG; Net R/R: 1.78; Factors: Defensive, Healthcare | Agent action: WATCH - WATCH_READY: Setup is staged outside regular market hours; re-scan after the regular session opens for entry confirmation.</t>
        </is>
      </c>
      <c r="R1514" t="inlineStr">
        <is>
          <t>{"adjusted_cash_out": 5586.3, "adjusted_position_size": 5, "adjusted_risk_amount": 100.1, "ask": 0.0, "bid": 0.0, "buy_zone_high": 1149.1, "buy_zone_low": 1114.53, "cash_available": 89842.36, "close_above_trigger": false, "company_name": "Eli Lilly and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3.7987, "estimated_spread": 0.3352, "executable_entry": 1117.26, "execution_liquidity_bucket": "large_liquid", "exit_reason": null, "factor_exposure_after": {"Defensive": 5586.3, "Healthcare": 5586.3, "Materials": 10488.56}, "factor_exposure_before": {"Materials": 10488.56}, "factor_exposure_cap": 7000.0, "factor_exposure_limit_exceeded": false, "factor_tags": ["Defensive", "Healthcare"], "final_action": "WATCH", "gross_reward_1_per_share": 41.49, "gross_reward_2_per_share": 65.47, "gross_risk_per_share": 20.02, "gross_rr": 2.312, "gross_rr_1": 2.0724, "gross_rr_2": 3.2702, "gross_rr_decision": 2.312, "highest_correlation_ticker": "BALL", "highest_correlation_value": 0.2303, "initial_action": "BUY_SIMULATED", "last_stop_date": "", "mae": null, "market_cap": 996307011975.97,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1119.3269, "net_reward_1_per_share": 38.3058, "net_reward_2_per_share": 62.2858, "net_risk_per_share": 24.1539, "net_rr": 1.7845, "net_rr_1": 1.5859, "net_rr_2": 2.5787, "net_stop_assumption": 1095.1731, "net_target_1_assumption": 1157.6327, "net_target_2_assumption": 1181.6127, "normalized_atr_score": 100.0, "normalized_liquidity_score": 68.98, "normalized_momentum_score": 100, "normalized_quality_score": 90.69, "original_cash_out": 8938.08, "original_position_size": 8, "original_risk_amount": 160.16,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5586.30, risk 100.10.", "previous_resistance": 1182.73, "price": 1117.26, "prior_high_20": 1182.73, "prior_high_63": 1182.73,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5586.3, "sector_exposure_before": 0.0, "sector_exposure_cap": 6000.0, "sector_exposure_limit_exceeded": false, "sector_regime": "STRONG", "sector_score": 68.72, "setup_score": 0.48, "setup_score_bucket": "0.40-0.49", "setup_type": "Breakout + Retest", "sizing_adjustment_reason": "Position size reduced by Healthcare sector exposure cap (8 -&gt; 5 shares).", "spread_source": "liquidity_fallback", "stock_score": 0.48, "stop_loss": 1097.24, "target_1": 1158.75, "target_1_atr_distance": 1.2, "target_2": 1182.73, "target_2_atr_distance": 1.8936, "target_feasibility_status": "OK", "theoretical_entry": 1114.53, "ticker": "LLY", "timestamp": "2026-06-25T10:36:58", "trade_id": "", "trigger_level": 1149.1, "vwap_reclaimed": false, "warnings": ["Breakout/retest confirmation requires completed close above trigger, held retest, and no falling candle.", "Position size reduced by Healthcare sector exposure cap (8 -&gt; 5 shares).", "WATCH: NEUTRAL market requires setup score (0.48 &lt; 0.50).", "Gross R/R is valid, but Net R/R 1.78 failed minimum 2.20 after slippage/spread adjustment.", "WATCH: Entry confirmation failed - Breakout/retest confirmation requires completed close above trigger, held retest, and no falling candle."], "weighted_net_rr": 1.7845}</t>
        </is>
      </c>
    </row>
    <row r="1515">
      <c r="A1515" t="inlineStr">
        <is>
          <t>2026-06-25T10:36:58</t>
        </is>
      </c>
      <c r="B1515" t="inlineStr">
        <is>
          <t>DOC</t>
        </is>
      </c>
      <c r="C1515" t="inlineStr">
        <is>
          <t>Breakout + Retest</t>
        </is>
      </c>
      <c r="D1515" t="n">
        <v>0.44</v>
      </c>
      <c r="E1515" t="n">
        <v>20.82</v>
      </c>
      <c r="F1515" t="n">
        <v>20.22</v>
      </c>
      <c r="G1515" t="n">
        <v>20.74</v>
      </c>
      <c r="H1515" t="n">
        <v>19.96</v>
      </c>
      <c r="I1515" t="n">
        <v>21.52</v>
      </c>
      <c r="J1515" t="n">
        <v>22.9</v>
      </c>
      <c r="K1515" t="n">
        <v>1.38</v>
      </c>
      <c r="L1515" t="inlineStr">
        <is>
          <t>Price (20.82) retesting broken resistance (20.74) as support. Breakout on 2026-06-24 with 0.8× avg volume. Entry at 20.82, stop at 19.96.</t>
        </is>
      </c>
      <c r="M1515" t="inlineStr">
        <is>
          <t>WATCH</t>
        </is>
      </c>
      <c r="N1515" t="inlineStr">
        <is>
          <t>WATCH: Technical setup detected, but weighted risk/reward 1.38 is below minimum 2.00. Market regime NEUTRAL; sector STRONG; net R/R 0.90.</t>
        </is>
      </c>
      <c r="O1515" t="inlineStr">
        <is>
          <t>DOC
Breakout + Retest
0.44
score
Setup price
20.82
R/R
1.38x
Strategy
WATCH
Grade
A
Quality
82%
Buy Zone
20.22 - 20.74
Stop
19.96
Targets
21.52 / 22.90
Pre-market
20.73
vs regular close
-0.09 (-0.45%)
Regular close
20.82
Impact Inside buy zone | ext R/R 1.40x
Jun 25, 09:49 AM UTC
Strategy Decision
WATCH
Market
NEUTRAL
Sector
STRONG
Net R/R
0.90
T1 R/R
0.62
Confirm
FAILED
WATCH: Technical setup detected, but weighted risk/reward 1.38 is below minimum 2.00. Market regime NEUTRAL; sector STRONG; net R/R 0.90.
High-quality watchlist candidate
Mixed
Relative Strength
Leadership
100%
Trend Quality
Clean uptrend
86%
Liquidity
Institutional liquidity
100%
Volume
Neutral
65%
Trigger
Close above 20.82 or reclaim of broken resistance.
Invalidation
Exit if price closes below 19.96 or setup support fails.
Market regime: Mixed.
Relative strength: Leadership.
Price (20.82) retesting broken resistance (20.74) as support. Breakout on 2026-06-24 with 0.8× avg volume. Entry at 20.82, stop at 19.96.
F</t>
        </is>
      </c>
      <c r="Q1515" t="inlineStr">
        <is>
          <t>Smart Universe: broad liquid US universe, diversified by sector | Sector: Real Estate - Strong (74/100); XLRE sector regime is strong: 11.5% 3m return, -0.4% vs SPY | Setup: Breakout + Retest; score 0.44; R/R 1.38x; price 20.82 | Market: NEUTRAL; Sector regime: STRONG; Net R/R: 0.90; Factors: Real Estate | Agent action: WATCH - WATCH: Technical setup detected, but weighted risk/reward 1.38 is below minimum 2.00. Market regime NEUTRAL; sector STRONG; net R/R 0.90.</t>
        </is>
      </c>
      <c r="R1515" t="inlineStr">
        <is>
          <t>{"adjusted_cash_out": 0.0, "adjusted_position_size": 0, "adjusted_risk_amount": 0.0, "ask": 0.0, "bid": 0.0, "buy_zone_high": 20.74, "buy_zone_low": 20.22, "cash_available": 89842.36, "close_above_trigger": false, "company_name": "Healthpeak Properties",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0.1041, "estimated_spread": 0.0167, "executable_entry": 20.82, "execution_liquidity_bucket": "mid_liquid", "exit_reason": null, "factor_exposure_after": {"Materials": 10488.56}, "factor_exposure_before": {"Materials": 10488.56}, "factor_exposure_cap": 7000.0, "factor_exposure_limit_exceeded": false, "factor_tags": ["Real Estate"], "final_action": "WATCH", "gross_reward_1_per_share": 0.7, "gross_reward_2_per_share": 2.08, "gross_risk_per_share": 0.86, "gross_rr": 1.1349, "gross_rr_1": 0.814, "gross_rr_2": 2.4186, "gross_rr_decision": 1.1349, "highest_correlation_ticker": "BALL", "highest_correlation_value": 0.3276, "initial_action": "WATCH", "last_stop_date": "", "mae": null, "market_cap": 14353717985.25,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2.2, "net_entry": 20.8804, "net_reward_1_per_share": 0.6053, "net_reward_2_per_share": 1.9853, "net_risk_per_share": 0.9808, "net_rr": 0.8986, "net_rr_1": 0.6171, "net_rr_2": 2.0242, "net_stop_assumption": 19.8996, "net_target_1_assumption": 21.4856, "net_target_2_assumption": 22.8656, "normalized_atr_score": 100.0, "normalized_liquidity_score": 27.1, "normalized_momentum_score": 100, "normalized_quality_score": 78.13,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20.74, "price": 20.82, "prior_high_20": 20.74, "prior_high_63": 20.74, "r_multiple": null, "reason": "WATCH: Technical setup detected, but weighted risk/reward 1.38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0.44, "setup_score_bucket": "0.40-0.49", "setup_type": "Breakout + Retest", "sizing_adjustment_reason": "", "spread_source": "liquidity_fallback", "stock_score": 0.44, "stop_loss": 19.96, "target_1": 21.52, "target_1_atr_distance": 1.3462, "target_2": 22.9, "target_2_atr_distance": 4.0, "target_feasibility_status": "OK", "theoretical_entry": 20.22, "ticker": "DOC", "timestamp": "2026-06-25T10:36:58", "trade_id": "", "trigger_level": 20.74, "vwap_reclaimed": false, "warnings": ["Breakout/retest confirmation requires completed close above trigger, held retest, and no falling candle."], "weighted_net_rr": 0.8986}</t>
        </is>
      </c>
    </row>
    <row r="1516">
      <c r="A1516" t="inlineStr">
        <is>
          <t>2026-06-25T10:36:58</t>
        </is>
      </c>
      <c r="B1516" t="inlineStr">
        <is>
          <t>MS</t>
        </is>
      </c>
      <c r="C1516" t="inlineStr">
        <is>
          <t>Breakout + Retest</t>
        </is>
      </c>
      <c r="D1516" t="n">
        <v>0.37</v>
      </c>
      <c r="E1516" t="n">
        <v>219.86</v>
      </c>
      <c r="F1516" t="n">
        <v>213.41</v>
      </c>
      <c r="G1516" t="n">
        <v>219.16</v>
      </c>
      <c r="H1516" t="n">
        <v>210.53</v>
      </c>
      <c r="I1516" t="n">
        <v>227.95</v>
      </c>
      <c r="J1516" t="n">
        <v>242.86</v>
      </c>
      <c r="K1516" t="n">
        <v>1.43</v>
      </c>
      <c r="L1516" t="inlineStr">
        <is>
          <t>Price (219.86) retesting broken resistance (219.16) as support. Breakout on 2026-06-16 with 0.9× avg volume. Entry at 219.86, stop at 210.53.</t>
        </is>
      </c>
      <c r="M1516" t="inlineStr">
        <is>
          <t>WATCH</t>
        </is>
      </c>
      <c r="N1516" t="inlineStr">
        <is>
          <t>WATCH: Technical setup detected, but weighted risk/reward 1.43 is below minimum 2.00. Market regime NEUTRAL; sector STRONG; net R/R 1.03.</t>
        </is>
      </c>
      <c r="O1516" t="inlineStr">
        <is>
          <t>MS
Breakout + Retest
0.37
score
Setup price
219.86
R/R
1.43x
Strategy
WATCH
Grade
A
Quality
82%
Buy Zone
213.41 - 219.16
Stop
210.53
Targets
227.95 / 242.86
Pre-market
221.96
vs regular close
+1.91 (+0.87%)
Regular close
220.06
Impact Above buy zone | ext R/R 0.79x | 1.26% from zone
Jun 25, 10:07 AM UTC
Strategy Decision
WATCH
Market
NEUTRAL
Sector
STRONG
Net R/R
1.03
T1 R/R
0.74
Confirm
Passed
WATCH: Technical setup detected, but weighted risk/reward 1.43 is below minimum 2.00. Market regime NEUTRAL; sector STRONG; net R/R 1.03.
High-quality watchlist candidate
Mixed
Relative Strength
Leadership
100%
Trend Quality
Clean uptrend
86%
Liquidity
Institutional liquidity
100%
Volume
Neutral
65%
Trigger
Close above 227.95 or reclaim of broken resistance.
Invalidation
Exit if price closes below 210.53 or setup support fails.
Market regime: Mixed.
Relative strength: Leadership.
Price (219.86) retesting broken resistance (219.16) as support. Breakout on 2026-06-16 with 0.9× avg volume. Entry</t>
        </is>
      </c>
      <c r="Q1516" t="inlineStr">
        <is>
          <t>Smart Universe: broad liquid US universe, diversified by sector | Sector: Financials - Strong (73/100); XLF sector regime is strong: 9.3% 3m return, -2.7% vs SPY | Setup: Breakout + Retest; score 0.37; R/R 1.43x; price 219.86 | Market: NEUTRAL; Sector regime: STRONG; Net R/R: 1.03; Factors: Financials | Agent action: WATCH - WATCH: Technical setup detected, but weighted risk/reward 1.43 is below minimum 2.00. Market regime NEUTRAL; sector STRONG; net R/R 1.03.</t>
        </is>
      </c>
      <c r="R1516" t="inlineStr">
        <is>
          <t>{"adjusted_cash_out": 0.0, "adjusted_position_size": 0, "adjusted_risk_amount": 0.0, "ask": 0.0, "bid": 0.0, "buy_zone_high": 219.16, "buy_zone_low": 213.41, "cash_available": 89842.36, "close_above_trigger": true, "company_name": "Morgan Stanley",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"2026-07-15T00:00:00", "entry_confirmation_passed": true, "entry_confirmation_status": "PASSED", "estimated_fees": 0.0, "estimated_slippage": 0.7475, "estimated_spread": 0.066, "executable_entry": 219.86, "execution_liquidity_bucket": "large_liquid", "exit_reason": null, "factor_exposure_after": {"Materials": 10488.56}, "factor_exposure_before": {"Materials": 10488.56}, "factor_exposure_cap": 7000.0, "factor_exposure_limit_exceeded": false, "factor_tags": ["Financials"], "final_action": "WATCH", "gross_reward_1_per_share": 8.09, "gross_reward_2_per_share": 23.0, "gross_risk_per_share": 9.33, "gross_rr": 1.1867, "gross_rr_1": 0.8671, "gross_rr_2": 2.4652, "gross_rr_decision": 1.1867, "highest_correlation_ticker": "BALL", "highest_correlation_value": 0.1927, "initial_action": "WATCH", "last_stop_date": "", "mae": null, "market_cap": 346781840828.32,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220.2667, "net_reward_1_per_share": 7.4634, "net_reward_2_per_share": 22.3734, "net_risk_per_share": 10.1435, "net_rr": 1.0298, "net_rr_1": 0.7358, "net_rr_2": 2.2057, "net_stop_assumption": 210.1233, "net_target_1_assumption": 227.7301, "net_target_2_assumption": 242.6401, "normalized_atr_score": 100.0, "normalized_liquidity_score": 43.78, "normalized_momentum_score": 100, "normalized_quality_score": 83.13,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230.47, "price": 219.86, "prior_high_20": 230.47, "prior_high_63": 230.47, "r_multiple": null, "reason": "WATCH: Technical setup detected, but weighted risk/reward 1.43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0.37, "setup_score_bucket": "&lt;0.40", "setup_type": "Breakout + Retest", "sizing_adjustment_reason": "", "spread_source": "liquidity_fallback", "stock_score": 0.37, "stop_loss": 210.53, "target_1": 227.95, "target_1_atr_distance": 1.4069, "target_2": 242.86, "target_2_atr_distance": 3.9999, "target_feasibility_status": "OK", "theoretical_entry": 213.41, "ticker": "MS", "timestamp": "2026-06-25T10:36:58", "trade_id": "", "trigger_level": 219.16, "vwap_reclaimed": false, "warnings": [], "weighted_net_rr": 1.0298}</t>
        </is>
      </c>
    </row>
    <row r="1517">
      <c r="A1517" t="inlineStr">
        <is>
          <t>2026-06-25T10:36:58</t>
        </is>
      </c>
      <c r="B1517" t="inlineStr">
        <is>
          <t>UNH</t>
        </is>
      </c>
      <c r="C1517" t="inlineStr">
        <is>
          <t>Breakout + Retest</t>
        </is>
      </c>
      <c r="D1517" t="n">
        <v>0.36</v>
      </c>
      <c r="E1517" t="n">
        <v>405.8</v>
      </c>
      <c r="F1517" t="n">
        <v>392.31</v>
      </c>
      <c r="G1517" t="n">
        <v>401.85</v>
      </c>
      <c r="H1517" t="n">
        <v>387.54</v>
      </c>
      <c r="I1517" t="n">
        <v>417.25</v>
      </c>
      <c r="J1517" t="n">
        <v>443.98</v>
      </c>
      <c r="K1517" t="n">
        <v>1.14</v>
      </c>
      <c r="L1517" t="inlineStr">
        <is>
          <t>Price (405.80) retesting broken resistance (401.85) as support. Breakout on 2026-06-08 with 1.0× avg volume. Entry at 405.80, stop at 387.54.</t>
        </is>
      </c>
      <c r="M1517" t="inlineStr">
        <is>
          <t>WATCH</t>
        </is>
      </c>
      <c r="N1517" t="inlineStr">
        <is>
          <t>WATCH: Technical setup detected, but weighted risk/reward 1.14 is below minimum 2.00. Market regime NEUTRAL; sector STRONG; net R/R 0.79.</t>
        </is>
      </c>
      <c r="O1517" t="inlineStr">
        <is>
          <t>UNH
Breakout + Retest
0.36
score
Setup price
405.80
R/R
1.14x
Strategy
WATCH
Grade
A
Quality
81%
Buy Zone
392.31 - 401.85
Stop
387.54
Targets
417.25 / 443.98
Pre-market
406.02
vs regular close
+0.50 (+0.12%)
Regular close
405.52
Impact Above buy zone | ext R/R 0.90x | 1.03% from zone
Jun 25, 10:30 AM UTC
Strategy Decision
WATCH
Market
NEUTRAL
Sector
STRONG
Net R/R
0.79
T1 R/R
0.52
Confirm
Passed
WATCH: Technical setup detected, but weighted risk/reward 1.14 is below minimum 2.00. Market regime NEUTRAL; sector STRONG; net R/R 0.79.
High-quality watchlist candidate
Mixed
Relative Strength
Leadership
100%
Trend Quality
Clean uptrend
86%
Liquidity
Institutional liquidity
100%
Volume
Neutral
65%
Trigger
Close above 409.90 or reclaim of broken resistance.
Invalidation
Exit if price closes below 387.54 or setup support fails.
Market regime: Mixed.
Relative strength: Leadership.
Price (405.80) retesting broken resistance (401.85) as support. Breakout on 2026-06-08 with 1.0× avg volume. Entr</t>
        </is>
      </c>
      <c r="Q1517" t="inlineStr">
        <is>
          <t>Smart Universe: broad liquid US universe, diversified by sector | Sector: Healthcare - Strong (69/100); XLV sector regime is strong: 5.3% 3m return, -6.6% vs SPY | Setup: Breakout + Retest; score 0.36; R/R 1.14x; price 405.80 | Market: NEUTRAL; Sector regime: STRONG; Net R/R: 0.79; Factors: Defensive, Healthcare | Agent action: WATCH - WATCH: Technical setup detected, but weighted risk/reward 1.14 is below minimum 2.00. Market regime NEUTRAL; sector STRONG; net R/R 0.79.</t>
        </is>
      </c>
      <c r="R1517" t="inlineStr">
        <is>
          <t>{"adjusted_cash_out": 0.0, "adjusted_position_size": 0, "adjusted_risk_amount": 0.0, "ask": 0.0, "bid": 0.0, "buy_zone_high": 401.85, "buy_zone_low": 392.31, "cash_available": 89842.36, "close_above_trigger": true, "company_name": "UnitedHealth Group Incorporated",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1.3797, "estimated_spread": 0.1217, "executable_entry": 405.8, "execution_liquidity_bucket": "large_liquid", "exit_reason": null, "factor_exposure_after": {"Materials": 10488.56}, "factor_exposure_before": {"Materials": 10488.56}, "factor_exposure_cap": 7000.0, "factor_exposure_limit_exceeded": false, "factor_tags": ["Defensive", "Healthcare"], "final_action": "WATCH", "gross_reward_1_per_share": 11.45, "gross_reward_2_per_share": 38.18, "gross_risk_per_share": 18.26, "gross_rr": 0.9198, "gross_rr_1": 0.6271, "gross_rr_2": 2.0909, "gross_rr_decision": 0.9198, "highest_correlation_ticker": "BALL", "highest_correlation_value": 0.1198, "initial_action": "WATCH", "last_stop_date": "", "mae": null, "market_cap": 368524988057.45,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406.5507, "net_reward_1_per_share": 10.2935, "net_reward_2_per_share": 37.0235, "net_risk_per_share": 19.7615, "net_rr": 0.7914, "net_rr_1": 0.5209, "net_rr_2": 1.8735, "net_stop_assumption": 386.7893, "net_target_1_assumption": 416.8442, "net_target_2_assumption": 443.5742, "normalized_atr_score": 100.0, "normalized_liquidity_score": 61.83, "normalized_momentum_score": 100, "normalized_quality_score": 88.55,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414.16, "price": 405.8, "prior_high_20": 414.16, "prior_high_63": 414.16, "r_multiple": null, "reason": "WATCH: Technical setup detected, but weighted risk/reward 1.14 is below minimum 2.00. Market regime NEUTRAL; sector STRONG; net R/R 0.79.",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0.36, "setup_score_bucket": "&lt;0.40", "setup_type": "Breakout + Retest", "sizing_adjustment_reason": "", "spread_source": "liquidity_fallback", "stock_score": 0.36, "stop_loss": 387.54, "target_1": 417.25, "target_1_atr_distance": 1.1997, "target_2": 443.98, "target_2_atr_distance": 4.0004, "target_feasibility_status": "OK", "theoretical_entry": 392.31, "ticker": "UNH", "timestamp": "2026-06-25T10:36:58", "trade_id": "", "trigger_level": 401.85, "vwap_reclaimed": false, "warnings": [], "weighted_net_rr": 0.7914}</t>
        </is>
      </c>
    </row>
    <row r="1518">
      <c r="A1518" t="inlineStr">
        <is>
          <t>2026-06-25T10:36:58</t>
        </is>
      </c>
      <c r="B1518" t="inlineStr">
        <is>
          <t>AMAT</t>
        </is>
      </c>
      <c r="C1518" t="inlineStr">
        <is>
          <t>No Trade</t>
        </is>
      </c>
      <c r="D1518" t="n">
        <v>0</v>
      </c>
      <c r="E1518" t="n">
        <v>588.97</v>
      </c>
      <c r="H1518" t="n">
        <v>0</v>
      </c>
      <c r="K1518" t="n">
        <v>0</v>
      </c>
      <c r="L1518" t="inlineStr">
        <is>
          <t>No clean technical setup detected. Price in middle of value area or poor risk/reward.</t>
        </is>
      </c>
      <c r="M1518" t="inlineStr">
        <is>
          <t>SKIP</t>
        </is>
      </c>
      <c r="N1518" t="inlineStr">
        <is>
          <t>SKIP: No Trade result. Market regime NEUTRAL; sector STRONG; net R/R 0.00.</t>
        </is>
      </c>
      <c r="O1518" t="inlineStr">
        <is>
          <t>AMAT
No Trade
0.00
score
Setup price
588.97
R/R
0.00x
Strategy
SKIP
Grade
No Trade
Quality
0%
Buy Zone
-
Stop
0.00
Targets
-
Pre-market
629.50
vs regular close
+40.56 (+6.89%)
Regular close
588.94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395.33 - 412.34
Swing Low
376.60
Swing High
447.89
No chart generated</t>
        </is>
      </c>
      <c r="Q1518" t="inlineStr">
        <is>
          <t>Smart Universe: broad liquid US universe, diversified by sector | Sector: Semiconductors - Strong (100/100); SMH sector regime is strong: 55.1% 3m return, 43.2% vs SPY | Setup: No Trade; score 0.00; R/R 0.00x; price 588.97 | Market: NEUTRAL; Sector regime: STRONG; Net R/R: 0.00; Factors: AI / Semiconductors, Semiconductors | Agent action: SKIP - SKIP: No Trade result. Market regime NEUTRAL; sector STRONG; net R/R 0.00.</t>
        </is>
      </c>
      <c r="R1518"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0.8246, "estimated_spread": 0.1767, "executable_entry": 588.97,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588.97, "gross_rr": 0.0, "gross_rr_1": 0.0, "gross_rr_2": 0.0, "gross_rr_decision": 0.0, "highest_correlation_ticker": "BALL", "highest_correlation_value": 0.1585, "initial_action": "SKIP", "last_stop_date": "", "mae": null, "market_cap": 467618262226.57,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589.4706, "net_reward_1_per_share": 0.0, "net_reward_2_per_share": 0.0, "net_risk_per_share": 589.9712, "net_rr": 0.0, "net_rr_1": 0.0, "net_rr_2": 0.0, "net_stop_assumption": -0.5006, "net_target_1_assumption": -0.2945, "net_target_2_assumption": -0.2945, "normalized_atr_score": 89.82, "normalized_liquidity_score": 80.38, "normalized_momentum_score": 100, "normalized_quality_score": 91.57,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588.97,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588.97, "ticker": "AMAT", "timestamp": "2026-06-25T10:36:58", "trade_id": "", "trigger_level": 0.0, "vwap_reclaimed": false, "warnings": ["Target ATR feasibility unavailable.", "Entry confirmation data unavailable; blocking auto-buy."], "weighted_net_rr": 0.0}</t>
        </is>
      </c>
    </row>
    <row r="1519">
      <c r="A1519" t="inlineStr">
        <is>
          <t>2026-06-25T10:36:58</t>
        </is>
      </c>
      <c r="B1519" t="inlineStr">
        <is>
          <t>LRCX</t>
        </is>
      </c>
      <c r="C1519" t="inlineStr">
        <is>
          <t>No Trade</t>
        </is>
      </c>
      <c r="D1519" t="n">
        <v>0</v>
      </c>
      <c r="E1519" t="n">
        <v>374.8</v>
      </c>
      <c r="H1519" t="n">
        <v>0</v>
      </c>
      <c r="K1519" t="n">
        <v>0</v>
      </c>
      <c r="L1519" t="inlineStr">
        <is>
          <t>No clean technical setup detected. Price in middle of value area or poor risk/reward.</t>
        </is>
      </c>
      <c r="M1519" t="inlineStr">
        <is>
          <t>SKIP</t>
        </is>
      </c>
      <c r="N1519" t="inlineStr">
        <is>
          <t>SKIP: No Trade result. Market regime NEUTRAL; sector STRONG; net R/R 0.00.</t>
        </is>
      </c>
      <c r="O1519" t="inlineStr">
        <is>
          <t>LRCX
No Trade
0.00
score
Setup price
374.80
R/R
0.00x
Strategy
SKIP
Grade
No Trade
Quality
0%
Buy Zone
-
Stop
0.00
Targets
-
Pre-market
398.95
vs regular close
+24.13 (+6.44%)
Regular close
374.82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221.25 - 232.86
Swing Low
198.46
Swing High
273.31
No chart generated</t>
        </is>
      </c>
      <c r="Q1519" t="inlineStr">
        <is>
          <t>Smart Universe: broad liquid US universe, diversified by sector | Sector: Semiconductors - Strong (100/100); SMH sector regime is strong: 55.1% 3m return, 43.2% vs SPY | Setup: No Trade; score 0.00; R/R 0.00x; price 374.80 | Market: NEUTRAL; Sector regime: STRONG; Net R/R: 0.00; Factors: AI / Semiconductors, Semiconductors | Agent action: SKIP - SKIP: No Trade result. Market regime NEUTRAL; sector STRONG; net R/R 0.00.</t>
        </is>
      </c>
      <c r="R1519"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0.6034, "estimated_spread": 0.1124, "executable_entry": 374.8,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374.8, "gross_rr": 0.0, "gross_rr_1": 0.0, "gross_rr_2": 0.0, "gross_rr_decision": 0.0, "highest_correlation_ticker": "BALL", "highest_correlation_value": 0.2214, "initial_action": "SKIP", "last_stop_date": "", "mae": null, "market_cap": 468702001934.63,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375.1579, "net_reward_1_per_share": 0.0, "net_reward_2_per_share": 0.0, "net_risk_per_share": 375.5159, "net_rr": 0.0, "net_rr_1": 0.0, "net_rr_2": 0.0, "net_stop_assumption": -0.3579, "net_target_1_assumption": -0.2071, "net_target_2_assumption": -0.2071, "normalized_atr_score": 85.47, "normalized_liquidity_score": 73.32, "normalized_momentum_score": 100, "normalized_quality_score": 88.36,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374.8,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374.8, "ticker": "LRCX", "timestamp": "2026-06-25T10:36:58", "trade_id": "", "trigger_level": 0.0, "vwap_reclaimed": false, "warnings": ["Target ATR feasibility unavailable.", "Entry confirmation data unavailable; blocking auto-buy."], "weighted_net_rr": 0.0}</t>
        </is>
      </c>
    </row>
    <row r="1520">
      <c r="A1520" t="inlineStr">
        <is>
          <t>2026-06-25T10:36:58</t>
        </is>
      </c>
      <c r="B1520" t="inlineStr">
        <is>
          <t>KLAC</t>
        </is>
      </c>
      <c r="C1520" t="inlineStr">
        <is>
          <t>No Trade</t>
        </is>
      </c>
      <c r="D1520" t="n">
        <v>0</v>
      </c>
      <c r="E1520" t="n">
        <v>240.48</v>
      </c>
      <c r="H1520" t="n">
        <v>0</v>
      </c>
      <c r="K1520" t="n">
        <v>0</v>
      </c>
      <c r="L1520" t="inlineStr">
        <is>
          <t>No clean technical setup detected. Price in middle of value area or poor risk/reward.</t>
        </is>
      </c>
      <c r="M1520" t="inlineStr">
        <is>
          <t>SKIP</t>
        </is>
      </c>
      <c r="N1520" t="inlineStr">
        <is>
          <t>SKIP: No Trade result. Market regime NEUTRAL; sector STRONG; net R/R 0.00.</t>
        </is>
      </c>
      <c r="O1520" t="inlineStr">
        <is>
          <t>KLAC
No Trade
0.00
score
Setup price
240.48
R/R
0.00x
Strategy
SKIP
Grade
No Trade
Quality
0%
Buy Zone
-
Stop
0.00
Targets
-
Pre-market
252.50
vs regular close
+12.03 (+5.00%)
Regular close
240.47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155.00 - 162.64
Swing Low
137.27
Swing High
193.69
No chart generated</t>
        </is>
      </c>
      <c r="Q1520" t="inlineStr">
        <is>
          <t>Smart Universe: broad liquid US universe, diversified by sector | Sector: Semiconductors - Strong (100/100); SMH sector regime is strong: 55.1% 3m return, 43.2% vs SPY | Setup: No Trade; score 0.00; R/R 0.00x; price 240.48 | Market: NEUTRAL; Sector regime: STRONG; Net R/R: 0.00; Factors: AI / Semiconductors, Semiconductors | Agent action: SKIP - SKIP: No Trade result. Market regime NEUTRAL; sector STRONG; net R/R 0.00.</t>
        </is>
      </c>
      <c r="R1520"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0.3872, "estimated_spread": 0.0721, "executable_entry": 240.48,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240.48, "gross_rr": 0.0, "gross_rr_1": 0.0, "gross_rr_2": 0.0, "gross_rr_decision": 0.0, "highest_correlation_ticker": "BALL", "highest_correlation_value": 0.1946, "initial_action": "SKIP", "last_stop_date": "", "mae": null, "market_cap": 314133056919.79,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240.7097, "net_reward_1_per_share": 0.0, "net_reward_2_per_share": 0.0, "net_risk_per_share": 240.9393, "net_rr": 0.0, "net_rr_1": 0.0, "net_rr_2": 0.0, "net_stop_assumption": -0.2297, "net_target_1_assumption": -0.1329, "net_target_2_assumption": -0.1329, "normalized_atr_score": 83.76, "normalized_liquidity_score": 64.11, "normalized_momentum_score": 100, "normalized_quality_score": 85.17,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240.48, "ticker": "KLAC", "timestamp": "2026-06-25T10:36:58", "trade_id": "", "trigger_level": 0.0, "vwap_reclaimed": false, "warnings": ["Target ATR feasibility unavailable.", "Entry confirmation data unavailable; blocking auto-buy."], "weighted_net_rr": 0.0}</t>
        </is>
      </c>
    </row>
    <row r="1521">
      <c r="A1521" t="inlineStr">
        <is>
          <t>2026-06-25T10:36:58</t>
        </is>
      </c>
      <c r="B1521" t="inlineStr">
        <is>
          <t>PANW</t>
        </is>
      </c>
      <c r="C1521" t="inlineStr">
        <is>
          <t>No Trade</t>
        </is>
      </c>
      <c r="D1521" t="n">
        <v>0</v>
      </c>
      <c r="E1521" t="n">
        <v>285.26</v>
      </c>
      <c r="H1521" t="n">
        <v>0</v>
      </c>
      <c r="K1521" t="n">
        <v>0</v>
      </c>
      <c r="L1521" t="inlineStr">
        <is>
          <t>No clean technical setup detected. Price in middle of value area or poor risk/reward.</t>
        </is>
      </c>
      <c r="M1521" t="inlineStr">
        <is>
          <t>SKIP</t>
        </is>
      </c>
      <c r="N1521" t="inlineStr">
        <is>
          <t>SKIP: No Trade result. Market regime NEUTRAL; sector STRONG; net R/R 0.00.</t>
        </is>
      </c>
      <c r="O1521" t="inlineStr">
        <is>
          <t>PANW
No Trade
0.00
score
Setup price
285.26
R/R
0.00x
Strategy
SKIP
Grade
No Trade
Quality
0%
Buy Zone
-
Stop
0.00
Targets
-
Pre-market
285.86
vs regular close
+0.69 (+0.24%)
Regular close
285.17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206.28 - 212.15
Swing Low
151.28
Swing High
302.95
No chart generated</t>
        </is>
      </c>
      <c r="Q1521" t="inlineStr">
        <is>
          <t>Smart Universe: broad liquid US universe, diversified by sector | Sector: Technology - Strong (75/100); XLK sector regime is strong: 34.0% 3m return, 22.1% vs SPY | Setup: No Trade; score 0.00; R/R 0.00x; price 285.26 | Market: NEUTRAL; Sector regime: STRONG; Net R/R: 0.00; Factors: High Beta Growth, Technology | Agent action: SKIP - SKIP: No Trade result. Market regime NEUTRAL; sector STRONG; net R/R 0.00.</t>
        </is>
      </c>
      <c r="R1521"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0.3994, "estimated_spread": 0.0856, "executable_entry": 285.26,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285.26, "gross_rr": 0.0, "gross_rr_1": 0.0, "gross_rr_2": 0.0, "gross_rr_decision": 0.0, "highest_correlation_ticker": "BALL", "highest_correlation_value": -0.0809, "initial_action": "SKIP", "last_stop_date": "", "mae": null, "market_cap": 232486907958.98,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285.5025, "net_reward_1_per_share": 0.0, "net_reward_2_per_share": 0.0, "net_risk_per_share": 285.7449, "net_rr": 0.0, "net_rr_1": 0.0, "net_rr_2": 0.0, "net_stop_assumption": -0.2425, "net_target_1_assumption": -0.1426, "net_target_2_assumption": -0.1426, "normalized_atr_score": 100.0, "normalized_liquidity_score": 58.63, "normalized_momentum_score": 100, "normalized_quality_score": 87.59,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285.26, "ticker": "PANW", "timestamp": "2026-06-25T10:36:58", "trade_id": "", "trigger_level": 0.0, "vwap_reclaimed": false, "warnings": ["Target ATR feasibility unavailable.", "Entry confirmation data unavailable; blocking auto-buy."], "weighted_net_rr": 0.0}</t>
        </is>
      </c>
    </row>
    <row r="1522">
      <c r="A1522" t="inlineStr">
        <is>
          <t>2026-06-25T10:36:58</t>
        </is>
      </c>
      <c r="B1522" t="inlineStr">
        <is>
          <t>CAT</t>
        </is>
      </c>
      <c r="C1522" t="inlineStr">
        <is>
          <t>No Trade</t>
        </is>
      </c>
      <c r="D1522" t="n">
        <v>0</v>
      </c>
      <c r="E1522" t="n">
        <v>994.45</v>
      </c>
      <c r="H1522" t="n">
        <v>0</v>
      </c>
      <c r="K1522" t="n">
        <v>0</v>
      </c>
      <c r="L1522" t="inlineStr">
        <is>
          <t>No clean technical setup detected. Price in middle of value area or poor risk/reward.</t>
        </is>
      </c>
      <c r="M1522" t="inlineStr">
        <is>
          <t>SKIP</t>
        </is>
      </c>
      <c r="N1522" t="inlineStr">
        <is>
          <t>SKIP: No Trade result. Market regime NEUTRAL; sector STRONG; net R/R 0.00.</t>
        </is>
      </c>
      <c r="O1522" t="inlineStr">
        <is>
          <t>CAT
No Trade
0.00
score
Setup price
994.45
R/R
0.00x
Strategy
SKIP
Grade
No Trade
Quality
0%
Buy Zone
-
Stop
0.00
Targets
-
Pre-market
1011.62
vs regular close
+16.88 (+1.70%)
Regular close
994.74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875.48 - 893.00
Swing Low
845.55
Swing High
946.83
No chart generated</t>
        </is>
      </c>
      <c r="Q1522" t="inlineStr">
        <is>
          <t>Smart Universe: broad liquid US universe, diversified by sector | Sector: Industrials - Strong (73/100); XLI sector regime is strong: 9.4% 3m return, -2.5% vs SPY | Setup: No Trade; score 0.00; R/R 0.00x; price 994.45 | Market: NEUTRAL; Sector regime: STRONG; Net R/R: 0.00; Factors: Industrials | Agent action: SKIP - SKIP: No Trade result. Market regime NEUTRAL; sector STRONG; net R/R 0.00.</t>
        </is>
      </c>
      <c r="R1522"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1.3922, "estimated_spread": 0.2983, "executable_entry": 994.45,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994.45, "gross_rr": 0.0, "gross_rr_1": 0.0, "gross_rr_2": 0.0, "gross_rr_decision": 0.0, "highest_correlation_ticker": "BALL", "highest_correlation_value": 0.334, "initial_action": "SKIP", "last_stop_date": "", "mae": null, "market_cap": 458035703116.81,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995.2953, "net_reward_1_per_share": 0.0, "net_reward_2_per_share": 0.0, "net_risk_per_share": 996.1406, "net_rr": 0.0, "net_rr_1": 0.0, "net_rr_2": 0.0, "net_stop_assumption": -0.8453, "net_target_1_assumption": -0.4972, "net_target_2_assumption": -0.4972, "normalized_atr_score": 100.0, "normalized_liquidity_score": 63.63, "normalized_momentum_score": 100, "normalized_quality_score": 89.09,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994.45,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994.45, "ticker": "CAT", "timestamp": "2026-06-25T10:36:58", "trade_id": "", "trigger_level": 0.0, "vwap_reclaimed": false, "warnings": ["Target ATR feasibility unavailable.", "Entry confirmation data unavailable; blocking auto-buy."], "weighted_net_rr": 0.0}</t>
        </is>
      </c>
    </row>
    <row r="1523">
      <c r="A1523" t="inlineStr">
        <is>
          <t>2026-06-25T10:36:58</t>
        </is>
      </c>
      <c r="B1523" t="inlineStr">
        <is>
          <t>CRWD</t>
        </is>
      </c>
      <c r="C1523" t="inlineStr">
        <is>
          <t>No Trade</t>
        </is>
      </c>
      <c r="D1523" t="n">
        <v>0</v>
      </c>
      <c r="E1523" t="n">
        <v>673.02</v>
      </c>
      <c r="H1523" t="n">
        <v>0</v>
      </c>
      <c r="K1523" t="n">
        <v>0</v>
      </c>
      <c r="L1523" t="inlineStr">
        <is>
          <t>No clean technical setup detected. Price in middle of value area or poor risk/reward.</t>
        </is>
      </c>
      <c r="M1523" t="inlineStr">
        <is>
          <t>SKIP</t>
        </is>
      </c>
      <c r="N1523" t="inlineStr">
        <is>
          <t>SKIP: No Trade result. Market regime NEUTRAL; sector STRONG; net R/R 0.00.</t>
        </is>
      </c>
      <c r="O1523" t="inlineStr">
        <is>
          <t>CRWD
No Trade
0.00
score
Setup price
673.02
R/R
0.00x
Strategy
SKIP
Grade
No Trade
Quality
0%
Buy Zone
-
Stop
0.00
Targets
-
Pre-market
679.72
vs regular close
+6.74 (+1.00%)
Regular close
672.98
Impact No active setup
Jun 25, 10:33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45%
No actionable setup detected.
No clean technical setup detected. Price in middle of value area or poor risk/reward.
Fib 61.8
567.44
Fib Zone
559.21 - 575.67
Swing Low
432.55
Swing High
785.66
No chart generated</t>
        </is>
      </c>
      <c r="Q1523" t="inlineStr">
        <is>
          <t>Smart Universe: broad liquid US universe, diversified by sector | Sector: Technology - Strong (75/100); XLK sector regime is strong: 34.0% 3m return, 22.1% vs SPY | Setup: No Trade; score 0.00; R/R 0.00x; price 673.02 | Market: NEUTRAL; Sector regime: STRONG; Net R/R: 0.00; Factors: High Beta Growth, Technology | Agent action: SKIP - SKIP: No Trade result. Market regime NEUTRAL; sector STRONG; net R/R 0.00.</t>
        </is>
      </c>
      <c r="R1523"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0.9422, "estimated_spread": 0.2019, "executable_entry": 673.02,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673.02, "gross_rr": 0.0, "gross_rr_1": 0.0, "gross_rr_2": 0.0, "gross_rr_decision": 0.0, "highest_correlation_ticker": "BALL", "highest_correlation_value": -0.1273, "initial_action": "SKIP", "last_stop_date": "", "mae": null, "market_cap": 171327220128.37,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673.5921, "net_reward_1_per_share": 0.0, "net_reward_2_per_share": 0.0, "net_risk_per_share": 674.1641, "net_rr": 0.0, "net_rr_1": 0.0, "net_rr_2": 0.0, "net_stop_assumption": -0.5721, "net_target_1_assumption": -0.3365, "net_target_2_assumption": -0.3365, "normalized_atr_score": 100.0, "normalized_liquidity_score": 93.87, "normalized_momentum_score": 100, "normalized_quality_score": 98.16,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673.02,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673.02, "ticker": "CRWD", "timestamp": "2026-06-25T10:36:58", "trade_id": "", "trigger_level": 0.0, "vwap_reclaimed": false, "warnings": ["Target ATR feasibility unavailable.", "Entry confirmation data unavailable; blocking auto-buy."], "weighted_net_rr": 0.0}</t>
        </is>
      </c>
    </row>
    <row r="1524">
      <c r="A1524" t="inlineStr">
        <is>
          <t>2026-06-25T10:36:58</t>
        </is>
      </c>
      <c r="B1524" t="inlineStr">
        <is>
          <t>URI</t>
        </is>
      </c>
      <c r="C1524" t="inlineStr">
        <is>
          <t>No Trade</t>
        </is>
      </c>
      <c r="D1524" t="n">
        <v>0</v>
      </c>
      <c r="E1524" t="n">
        <v>1083.72</v>
      </c>
      <c r="H1524" t="n">
        <v>0</v>
      </c>
      <c r="K1524" t="n">
        <v>0</v>
      </c>
      <c r="L1524" t="inlineStr">
        <is>
          <t>No clean technical setup detected. Price in middle of value area or poor risk/reward.</t>
        </is>
      </c>
      <c r="M1524" t="inlineStr">
        <is>
          <t>SKIP</t>
        </is>
      </c>
      <c r="N1524" t="inlineStr">
        <is>
          <t>SKIP: No Trade result. Market regime NEUTRAL; sector STRONG; net R/R 0.00.</t>
        </is>
      </c>
      <c r="O1524" t="inlineStr">
        <is>
          <t>URI
No Trade
0.00
score
Setup price
1083.72
R/R
0.00x
Strategy
SKIP
Grade
No Trade
Quality
0%
Buy Zone
-
Stop
0.00
Targets
-
Pre-market
1086.00
vs regular close
+2.05 (+0.19%)
Regular close
1083.95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978.26 - 993.58
Swing Low
911.15
Swing High
1106.88
No chart generated</t>
        </is>
      </c>
      <c r="Q1524" t="inlineStr">
        <is>
          <t>Smart Universe: broad liquid US universe, diversified by sector | Sector: Industrials - Strong (73/100); XLI sector regime is strong: 9.4% 3m return, -2.5% vs SPY | Setup: No Trade; score 0.00; R/R 0.00x; price 1083.72 | Market: NEUTRAL; Sector regime: STRONG; Net R/R: 0.00; Factors: Industrials | Agent action: SKIP - SKIP: No Trade result. Market regime NEUTRAL; sector STRONG; net R/R 0.00.</t>
        </is>
      </c>
      <c r="R152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1.5172, "estimated_spread": 0.3251, "executable_entry": 1083.72,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1083.72, "gross_rr": 0.0, "gross_rr_1": 0.0, "gross_rr_2": 0.0, "gross_rr_decision": 0.0, "highest_correlation_ticker": "BALL", "highest_correlation_value": 0.1949, "initial_action": "SKIP", "last_stop_date": "", "mae": null, "market_cap": 67891324916.69,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1084.6412, "net_reward_1_per_share": 0.0, "net_reward_2_per_share": 0.0, "net_risk_per_share": 1085.5623, "net_rr": 0.0, "net_rr_1": 0.0, "net_rr_2": 0.0, "net_stop_assumption": -0.9212, "net_target_1_assumption": -0.5419, "net_target_2_assumption": -0.5419, "normalized_atr_score": 100.0, "normalized_liquidity_score": 50.82, "normalized_momentum_score": 100, "normalized_quality_score": 85.25,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1083.72, "ticker": "URI", "timestamp": "2026-06-25T10:36:58", "trade_id": "", "trigger_level": 0.0, "vwap_reclaimed": false, "warnings": ["Target ATR feasibility unavailable.", "Entry confirmation data unavailable; blocking auto-buy."], "weighted_net_rr": 0.0}</t>
        </is>
      </c>
    </row>
    <row r="1525">
      <c r="A1525" t="inlineStr">
        <is>
          <t>2026-06-25T10:36:58</t>
        </is>
      </c>
      <c r="B1525" t="inlineStr">
        <is>
          <t>DY</t>
        </is>
      </c>
      <c r="C1525" t="inlineStr">
        <is>
          <t>No Trade</t>
        </is>
      </c>
      <c r="D1525" t="n">
        <v>0</v>
      </c>
      <c r="E1525" t="n">
        <v>483.48</v>
      </c>
      <c r="H1525" t="n">
        <v>0</v>
      </c>
      <c r="K1525" t="n">
        <v>0</v>
      </c>
      <c r="L1525" t="inlineStr">
        <is>
          <t>No clean technical setup detected. Price in middle of value area or poor risk/reward.</t>
        </is>
      </c>
      <c r="M1525" t="inlineStr">
        <is>
          <t>SKIP</t>
        </is>
      </c>
      <c r="N1525" t="inlineStr">
        <is>
          <t>SKIP: No Trade result. Market regime NEUTRAL; sector STRONG; net R/R 0.00.</t>
        </is>
      </c>
      <c r="O1525" t="inlineStr">
        <is>
          <t>DY
No Trade
0.00
score
Setup price
483.48
R/R
0.00x
Strategy
SKIP
Grade
No Trade
Quality
0%
Buy Zone
-
Stop
0.00
Targets
-
Pre-market
493.05
vs regular close
+9.57 (+1.98%)
Regular close
483.48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447.84 - 460.31
Swing Low
431.87
Swing High
490.00
No chart generated</t>
        </is>
      </c>
      <c r="Q1525" t="inlineStr">
        <is>
          <t>Smart Universe: broad liquid US universe, diversified by sector | Sector: Industrials - Strong (73/100); XLI sector regime is strong: 9.4% 3m return, -2.5% vs SPY | Setup: No Trade; score 0.00; R/R 0.00x; price 483.48 | Market: NEUTRAL; Sector regime: STRONG; Net R/R: 0.00; Factors: Industrials | Agent action: SKIP - SKIP: No Trade result. Market regime NEUTRAL; sector STRONG; net R/R 0.00.</t>
        </is>
      </c>
      <c r="R1525" t="inlineStr">
        <is>
          <t>{"adjusted_cash_out": 0.0, "adjusted_position_size": 0, "adjusted_risk_amount": 0.0, "ask": 0.0, "bid": 0.0, "buy_zone_high": null, "buy_zone_low": null, "cash_available": 89842.36,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1.4504, "estimated_spread": 0.3868, "executable_entry": 483.48,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483.48, "gross_rr": 0.0, "gross_rr_1": 0.0, "gross_rr_2": 0.0, "gross_rr_decision": 0.0, "highest_correlation_ticker": "BALL", "highest_correlation_value": 0.2267, "initial_action": "SKIP", "last_stop_date": "", "mae": null, "market_cap": 14519608193.34,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484.3986, "net_reward_1_per_share": 0.0, "net_reward_2_per_share": 0.0, "net_risk_per_share": 485.3172, "net_rr": 0.0, "net_rr_1": 0.0, "net_rr_2": 0.0, "net_stop_assumption": -0.9186, "net_target_1_assumption": -0.556, "net_target_2_assumption": -0.556, "normalized_atr_score": 100.0, "normalized_liquidity_score": 36.1, "normalized_momentum_score": 100, "normalized_quality_score": 80.83,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483.48,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483.48, "ticker": "DY", "timestamp": "2026-06-25T10:36:58", "trade_id": "", "trigger_level": 0.0, "vwap_reclaimed": false, "warnings": ["Target ATR feasibility unavailable.", "Entry confirmation data unavailable; blocking auto-buy."], "weighted_net_rr": 0.0}</t>
        </is>
      </c>
    </row>
    <row r="1526">
      <c r="A1526" t="inlineStr">
        <is>
          <t>2026-06-25T10:36:58</t>
        </is>
      </c>
      <c r="B1526" t="inlineStr">
        <is>
          <t>GS</t>
        </is>
      </c>
      <c r="C1526" t="inlineStr">
        <is>
          <t>No Trade</t>
        </is>
      </c>
      <c r="D1526" t="n">
        <v>0</v>
      </c>
      <c r="E1526" t="n">
        <v>1076.91</v>
      </c>
      <c r="H1526" t="n">
        <v>0</v>
      </c>
      <c r="K1526" t="n">
        <v>0</v>
      </c>
      <c r="L1526" t="inlineStr">
        <is>
          <t>No clean technical setup detected. Price in middle of value area or poor risk/reward.</t>
        </is>
      </c>
      <c r="M1526" t="inlineStr">
        <is>
          <t>SKIP</t>
        </is>
      </c>
      <c r="N1526" t="inlineStr">
        <is>
          <t>SKIP: No Trade result. Market regime NEUTRAL; sector STRONG; net R/R 0.00.</t>
        </is>
      </c>
      <c r="O1526" t="inlineStr">
        <is>
          <t>GS
No Trade
0.00
score
Setup price
1076.91
R/R
0.00x
Strategy
SKIP
Grade
No Trade
Quality
0%
Buy Zone
-
Stop
0.00
Targets
-
Pre-market
1082.99
vs regular close
+5.93 (+0.55%)
Regular close
1077.06
Impact No active setup
Jun 25, 10:05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964.74 - 980.69
Swing Low
895.06
Swing High
1098.36
No chart generated</t>
        </is>
      </c>
      <c r="Q1526" t="inlineStr">
        <is>
          <t>Smart Universe: broad liquid US universe, diversified by sector | Sector: Financials - Strong (73/100); XLF sector regime is strong: 9.3% 3m return, -2.7% vs SPY | Setup: No Trade; score 0.00; R/R 0.00x; price 1076.91 | Market: NEUTRAL; Sector regime: STRONG; Net R/R: 0.00; Factors: Financials | Agent action: SKIP - SKIP: No Trade result. Market regime NEUTRAL; sector STRONG; net R/R 0.00.</t>
        </is>
      </c>
      <c r="R1526"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1.5077, "estimated_spread": 0.3231, "executable_entry": 1076.91,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1076.91, "gross_rr": 0.0, "gross_rr_1": 0.0, "gross_rr_2": 0.0, "gross_rr_decision": 0.0, "highest_correlation_ticker": "BALL", "highest_correlation_value": 0.21, "initial_action": "SKIP", "last_stop_date": "", "mae": null, "market_cap": 317696451832.37,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1077.8254, "net_reward_1_per_share": 0.0, "net_reward_2_per_share": 0.0, "net_risk_per_share": 1078.7407, "net_rr": 0.0, "net_rr_1": 0.0, "net_rr_2": 0.0, "net_stop_assumption": -0.9154, "net_target_1_assumption": -0.5385, "net_target_2_assumption": -0.5385, "normalized_atr_score": 100.0, "normalized_liquidity_score": 58.96, "normalized_momentum_score": 100, "normalized_quality_score": 87.69,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1076.91,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1076.91, "ticker": "GS", "timestamp": "2026-06-25T10:36:58", "trade_id": "", "trigger_level": 0.0, "vwap_reclaimed": false, "warnings": ["Target ATR feasibility unavailable.", "Entry confirmation data unavailable; blocking auto-buy."], "weighted_net_rr": 0.0}</t>
        </is>
      </c>
    </row>
    <row r="1527">
      <c r="A1527" t="inlineStr">
        <is>
          <t>2026-06-25T10:36:58</t>
        </is>
      </c>
      <c r="B1527" t="inlineStr">
        <is>
          <t>C</t>
        </is>
      </c>
      <c r="C1527" t="inlineStr">
        <is>
          <t>No Trade</t>
        </is>
      </c>
      <c r="D1527" t="n">
        <v>0</v>
      </c>
      <c r="E1527" t="n">
        <v>143.59</v>
      </c>
      <c r="H1527" t="n">
        <v>0</v>
      </c>
      <c r="K1527" t="n">
        <v>0</v>
      </c>
      <c r="L1527" t="inlineStr">
        <is>
          <t>No clean technical setup detected. Price in middle of value area or poor risk/reward.</t>
        </is>
      </c>
      <c r="M1527" t="inlineStr">
        <is>
          <t>SKIP</t>
        </is>
      </c>
      <c r="N1527" t="inlineStr">
        <is>
          <t>SKIP: No Trade result. Market regime NEUTRAL; sector STRONG; net R/R 0.00.</t>
        </is>
      </c>
      <c r="O1527" t="inlineStr">
        <is>
          <t>C
No Trade
0.00
score
Setup price
143.59
R/R
0.00x
Strategy
SKIP
Grade
No Trade
Quality
0%
Buy Zone
-
Stop
0.00
Targets
-
Pre-market
143.96
vs regular close
+0.24 (+0.17%)
Regular close
143.72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No chart generated</t>
        </is>
      </c>
      <c r="Q1527" t="inlineStr">
        <is>
          <t>Smart Universe: broad liquid US universe, diversified by sector | Sector: Financials - Strong (73/100); XLF sector regime is strong: 9.3% 3m return, -2.7% vs SPY | Setup: No Trade; score 0.00; R/R 0.00x; price 143.59 | Market: NEUTRAL; Sector regime: STRONG; Net R/R: 0.00; Factors: Financials | Agent action: SKIP - SKIP: No Trade result. Market regime NEUTRAL; sector STRONG; net R/R 0.00.</t>
        </is>
      </c>
      <c r="R1527"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0.201, "estimated_spread": 0.0431, "executable_entry": 143.59,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143.59, "gross_rr": 0.0, "gross_rr_1": 0.0, "gross_rr_2": 0.0, "gross_rr_decision": 0.0, "highest_correlation_ticker": "BALL", "highest_correlation_value": 0.2375, "initial_action": "SKIP", "last_stop_date": "", "mae": null, "market_cap": 244903788722.44,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143.7121, "net_reward_1_per_share": 0.0, "net_reward_2_per_share": 0.0, "net_risk_per_share": 143.8341, "net_rr": 0.0, "net_rr_1": 0.0, "net_rr_2": 0.0, "net_stop_assumption": -0.1221, "net_target_1_assumption": -0.0718, "net_target_2_assumption": -0.0718,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143.59,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143.59, "ticker": "C", "timestamp": "2026-06-25T10:36:58", "trade_id": "", "trigger_level": 0.0, "vwap_reclaimed": false, "warnings": ["Target ATR feasibility unavailable.", "Entry confirmation data unavailable; blocking auto-buy."], "weighted_net_rr": 0.0}</t>
        </is>
      </c>
    </row>
    <row r="1528">
      <c r="A1528" t="inlineStr">
        <is>
          <t>2026-06-25T10:36:58</t>
        </is>
      </c>
      <c r="B1528" t="inlineStr">
        <is>
          <t>TXN</t>
        </is>
      </c>
      <c r="C1528" t="inlineStr">
        <is>
          <t>No Trade</t>
        </is>
      </c>
      <c r="D1528" t="n">
        <v>0</v>
      </c>
      <c r="E1528" t="n">
        <v>303.11</v>
      </c>
      <c r="H1528" t="n">
        <v>0</v>
      </c>
      <c r="K1528" t="n">
        <v>0</v>
      </c>
      <c r="L1528" t="inlineStr">
        <is>
          <t>No clean technical setup detected. Price in middle of value area or poor risk/reward.</t>
        </is>
      </c>
      <c r="M1528" t="inlineStr">
        <is>
          <t>SKIP</t>
        </is>
      </c>
      <c r="N1528" t="inlineStr">
        <is>
          <t>SKIP: No Trade result. Market regime NEUTRAL; sector STRONG; net R/R 0.00.</t>
        </is>
      </c>
      <c r="O1528" t="inlineStr">
        <is>
          <t>TXN
No Trade
0.00
score
Setup price
303.11
R/R
0.00x
Strategy
SKIP
Grade
No Trade
Quality
0%
Buy Zone
-
Stop
0.00
Targets
-
Pre-market
310.85
vs regular close
+7.59 (+2.50%)
Regular close
303.26
Impact No active setup
Jun 25, 10:31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223.12
Fib Zone
219.58 - 226.65
Swing Low
184.01
Swing High
286.37
No chart generated</t>
        </is>
      </c>
      <c r="Q1528" t="inlineStr">
        <is>
          <t>Smart Universe: broad liquid US universe, diversified by sector | Sector: Technology - Strong (75/100); XLK sector regime is strong: 34.0% 3m return, 22.1% vs SPY | Setup: No Trade; score 0.00; R/R 0.00x; price 303.11 | Market: NEUTRAL; Sector regime: STRONG; Net R/R: 0.00; Factors: AI / Semiconductors, Technology | Agent action: SKIP - SKIP: No Trade result. Market regime NEUTRAL; sector STRONG; net R/R 0.00.</t>
        </is>
      </c>
      <c r="R1528"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0.4244, "estimated_spread": 0.0909, "executable_entry": 303.11, "execution_liquidity_bucket": "large_liquid", "exit_reason": null, "factor_exposure_after": {"Materials": 10488.56}, "factor_exposure_before": {"Materials": 10488.56}, "factor_exposure_cap": 7000.0, "factor_exposure_limit_exceeded": false, "factor_tags": ["AI / Semiconductors", "Technology"], "final_action": "SKIP", "gross_reward_1_per_share": 0.0, "gross_reward_2_per_share": 0.0, "gross_risk_per_share": 303.11, "gross_rr": 0.0, "gross_rr_1": 0.0, "gross_rr_2": 0.0, "gross_rr_decision": 0.0, "highest_correlation_ticker": "BALL", "highest_correlation_value": 0.2285, "initial_action": "SKIP", "last_stop_date": "", "mae": null, "market_cap": 275858212548.57,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303.3676, "net_reward_1_per_share": 0.0, "net_reward_2_per_share": 0.0, "net_risk_per_share": 303.6253, "net_rr": 0.0, "net_rr_1": 0.0, "net_rr_2": 0.0, "net_stop_assumption": -0.2576, "net_target_1_assumption": -0.1516, "net_target_2_assumption": -0.1516, "normalized_atr_score": 100.0, "normalized_liquidity_score": 62.23, "normalized_momentum_score": 100, "normalized_quality_score": 88.67,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303.11,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303.11, "ticker": "TXN", "timestamp": "2026-06-25T10:36:58", "trade_id": "", "trigger_level": 0.0, "vwap_reclaimed": false, "warnings": ["Target ATR feasibility unavailable.", "Entry confirmation data unavailable; blocking auto-buy."], "weighted_net_rr": 0.0}</t>
        </is>
      </c>
    </row>
    <row r="1529">
      <c r="A1529" t="inlineStr">
        <is>
          <t>2026-06-25T10:36:58</t>
        </is>
      </c>
      <c r="B1529" t="inlineStr">
        <is>
          <t>ASML</t>
        </is>
      </c>
      <c r="C1529" t="inlineStr">
        <is>
          <t>No Trade</t>
        </is>
      </c>
      <c r="D1529" t="n">
        <v>0</v>
      </c>
      <c r="E1529" t="n">
        <v>1762.77</v>
      </c>
      <c r="H1529" t="n">
        <v>0</v>
      </c>
      <c r="K1529" t="n">
        <v>0</v>
      </c>
      <c r="L1529" t="inlineStr">
        <is>
          <t>No clean technical setup detected. Price in middle of value area or poor risk/reward.</t>
        </is>
      </c>
      <c r="M1529" t="inlineStr">
        <is>
          <t>SKIP</t>
        </is>
      </c>
      <c r="N1529" t="inlineStr">
        <is>
          <t>SKIP: No Trade result. Market regime NEUTRAL; sector STRONG; net R/R 0.00.</t>
        </is>
      </c>
      <c r="O1529" t="inlineStr">
        <is>
          <t>ASML
No Trade
0.00
score
Setup price
1762.77
R/R
0.00x
Strategy
SKIP
Grade
No Trade
Quality
0%
Buy Zone
-
Stop
0.00
Targets
-
Pre-market
1842.96
vs regular close
+79.38 (+4.50%)
Regular close
1763.58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1455.99
Fib Zone
1434.06 - 1477.91
Swing Low
1364.81
Swing High
1603.49
No chart generated</t>
        </is>
      </c>
      <c r="Q1529" t="inlineStr">
        <is>
          <t>Smart Universe: broad liquid US universe, diversified by sector | Sector: Semiconductors - Strong (100/100); SMH sector regime is strong: 55.1% 3m return, 43.2% vs SPY | Setup: No Trade; score 0.00; R/R 0.00x; price 1762.77 | Market: NEUTRAL; Sector regime: STRONG; Net R/R: 0.00; Factors: AI / Semiconductors, Semiconductors | Agent action: SKIP - SKIP: No Trade result. Market regime NEUTRAL; sector STRONG; net R/R 0.00.</t>
        </is>
      </c>
      <c r="R1529"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2.4679, "estimated_spread": 0.5288, "executable_entry": 1762.77,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1762.77, "gross_rr": 0.0, "gross_rr_1": 0.0, "gross_rr_2": 0.0, "gross_rr_decision": 0.0, "highest_correlation_ticker": "BALL", "highest_correlation_value": 0.2437, "initial_action": "SKIP", "last_stop_date": "", "mae": null, "market_cap": 679402704859.74,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1764.2684, "net_reward_1_per_share": 0.0, "net_reward_2_per_share": 0.0, "net_risk_per_share": 1765.7667, "net_rr": 0.0, "net_rr_1": 0.0, "net_rr_2": 0.0, "net_stop_assumption": -1.4984, "net_target_1_assumption": -0.8814, "net_target_2_assumption": -0.8814, "normalized_atr_score": 98.17, "normalized_liquidity_score": 69.06, "normalized_momentum_score": 100, "normalized_quality_score": 90.26,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1762.77,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1762.77, "ticker": "ASML", "timestamp": "2026-06-25T10:36:58", "trade_id": "", "trigger_level": 0.0, "vwap_reclaimed": false, "warnings": ["Target ATR feasibility unavailable.", "Entry confirmation data unavailable; blocking auto-buy."], "weighted_net_rr": 0.0}</t>
        </is>
      </c>
    </row>
    <row r="1530">
      <c r="A1530" t="inlineStr">
        <is>
          <t>2026-06-25T10:36:58</t>
        </is>
      </c>
      <c r="B1530" t="inlineStr">
        <is>
          <t>GE</t>
        </is>
      </c>
      <c r="C1530" t="inlineStr">
        <is>
          <t>No Trade</t>
        </is>
      </c>
      <c r="D1530" t="n">
        <v>0</v>
      </c>
      <c r="E1530" t="n">
        <v>365.88</v>
      </c>
      <c r="H1530" t="n">
        <v>0</v>
      </c>
      <c r="K1530" t="n">
        <v>0</v>
      </c>
      <c r="L1530" t="inlineStr">
        <is>
          <t>No clean technical setup detected. Price in middle of value area or poor risk/reward.</t>
        </is>
      </c>
      <c r="M1530" t="inlineStr">
        <is>
          <t>SKIP</t>
        </is>
      </c>
      <c r="N1530" t="inlineStr">
        <is>
          <t>SKIP: No Trade result. Market regime NEUTRAL; sector STRONG; net R/R 0.00.</t>
        </is>
      </c>
      <c r="O1530" t="inlineStr">
        <is>
          <t>GE
No Trade
0.00
score
Setup price
365.88
R/R
0.00x
Strategy
SKIP
Grade
No Trade
Quality
0%
Buy Zone
-
Stop
0.00
Targets
-
Pre-market
366.23
vs regular close
+0.52 (+0.14%)
Regular close
365.71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281.96 - 287.25
Swing Low
268.91
Swing High
310.00
No chart generated</t>
        </is>
      </c>
      <c r="Q1530" t="inlineStr">
        <is>
          <t>Smart Universe: broad liquid US universe, diversified by sector | Sector: Industrials - Strong (73/100); XLI sector regime is strong: 9.4% 3m return, -2.5% vs SPY | Setup: No Trade; score 0.00; R/R 0.00x; price 365.88 | Market: NEUTRAL; Sector regime: STRONG; Net R/R: 0.00; Factors: Industrials | Agent action: SKIP - SKIP: No Trade result. Market regime NEUTRAL; sector STRONG; net R/R 0.00.</t>
        </is>
      </c>
      <c r="R1530"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0.5122, "estimated_spread": 0.1098, "executable_entry": 365.88,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365.88, "gross_rr": 0.0, "gross_rr_1": 0.0, "gross_rr_2": 0.0, "gross_rr_decision": 0.0, "highest_correlation_ticker": "BALL", "highest_correlation_value": 0.4579, "initial_action": "SKIP", "last_stop_date": "", "mae": null, "market_cap": 382282260247.35,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366.191, "net_reward_1_per_share": 0.0, "net_reward_2_per_share": 0.0, "net_risk_per_share": 366.502, "net_rr": 0.0, "net_rr_1": 0.0, "net_rr_2": 0.0, "net_stop_assumption": -0.311, "net_target_1_assumption": -0.1829, "net_target_2_assumption": -0.1829, "normalized_atr_score": 100.0, "normalized_liquidity_score": 48.35, "normalized_momentum_score": 100, "normalized_quality_score": 84.5,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365.88, "ticker": "GE", "timestamp": "2026-06-25T10:36:58", "trade_id": "", "trigger_level": 0.0, "vwap_reclaimed": false, "warnings": ["Target ATR feasibility unavailable.", "Entry confirmation data unavailable; blocking auto-buy."], "weighted_net_rr": 0.0}</t>
        </is>
      </c>
    </row>
    <row r="1531">
      <c r="A1531" t="inlineStr">
        <is>
          <t>2026-06-25T10:36:58</t>
        </is>
      </c>
      <c r="B1531" t="inlineStr">
        <is>
          <t>DD</t>
        </is>
      </c>
      <c r="C1531" t="inlineStr">
        <is>
          <t>No Trade</t>
        </is>
      </c>
      <c r="D1531" t="n">
        <v>0</v>
      </c>
      <c r="E1531" t="n">
        <v>137.82</v>
      </c>
      <c r="H1531" t="n">
        <v>0</v>
      </c>
      <c r="K1531" t="n">
        <v>0</v>
      </c>
      <c r="L1531" t="inlineStr">
        <is>
          <t>No clean technical setup detected. Price in middle of value area or poor risk/reward.</t>
        </is>
      </c>
      <c r="M1531" t="inlineStr">
        <is>
          <t>SKIP</t>
        </is>
      </c>
      <c r="N1531" t="inlineStr">
        <is>
          <t>SKIP: No Trade result. Market regime NEUTRAL; sector NEUTRAL; net R/R 0.00.</t>
        </is>
      </c>
      <c r="O1531" t="inlineStr">
        <is>
          <t>DD
No Trade
0.00
score
Setup price
137.82
R/R
0.00x
Strategy
SKIP
Grade
No Trade
Quality
0%
Buy Zone
-
Stop
0.00
Targets
-
Pre-market
136.53
vs regular close
-1.33 (-0.96%)
Regular close
137.86
Impact No active setup
Jun 25, 09:55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531" t="inlineStr">
        <is>
          <t>Smart Universe: broad liquid US universe, diversified by sector | Sector: Materials - Neutral (45/100); XLB sector regime is neutral: 3.9% 3m return, -8.0% vs SPY | Setup: No Trade; score 0.00; R/R 0.00x; price 137.82 | Market: NEUTRAL; Sector regime: NEUTRAL; Net R/R: 0.00; Factors: Materials | Agent action: SKIP - SKIP: No Trade result. Market regime NEUTRAL; sector NEUTRAL; net R/R 0.00.</t>
        </is>
      </c>
      <c r="R1531" t="inlineStr">
        <is>
          <t>{"adjusted_cash_out": 0.0, "adjusted_position_size": 0, "adjusted_risk_amount": 0.0, "ask": 0.0, "bid": 0.0, "buy_zone_high": null, "buy_zone_low": null, "cash_available": 89842.36,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0.4135, "estimated_spread": 0.1103, "executable_entry": 137.82,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137.82, "gross_rr": 0.0, "gross_rr_1": 0.0, "gross_rr_2": 0.0, "gross_rr_decision": 0.0, "highest_correlation_ticker": "BALL", "highest_correlation_value": 0.0881, "initial_action": "SKIP", "last_stop_date": "", "mae": null, "market_cap": 18608374696.91,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138.0819, "net_reward_1_per_share": 0.0, "net_reward_2_per_share": 0.0, "net_risk_per_share": 138.3437, "net_rr": 0.0, "net_rr_1": 0.0, "net_rr_2": 0.0, "net_stop_assumption": -0.2619, "net_target_1_assumption": -0.1585, "net_target_2_assumption": -0.1585, "normalized_atr_score": 95.73, "normalized_liquidity_score": 26.0, "normalized_momentum_score": 100, "normalized_quality_score": 76.73,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137.82,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137.82, "ticker": "DD", "timestamp": "2026-06-25T10:36:58", "trade_id": "", "trigger_level": 0.0, "vwap_reclaimed": false, "warnings": ["Target ATR feasibility unavailable.", "Entry confirmation data unavailable; blocking auto-buy."], "weighted_net_rr": 0.0}</t>
        </is>
      </c>
    </row>
    <row r="1532">
      <c r="A1532" t="inlineStr">
        <is>
          <t>2026-06-25T10:36:58</t>
        </is>
      </c>
      <c r="B1532" t="inlineStr">
        <is>
          <t>OC</t>
        </is>
      </c>
      <c r="C1532" t="inlineStr">
        <is>
          <t>No Trade</t>
        </is>
      </c>
      <c r="D1532" t="n">
        <v>0</v>
      </c>
      <c r="E1532" t="n">
        <v>134.17</v>
      </c>
      <c r="H1532" t="n">
        <v>0</v>
      </c>
      <c r="K1532" t="n">
        <v>0</v>
      </c>
      <c r="L1532" t="inlineStr">
        <is>
          <t>No clean technical setup detected. Price in middle of value area or poor risk/reward.</t>
        </is>
      </c>
      <c r="M1532" t="inlineStr">
        <is>
          <t>SKIP</t>
        </is>
      </c>
      <c r="N1532" t="inlineStr">
        <is>
          <t>SKIP: No Trade result. Market regime NEUTRAL; sector STRONG; net R/R 0.00.</t>
        </is>
      </c>
      <c r="O1532" t="inlineStr">
        <is>
          <t>OC
No Trade
0.00
score
Price
134.17
R/R
0.00x
Strategy
SKIP
Grade
No Trade
Quality
0%
Buy Zone
-
Stop
0.00
Targets
-
Pre-market
134.17
vs regular close
-0.04 (-0.03%)
Regular close
134.21
Impact No active setup
Jun 25, 09:57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114.55
Fib Zone
113.20 - 115.90
Swing Low
106.44
Swing High
127.67
No chart generated</t>
        </is>
      </c>
      <c r="Q1532" t="inlineStr">
        <is>
          <t>Smart Universe: broad liquid US universe, diversified by sector | Sector: Industrials - Strong (73/100); XLI sector regime is strong: 9.4% 3m return, -2.5% vs SPY | Setup: No Trade; score 0.00; R/R 0.00x; price 134.17 | Market: NEUTRAL; Sector regime: STRONG; Net R/R: 0.00; Factors: Industrials | Agent action: SKIP - SKIP: No Trade result. Market regime NEUTRAL; sector STRONG; net R/R 0.00.</t>
        </is>
      </c>
      <c r="R1532" t="inlineStr">
        <is>
          <t>{"adjusted_cash_out": 0.0, "adjusted_position_size": 0, "adjusted_risk_amount": 0.0, "ask": 0.0, "bid": 0.0, "buy_zone_high": null, "buy_zone_low": null, "cash_available": 89842.36,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0.4025, "estimated_spread": 0.1073, "executable_entry": 134.17,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134.17, "gross_rr": 0.0, "gross_rr_1": 0.0, "gross_rr_2": 0.0, "gross_rr_decision": 0.0, "highest_correlation_ticker": "BALL", "highest_correlation_value": 0.4097, "initial_action": "SKIP", "last_stop_date": "", "mae": null, "market_cap": 10804484412.78,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134.4249, "net_reward_1_per_share": 0.0, "net_reward_2_per_share": 0.0, "net_risk_per_share": 134.6798, "net_rr": 0.0, "net_rr_1": 0.0, "net_rr_2": 0.0, "net_stop_assumption": -0.2549, "net_target_1_assumption": -0.1543, "net_target_2_assumption": -0.1543, "normalized_atr_score": 100.0, "normalized_liquidity_score": 20.59, "normalized_momentum_score": 100, "normalized_quality_score": 76.18,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134.17, "ticker": "OC", "timestamp": "2026-06-25T10:36:58", "trade_id": "", "trigger_level": 0.0, "vwap_reclaimed": false, "warnings": ["Target ATR feasibility unavailable.", "Entry confirmation data unavailable; blocking auto-buy."], "weighted_net_rr": 0.0}</t>
        </is>
      </c>
    </row>
    <row r="1533">
      <c r="A1533" t="inlineStr">
        <is>
          <t>2026-06-25T10:36:58</t>
        </is>
      </c>
      <c r="B1533" t="inlineStr">
        <is>
          <t>PH</t>
        </is>
      </c>
      <c r="C1533" t="inlineStr">
        <is>
          <t>Fib 61.8 Confluence Buy Zone</t>
        </is>
      </c>
      <c r="D1533" t="n">
        <v>0.42</v>
      </c>
      <c r="E1533" t="n">
        <v>961.09</v>
      </c>
      <c r="F1533" t="n">
        <v>949.35</v>
      </c>
      <c r="G1533" t="n">
        <v>961.4400000000001</v>
      </c>
      <c r="H1533" t="n">
        <v>931.98</v>
      </c>
      <c r="I1533" t="n">
        <v>990.11</v>
      </c>
      <c r="J1533" t="n">
        <v>1032.63</v>
      </c>
      <c r="K1533" t="n">
        <v>1.51</v>
      </c>
      <c r="L1533" t="inlineStr">
        <is>
          <t>Price at 61.8% fib retracement (955.39) with confluence at VWAP. Planned entry at zone low 949.35; executable entry 961.09, stop below fib 78.6% at 931.98. Structural confluence: swing low at 879.96 aligns with POC (885.90).</t>
        </is>
      </c>
      <c r="M1533" t="inlineStr">
        <is>
          <t>WATCH</t>
        </is>
      </c>
      <c r="N1533" t="inlineStr">
        <is>
          <t>WATCH: Technical setup detected, but weighted risk/reward 1.51 is below minimum 2.00. Market regime NEUTRAL; sector STRONG; net R/R 1.18.</t>
        </is>
      </c>
      <c r="O1533" t="inlineStr">
        <is>
          <t>PH
Fib 61.8 Confluence Buy Zone
0.42
score
Setup price
961.09
R/R
1.51x
Strategy
WATCH
Grade
A
Quality
78%
Buy Zone
949.35 - 961.44
Stop
931.98
Targets
990.11 / 1032.63
Pre-market
962.00
vs regular close
+0.91 (+0.09%)
Regular close
961.09
Impact Above buy zone | ext R/R 1.22x | 0.06% from zone
Jun 25, 10:08 AM UTC
Strategy Decision
WATCH
Market
NEUTRAL
Sector
STRONG
Net R/R
1.18
T1 R/R
0.90
Confirm
Passed
WATCH: Technical setup detected, but weighted risk/reward 1.51 is below minimum 2.00. Market regime NEUTRAL; sector STRONG; net R/R 1.18.
High-quality watchlist candidate
Mixed
Relative Strength
Leadership
100%
Trend Quality
Constructive
68%
Liquidity
Institutional liquidity
100%
Volume
Neutral
65%
Trigger
Break above prior-day high at 961.09 after holding buy zone.
Invalidation
Exit if price closes below 931.98 or setup support fails.
Market regime: Mixed.
Relative strength: Leadership.
Price at 61.8% fib retracement (955.39) with confluence at VWAP. Planned entry at zone low 949</t>
        </is>
      </c>
      <c r="Q1533" t="inlineStr">
        <is>
          <t>Smart Universe: broad liquid US universe, diversified by sector | Sector: Industrials - Strong (73/100); XLI sector regime is strong: 9.4% 3m return, -2.5% vs SPY | Setup: Fib 61.8 Confluence Buy Zone; score 0.42; R/R 1.51x; price 961.09 | Market: NEUTRAL; Sector regime: STRONG; Net R/R: 1.18; Factors: Industrials | Agent action: WATCH - WATCH: Technical setup detected, but weighted risk/reward 1.51 is below minimum 2.00. Market regime NEUTRAL; sector STRONG; net R/R 1.18.</t>
        </is>
      </c>
      <c r="R1533" t="inlineStr">
        <is>
          <t>{"adjusted_cash_out": 0.0, "adjusted_position_size": 0, "adjusted_risk_amount": 0.0, "ask": 0.0, "bid": 0.0, "buy_zone_high": 961.44, "buy_zone_low": 949.35, "cash_available": 89842.36, "close_above_trigger": true, "company_name": "Parker Hannifin Corporation",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1.3455, "estimated_spread": 0.2883, "executable_entry": 961.09, "execution_liquidity_bucket": "large_liquid", "exit_reason": null, "factor_exposure_after": {"Materials": 10488.56}, "factor_exposure_before": {"Materials": 10488.56}, "factor_exposure_cap": 7000.0, "factor_exposure_limit_exceeded": false, "factor_tags": ["Industrials"], "final_action": "WATCH", "gross_reward_1_per_share": 29.02, "gross_reward_2_per_share": 71.54, "gross_risk_per_share": 29.11, "gross_rr": 1.289, "gross_rr_1": 0.9969, "gross_rr_2": 2.4576, "gross_rr_decision": 1.289, "highest_correlation_ticker": "BALL", "highest_correlation_value": 0.4034, "initial_action": "WATCH", "last_stop_date": "", "mae": null, "market_cap": 121180370990.12,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961.9069, "net_reward_1_per_share": 27.7225, "net_reward_2_per_share": 70.2425, "net_risk_per_share": 30.7439, "net_rr": 1.1783, "net_rr_1": 0.9017, "net_rr_2": 2.2848, "net_stop_assumption": 931.1631, "net_target_1_assumption": 989.6295, "net_target_2_assumption": 1032.1495, "normalized_atr_score": 100.0, "normalized_liquidity_score": 57.63, "normalized_momentum_score": 81.63, "normalized_quality_score": 79.02,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964.98, "price": 961.09, "prior_high_20": 964.98, "prior_high_63": 1026.6794, "r_multiple": null, "reason": "WATCH: Technical setup detected, but weighted risk/reward 1.51 is below minimum 2.00. Market regime NEUTRAL; sector STRONG; net R/R 1.18.",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0.42, "setup_score_bucket": "0.40-0.49", "setup_type": "Fib 61.8 Confluence Buy Zone", "sizing_adjustment_reason": "", "spread_source": "liquidity_fallback", "stock_score": 0.42, "stop_loss": 931.98, "target_1": 990.11, "target_1_atr_distance": 1.1998, "target_2": 1032.63, "target_2_atr_distance": 2.9578, "target_feasibility_status": "OK", "theoretical_entry": 949.35, "ticker": "PH", "timestamp": "2026-06-25T10:36:58", "trade_id": "", "trigger_level": 961.44, "vwap_reclaimed": false, "warnings": [], "weighted_net_rr": 1.1783}</t>
        </is>
      </c>
    </row>
    <row r="1534">
      <c r="A1534" t="inlineStr">
        <is>
          <t>2026-06-25T10:36:58</t>
        </is>
      </c>
      <c r="B1534" t="inlineStr">
        <is>
          <t>DLR</t>
        </is>
      </c>
      <c r="C1534" t="inlineStr">
        <is>
          <t>Breakout + Retest</t>
        </is>
      </c>
      <c r="D1534" t="n">
        <v>0.39</v>
      </c>
      <c r="E1534" t="n">
        <v>193.02</v>
      </c>
      <c r="F1534" t="n">
        <v>188.75</v>
      </c>
      <c r="G1534" t="n">
        <v>193.6</v>
      </c>
      <c r="H1534" t="n">
        <v>186.33</v>
      </c>
      <c r="I1534" t="n">
        <v>198.84</v>
      </c>
      <c r="J1534" t="n">
        <v>206.76</v>
      </c>
      <c r="K1534" t="n">
        <v>1.28</v>
      </c>
      <c r="L1534" t="inlineStr">
        <is>
          <t>Price (193.02) retesting broken resistance (193.60) as support. Breakout on 2026-06-22 with 1.1× avg volume. Entry at 193.02, stop at 186.33.</t>
        </is>
      </c>
      <c r="M1534" t="inlineStr">
        <is>
          <t>WATCH</t>
        </is>
      </c>
      <c r="N1534" t="inlineStr">
        <is>
          <t>WATCH: Technical setup detected, but weighted risk/reward 1.28 is below minimum 2.00. Market regime NEUTRAL; sector STRONG; net R/R 0.84.</t>
        </is>
      </c>
      <c r="O1534" t="inlineStr">
        <is>
          <t xml:space="preserve">DLR
Breakout + Retest
0.39
score
Price
193.02
R/R
1.28x
Strategy
WATCH
Grade
B
Quality
70%
Buy Zone
188.75 - 193.60
Stop
186.33
Targets
198.84 / 206.76
Pre-market
193.11
vs regular close
+0.07 (+0.04%)
Regular close
193.04
Impact Inside buy zone | ext R/R 1.08x
Jun 25, 09:25 AM UTC
Strategy Decision
WATCH
Market
NEUTRAL
Sector
STRONG
Net R/R
0.84
T1 R/R
0.63
Confirm
FAILED
WATCH: Technical setup detected, but weighted risk/reward 1.28 is below minimum 2.00. Market regime NEUTRAL; sector STRONG; net R/R 0.84.
Tradable if trigger confirms
Mixed
Relative Strength
Leadership
77%
Trend Quality
Constructive
58%
Liquidity
Institutional liquidity
100%
Volume
Neutral
65%
Trigger
Close above 196.92 or reclaim of broken resistance.
Invalidation
Exit if price closes below 186.33 or setup support fails.
Market regime: Mixed.
Relative strength: Leadership.
Price (193.02) retesting broken resistance (193.60) as support. Breakout on 2026-06-22 with 1.1× avg volume. Entry at 193.02, stop at 186.33.
</t>
        </is>
      </c>
      <c r="Q1534" t="inlineStr">
        <is>
          <t>Smart Universe: broad liquid US universe, diversified by sector | Sector: Real Estate - Strong (74/100); XLRE sector regime is strong: 11.5% 3m return, -0.4% vs SPY | Setup: Breakout + Retest; score 0.39; R/R 1.28x; price 193.02 | Market: NEUTRAL; Sector regime: STRONG; Net R/R: 0.84; Factors: Real Estate | Agent action: WATCH - WATCH: Technical setup detected, but weighted risk/reward 1.28 is below minimum 2.00. Market regime NEUTRAL; sector STRONG; net R/R 0.84.</t>
        </is>
      </c>
      <c r="R1534" t="inlineStr">
        <is>
          <t>{"adjusted_cash_out": 0.0, "adjusted_position_size": 0, "adjusted_risk_amount": 0.0, "ask": 0.0, "bid": 0.0, "buy_zone_high": 193.6, "buy_zone_low": 188.75, "cash_available": 89842.36, "close_above_trigger": false, "company_name": "Digital Realty",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0.9651, "estimated_spread": 0.1544, "executable_entry": 193.02, "execution_liquidity_bucket": "mid_liquid", "exit_reason": null, "factor_exposure_after": {"Materials": 10488.56}, "factor_exposure_before": {"Materials": 10488.56}, "factor_exposure_cap": 7000.0, "factor_exposure_limit_exceeded": false, "factor_tags": ["Real Estate"], "final_action": "WATCH", "gross_reward_1_per_share": 5.82, "gross_reward_2_per_share": 13.74, "gross_risk_per_share": 6.69, "gross_rr": 1.1067, "gross_rr_1": 0.87, "gross_rr_2": 2.0538, "gross_rr_decision": 1.1067, "highest_correlation_ticker": "BALL", "highest_correlation_value": 0.4689, "initial_action": "WATCH", "last_stop_date": "", "mae": null, "market_cap": 67828401132.77,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193.5798, "net_reward_1_per_share": 4.9418, "net_reward_2_per_share": 12.8618, "net_risk_per_share": 7.8095, "net_rr": 0.8356, "net_rr_1": 0.6328, "net_rr_2": 1.6469, "net_stop_assumption": 185.7702, "net_target_1_assumption": 198.5215, "net_target_2_assumption": 206.4415, "normalized_atr_score": 100.0, "normalized_liquidity_score": 47.4, "normalized_momentum_score": 82.95, "normalized_quality_score": 76.55,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196.92, "price": 193.02, "prior_high_20": 196.92, "prior_high_63": 206.7614, "r_multiple": null, "reason": "WATCH: Technical setup detected, but weighted risk/reward 1.28 is below minimum 2.00. Market regime NEUTRAL; sector STRONG; net R/R 0.84.",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"Breakout + Retest", "sizing_adjustment_reason": "", "spread_source": "liquidity_fallback", "stock_score": 0.39, "stop_loss": 186.33, "target_1": 198.84, "target_1_atr_distance": 1.2004, "target_2": 206.76, "target_2_atr_distance": 2.8339, "target_feasibility_status": "OK", "theoretical_entry": 188.75, "ticker": "DLR", "timestamp": "2026-06-25T10:36:58", "trade_id": "", "trigger_level": 193.6, "vwap_reclaimed": false, "warnings": ["Breakout/retest confirmation requires completed close above trigger, held retest, and no falling candle."], "weighted_net_rr": 0.8356}</t>
        </is>
      </c>
    </row>
    <row r="1535">
      <c r="A1535" t="inlineStr">
        <is>
          <t>2026-06-25T10:36:58</t>
        </is>
      </c>
      <c r="B1535" t="inlineStr">
        <is>
          <t>UPS</t>
        </is>
      </c>
      <c r="C1535" t="inlineStr">
        <is>
          <t>Fib 61.8 Confluence Buy Zone</t>
        </is>
      </c>
      <c r="D1535" t="n">
        <v>0.38</v>
      </c>
      <c r="E1535" t="n">
        <v>106.14</v>
      </c>
      <c r="F1535" t="n">
        <v>105.12</v>
      </c>
      <c r="G1535" t="n">
        <v>106.65</v>
      </c>
      <c r="H1535" t="n">
        <v>104.24</v>
      </c>
      <c r="I1535" t="n">
        <v>109.81</v>
      </c>
      <c r="J1535" t="n">
        <v>110.83</v>
      </c>
      <c r="K1535" t="n">
        <v>2.12</v>
      </c>
      <c r="L1535" t="inlineStr">
        <is>
          <t>Price at 61.8% fib retracement (105.89) with confluence at VWAP. Planned entry at zone low 105.12; executable entry 106.14, stop below fib 78.6% at 104.24.</t>
        </is>
      </c>
      <c r="M1535" t="inlineStr">
        <is>
          <t>WATCH</t>
        </is>
      </c>
      <c r="N1535" t="inlineStr">
        <is>
          <t>WATCH_READY: Setup is staged outside regular market hours; re-scan after the regular session opens for entry confirmation.</t>
        </is>
      </c>
      <c r="O1535" t="inlineStr">
        <is>
          <t>UPS
Fib 61.8 Confluence Buy Zone
0.38
score
Setup price
106.14
R/R
2.12x
Strategy
WATCH
Grade
B
Quality
75%
Buy Zone
105.12 - 106.65
Stop
104.24
Targets
109.81 / 110.83
Pre-market
105.89
vs regular close
-0.23 (-0.22%)
Regular close
106.12
Impact Inside buy zone | ext R/R 2.50x
Jun 25, 09:57 AM UTC
Strategy Decision
WATCH
Market
NEUTRAL
Sector
STRONG
Net R/R
1.79
T1 R/R
1.69
Confirm
FAILED
WATCH_READY: Setup is staged outside regular market hours; re-scan after the regular session opens for entry confirmation.
Tradable if trigger confirms
Mixed
Relative Strength
Leadership
79%
Trend Quality
Constructive
68%
Liquidity
Institutional liquidity
100%
Volume
Neutral
65%
Trigger
Break above prior-day high at 107.39 after holding buy zone.
Invalidation
Exit if price closes below 104.24 or setup support fails.
Market regime: Mixed.
Relative strength: Leadership.
Price at 61.8% fib retracement (105.89) with confluence at VWAP. Planned entry at zone low 105.12; executable entry 106.14, stop be</t>
        </is>
      </c>
      <c r="Q1535" t="inlineStr">
        <is>
          <t>Smart Universe: broad liquid US universe, diversified by sector | Sector: Industrials - Strong (73/100); XLI sector regime is strong: 9.4% 3m return, -2.5% vs SPY | Setup: Fib 61.8 Confluence Buy Zone; score 0.38; R/R 2.12x; price 106.14 | Market: NEUTRAL; Sector regime: STRONG; Net R/R: 1.79; Factors: Industrials | Agent action: WATCH - WATCH_READY: Setup is staged outside regular market hours; re-scan after the regular session opens for entry confirmation.</t>
        </is>
      </c>
      <c r="R1535" t="inlineStr">
        <is>
          <t>{"adjusted_cash_out": 5943.84, "adjusted_position_size": 56, "adjusted_risk_amount": 106.4, "ask": 0.0, "bid": 0.0, "buy_zone_high": 106.65, "buy_zone_low": 105.12, "cash_available": 89842.36, "close_above_trigger": false, "company_name": "United Parcel Service,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0.1486, "estimated_spread": 0.0318, "executable_entry": 106.14, "execution_liquidity_bucket": "large_liquid", "exit_reason": null, "factor_exposure_after": {"Industrials": 5943.84, "Materials": 10488.56}, "factor_exposure_before": {"Materials": 10488.56}, "factor_exposure_cap": 7000.0, "factor_exposure_limit_exceeded": false, "factor_tags": ["Industrials"], "final_action": "WATCH", "gross_reward_1_per_share": 3.67, "gross_reward_2_per_share": 4.69, "gross_risk_per_share": 1.9, "gross_rr": 2.0389, "gross_rr_1": 1.9316, "gross_rr_2": 2.4684, "gross_rr_decision": 2.0389, "highest_correlation_ticker": "BALL", "highest_correlation_value": 0.2407, "initial_action": "BUY_SIMULATED", "last_stop_date": "", "mae": null, "market_cap": 90219665934.26,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106.2302, "net_reward_1_per_share": 3.5267, "net_reward_2_per_share": 4.5467, "net_risk_per_share": 2.0804, "net_rr": 1.7932, "net_rr_1": 1.6952, "net_rr_2": 2.1855, "net_stop_assumption": 104.1498, "net_target_1_assumption": 109.7569, "net_target_2_assumption": 110.7769, "normalized_atr_score": 100.0, "normalized_liquidity_score": 53.82, "normalized_momentum_score": 87.64, "normalized_quality_score": 80.58, "original_cash_out": 9977.16, "original_position_size": 94, "original_risk_amount": 178.6,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56 shares, cash 5943.84, risk 106.40.", "previous_resistance": 111.22, "price": 106.14, "prior_high_20": 111.22, "prior_high_63": 111.22,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5943.84, "sector_exposure_before": 0.0, "sector_exposure_cap": 6000.0, "sector_exposure_limit_exceeded": false, "sector_regime": "STRONG", "sector_score": 73.16, "setup_score": 0.38, "setup_score_bucket": "&lt;0.40", "setup_type": "Fib 61.8 Confluence Buy Zone", "sizing_adjustment_reason": "Position size reduced by Industrials sector exposure cap (94 -&gt; 56 shares).", "spread_source": "liquidity_fallback", "stock_score": 0.38, "stop_loss": 104.24, "target_1": 109.81, "target_1_atr_distance": 1.1984, "target_2": 110.83, "target_2_atr_distance": 1.5315, "target_feasibility_status": "OK", "theoretical_entry": 105.12, "ticker": "UPS", "timestamp": "2026-06-25T10:36:58", "trade_id": "", "trigger_level": 106.65, "vwap_reclaimed": false, "warnings": ["Support/Fib setup requires completed bounce or reclaim from the zone, not a falling candle.", "Position size reduced by Industrials sector exposure cap (94 -&gt; 56 shares).", "WATCH: NEUTRAL market requires setup score (0.38 &lt; 0.50).", "Gross R/R is valid, but Net R/R 1.79 failed minimum 2.20 after slippage/spread adjustment.", "WATCH: Entry confirmation failed - Support/Fib setup requires completed bounce or reclaim from the zone, not a falling candle."], "weighted_net_rr": 1.7932}</t>
        </is>
      </c>
    </row>
    <row r="1536">
      <c r="A1536" t="inlineStr">
        <is>
          <t>2026-06-25T10:36:58</t>
        </is>
      </c>
      <c r="B1536" t="inlineStr">
        <is>
          <t>AXP</t>
        </is>
      </c>
      <c r="C1536" t="inlineStr">
        <is>
          <t>Breakout + Retest</t>
        </is>
      </c>
      <c r="D1536" t="n">
        <v>0.36</v>
      </c>
      <c r="E1536" t="n">
        <v>342.56</v>
      </c>
      <c r="F1536" t="n">
        <v>332.45</v>
      </c>
      <c r="G1536" t="n">
        <v>339.98</v>
      </c>
      <c r="H1536" t="n">
        <v>328.69</v>
      </c>
      <c r="I1536" t="n">
        <v>351.59</v>
      </c>
      <c r="J1536" t="n">
        <v>372.67</v>
      </c>
      <c r="K1536" t="n">
        <v>1.18</v>
      </c>
      <c r="L1536" t="inlineStr">
        <is>
          <t>Price (342.56) retesting broken resistance (339.98) as support. Breakout on 2026-06-16 with 1.3× avg volume. Entry at 342.56, stop at 328.69.</t>
        </is>
      </c>
      <c r="M1536" t="inlineStr">
        <is>
          <t>WATCH</t>
        </is>
      </c>
      <c r="N1536" t="inlineStr">
        <is>
          <t>WATCH: Technical setup detected, but weighted risk/reward 1.18 is below minimum 2.00. Market regime NEUTRAL; sector STRONG; net R/R 0.81.</t>
        </is>
      </c>
      <c r="O1536" t="inlineStr">
        <is>
          <t>AXP
Breakout + Retest
0.36
score
Price
342.56
R/R
1.18x
Strategy
WATCH
Grade
A
Quality
81%
Buy Zone
332.45 - 339.98
Stop
328.69
Targets
351.59 / 372.67
Pre-market
342.65
vs regular close
-0.11 (-0.03%)
Regular close
342.76
Impact Above buy zone | ext R/R 0.94x | 0.78% from zone
Jun 25, 10:30 AM UTC
Strategy Decision
WATCH
Market
NEUTRAL
Sector
STRONG
Net R/R
0.81
T1 R/R
0.53
Confirm
FAILED
WATCH: Technical setup detected, but weighted risk/reward 1.18 is below minimum 2.00. Market regime NEUTRAL; sector STRONG; net R/R 0.81.
High-quality watchlist candidate
Mixed
Relative Strength
Leadership
100%
Trend Quality
Clean uptrend
86%
Liquidity
Institutional liquidity
100%
Volume
Neutral
65%
Trigger
Close above 342.56 or reclaim of broken resistance.
Invalidation
Exit if price closes below 328.69 or setup support fails.
Market regime: Mixed.
Relative strength: Leadership.
Price (342.56) retesting broken resistance (339.98) as support. Breakout on 2026-06-16 with 1.3× avg volume. Entry at 3</t>
        </is>
      </c>
      <c r="Q1536" t="inlineStr">
        <is>
          <t>Smart Universe: broad liquid US universe, diversified by sector | Sector: Financials - Strong (73/100); XLF sector regime is strong: 9.3% 3m return, -2.7% vs SPY | Setup: Breakout + Retest; score 0.36; R/R 1.18x; price 342.56 | Market: NEUTRAL; Sector regime: STRONG; Net R/R: 0.81; Factors: Financials | Agent action: WATCH - WATCH: Technical setup detected, but weighted risk/reward 1.18 is below minimum 2.00. Market regime NEUTRAL; sector STRONG; net R/R 0.81.</t>
        </is>
      </c>
      <c r="R1536" t="inlineStr">
        <is>
          <t>{"adjusted_cash_out": 0.0, "adjusted_position_size": 0, "adjusted_risk_amount": 0.0, "ask": 0.0, "bid": 0.0, "buy_zone_high": 339.98, "buy_zone_low": 332.45, "cash_available": 89842.36, "close_above_trigger": true, "company_name": "American Express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"2026-07-24T00:00:00", "entry_confirmation_passed": false, "entry_confirmation_status": "FAILED", "estimated_fees": 0.0, "estimated_slippage": 1.1647, "estimated_spread": 0.1028, "executable_entry": 342.56, "execution_liquidity_bucket": "large_liquid", "exit_reason": null, "factor_exposure_after": {"Materials": 10488.56}, "factor_exposure_before": {"Materials": 10488.56}, "factor_exposure_cap": 7000.0, "factor_exposure_limit_exceeded": false, "factor_tags": ["Financials"], "final_action": "WATCH", "gross_reward_1_per_share": 9.03, "gross_reward_2_per_share": 30.11, "gross_risk_per_share": 13.87, "gross_rr": 0.955, "gross_rr_1": 0.651, "gross_rr_2": 2.1709, "gross_rr_decision": 0.955, "highest_correlation_ticker": "BALL", "highest_correlation_value": 0.2251, "initial_action": "WATCH", "last_stop_date": "", "mae": null, "market_cap": 233737744648.24,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343.1937, "net_reward_1_per_share": 8.0537, "net_reward_2_per_share": 29.1337, "net_risk_per_share": 15.1375, "net_rr": 0.8106, "net_rr_1": 0.532, "net_rr_2": 1.9246, "net_stop_assumption": 328.0563, "net_target_1_assumption": 351.2474, "net_target_2_assumption": 372.3274, "normalized_atr_score": 100.0, "normalized_liquidity_score": 35.99, "normalized_momentum_score": 100, "normalized_quality_score": 80.8,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348.2, "price": 342.56, "prior_high_20": 348.2, "prior_high_63": 348.2, "r_multiple": null, "reason": "WATCH: Technical setup detected, but weighted risk/reward 1.18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328.69, "target_1": 351.59, "target_1_atr_distance": 1.1996, "target_2": 372.67, "target_2_atr_distance": 4.0001, "target_feasibility_status": "OK", "theoretical_entry": 332.45, "ticker": "AXP", "timestamp": "2026-06-25T10:36:58", "trade_id": "", "trigger_level": 339.98, "vwap_reclaimed": false, "warnings": ["Breakout/retest confirmation requires completed close above trigger, held retest, and no falling candle."], "weighted_net_rr": 0.8106}</t>
        </is>
      </c>
    </row>
    <row r="1537">
      <c r="A1537" t="inlineStr">
        <is>
          <t>2026-06-25T10:36:58</t>
        </is>
      </c>
      <c r="B1537" t="inlineStr">
        <is>
          <t>NUE</t>
        </is>
      </c>
      <c r="C1537" t="inlineStr">
        <is>
          <t>VWAP Reclaim Setup</t>
        </is>
      </c>
      <c r="D1537" t="n">
        <v>0.29</v>
      </c>
      <c r="E1537" t="n">
        <v>240.52</v>
      </c>
      <c r="F1537" t="n">
        <v>238.22</v>
      </c>
      <c r="G1537" t="n">
        <v>242.82</v>
      </c>
      <c r="H1537" t="n">
        <v>232.84</v>
      </c>
      <c r="I1537" t="n">
        <v>248.2</v>
      </c>
      <c r="J1537" t="n">
        <v>263.19</v>
      </c>
      <c r="K1537" t="n">
        <v>1.68</v>
      </c>
      <c r="L1537" t="inlineStr">
        <is>
          <t>Price (240.52) reclaiming VWAP (240.88) after trading below it. Volume confirming. Anchored VWAP context 225.51 is supportive. Entry at 240.52, stop at 232.84.</t>
        </is>
      </c>
      <c r="M1537" t="inlineStr">
        <is>
          <t>WATCH</t>
        </is>
      </c>
      <c r="N1537" t="inlineStr">
        <is>
          <t>WATCH: Technical setup detected, but weighted risk/reward 1.68 is below minimum 2.00. Market regime NEUTRAL; sector NEUTRAL; net R/R 1.16.</t>
        </is>
      </c>
      <c r="O1537" t="inlineStr">
        <is>
          <t>NUE
VWAP Reclaim Setup
0.29
score
Setup price
240.52
R/R
1.68x
Strategy
WATCH
Grade
C
Quality
65%
Buy Zone
238.22 - 242.82
Stop
232.84
Targets
248.20 / 263.19
Pre-market
241.03
vs regular close
+0.48 (+0.20%)
Regular close
240.55
Impact Inside buy zone | ext R/R 1.24x
Jun 25, 09:58 AM UTC
Strategy Decision
WATCH
Market
NEUTRAL
Sector
NEUTRAL
Net R/R
1.16
T1 R/R
0.81
Confirm
FAILED
WATCH: Technical setup detected, but weighted risk/reward 1.68 is below minimum 2.00. Market regime NEUTRAL; sector NEUTRAL; net R/R 1.16.
Watch only; needs confirmation
Mixed
Relative Strength
In line
60%
Trend Quality
Constructive
68%
Liquidity
Institutional liquidity
100%
Volume
Distribution risk
30%
Trigger
Hold VWAP and break above 241.97.
Invalidation
Exit if price closes below 232.84 or setup support fails.
Recent volume shows distribution risk.
Market regime: Mixed.
Relative strength: In line.
Price (240.52) reclaiming VWAP (240.88) after trading below it. Volume confirming. Anchored VWAP context 2</t>
        </is>
      </c>
      <c r="Q1537" t="inlineStr">
        <is>
          <t>Smart Universe: broad liquid US universe, diversified by sector | Sector: Materials - Neutral (45/100); XLB sector regime is neutral: 3.9% 3m return, -8.0% vs SPY | Setup: VWAP Reclaim Setup; score 0.29; R/R 1.68x; price 240.52 | Market: NEUTRAL; Sector regime: NEUTRAL; Net R/R: 1.16; Factors: Materials | Agent action: WATCH - WATCH: Technical setup detected, but weighted risk/reward 1.68 is below minimum 2.00. Market regime NEUTRAL; sector NEUTRAL; net R/R 1.16.</t>
        </is>
      </c>
      <c r="R1537" t="inlineStr">
        <is>
          <t>{"adjusted_cash_out": 0.0, "adjusted_position_size": 0, "adjusted_risk_amount": 0.0, "ask": 0.0, "bid": 0.0, "buy_zone_high": 242.82, "buy_zone_low": 238.22, "cash_available": 89842.36, "close_above_trigger": false, "company_name": "Nucor",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0.7216, "estimated_spread": 0.1924, "executable_entry": 240.52, "execution_liquidity_bucket": "mid_liquid", "exit_reason": null, "factor_exposure_after": {"Materials": 10488.56}, "factor_exposure_before": {"Materials": 10488.56}, "factor_exposure_cap": 7000.0, "factor_exposure_limit_exceeded": false, "factor_tags": ["Materials"], "final_action": "WATCH", "gross_reward_1_per_share": 7.68, "gross_reward_2_per_share": 22.67, "gross_risk_per_share": 7.68, "gross_rr": 1.3904, "gross_rr_1": 1.0, "gross_rr_2": 2.9518, "gross_rr_decision": 1.3904, "highest_correlation_ticker": "BALL", "highest_correlation_value": 0.2353, "initial_action": "WATCH", "last_stop_date": "", "mae": null, "market_cap": 54776254267.01,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240.977, "net_reward_1_per_share": 6.9464, "net_reward_2_per_share": 21.9364, "net_risk_per_share": 8.594, "net_rr": 1.1571, "net_rr_1": 0.8083, "net_rr_2": 2.5525, "net_stop_assumption": 232.383, "net_target_1_assumption": 247.9234, "net_target_2_assumption": 262.9134, "normalized_atr_score": 100.0, "normalized_liquidity_score": 46.08, "normalized_momentum_score": 100, "normalized_quality_score": 83.82,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270.9, "price": 240.52, "prior_high_20": 270.9, "prior_high_63": 270.9, "r_multiple": null, "reason": "WATCH: Technical setup detected, but weighted risk/reward 1.68 is below minimum 2.00. Market regime NEUTRAL; sector NEUTRAL; net R/R 1.16.",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0.29, "setup_score_bucket": "&lt;0.40", "setup_type": "VWAP Reclaim Setup", "sizing_adjustment_reason": "", "spread_source": "liquidity_fallback", "stock_score": 0.29, "stop_loss": 232.84, "target_1": 248.2, "target_1_atr_distance": 1.0003, "target_2": 263.19, "target_2_atr_distance": 2.9527, "target_feasibility_status": "OK", "theoretical_entry": 238.22, "ticker": "NUE", "timestamp": "2026-06-25T10:36:58", "trade_id": "", "trigger_level": 240.7053, "vwap_reclaimed": false, "warnings": ["VWAP reclaim requires completed close above VWAP proxy with hold/follow-through."], "weighted_net_rr": 1.1571}</t>
        </is>
      </c>
    </row>
    <row r="1538">
      <c r="A1538" t="inlineStr">
        <is>
          <t>2026-06-25T10:36:58</t>
        </is>
      </c>
      <c r="B1538" t="inlineStr">
        <is>
          <t>BAC</t>
        </is>
      </c>
      <c r="C1538" t="inlineStr">
        <is>
          <t>No Trade</t>
        </is>
      </c>
      <c r="D1538" t="n">
        <v>0</v>
      </c>
      <c r="E1538" t="n">
        <v>57.73</v>
      </c>
      <c r="H1538" t="n">
        <v>0</v>
      </c>
      <c r="K1538" t="n">
        <v>0</v>
      </c>
      <c r="L1538" t="inlineStr">
        <is>
          <t>No clean technical setup detected. Price in middle of value area or poor risk/reward.</t>
        </is>
      </c>
      <c r="M1538" t="inlineStr">
        <is>
          <t>SKIP</t>
        </is>
      </c>
      <c r="N1538" t="inlineStr">
        <is>
          <t>SKIP: No Trade result. Market regime NEUTRAL; sector STRONG; net R/R 0.00.</t>
        </is>
      </c>
      <c r="O1538" t="inlineStr">
        <is>
          <t>BAC
No Trade
0.00
score
Price
57.73
R/R
0.00x
Strategy
SKIP
Grade
No Trade
Quality
0%
Buy Zone
-
Stop
0.00
Targets
-
Pre-market
57.71
vs regular close
-0.05 (-0.09%)
Regular close
57.76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49.12 - 49.70
Swing Low
45.88
Swing High
55.11
No chart generated</t>
        </is>
      </c>
      <c r="Q1538" t="inlineStr">
        <is>
          <t>Smart Universe: broad liquid US universe, diversified by sector | Sector: Financials - Strong (73/100); XLF sector regime is strong: 9.3% 3m return, -2.7% vs SPY | Setup: No Trade; score 0.00; R/R 0.00x; price 57.73 | Market: NEUTRAL; Sector regime: STRONG; Net R/R: 0.00; Factors: Financials | Agent action: SKIP - SKIP: No Trade result. Market regime NEUTRAL; sector STRONG; net R/R 0.00.</t>
        </is>
      </c>
      <c r="R153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0.0808, "estimated_spread": 0.0173, "executable_entry": 57.73,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57.73, "gross_rr": 0.0, "gross_rr_1": 0.0, "gross_rr_2": 0.0, "gross_rr_decision": 0.0, "highest_correlation_ticker": "BALL", "highest_correlation_value": 0.2447, "initial_action": "SKIP", "last_stop_date": "", "mae": null, "market_cap": 409686175033.67,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57.7791, "net_reward_1_per_share": 0.0, "net_reward_2_per_share": 0.0, "net_risk_per_share": 57.8281, "net_rr": 0.0, "net_rr_1": 0.0, "net_rr_2": 0.0, "net_stop_assumption": -0.0491, "net_target_1_assumption": -0.0289, "net_target_2_assumption": -0.0289, "normalized_atr_score": 100.0, "normalized_liquidity_score": 54.85, "normalized_momentum_score": 100, "normalized_quality_score": 86.45,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57.73,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57.73, "ticker": "BAC", "timestamp": "2026-06-25T10:36:58", "trade_id": "", "trigger_level": 0.0, "vwap_reclaimed": false, "warnings": ["Target ATR feasibility unavailable.", "Entry confirmation data unavailable; blocking auto-buy."], "weighted_net_rr": 0.0}</t>
        </is>
      </c>
    </row>
    <row r="1539">
      <c r="A1539" t="inlineStr">
        <is>
          <t>2026-06-25T10:36:58</t>
        </is>
      </c>
      <c r="B1539" t="inlineStr">
        <is>
          <t>BXP</t>
        </is>
      </c>
      <c r="C1539" t="inlineStr">
        <is>
          <t>No Trade</t>
        </is>
      </c>
      <c r="D1539" t="n">
        <v>0</v>
      </c>
      <c r="E1539" t="n">
        <v>64.14</v>
      </c>
      <c r="H1539" t="n">
        <v>0</v>
      </c>
      <c r="K1539" t="n">
        <v>0</v>
      </c>
      <c r="L1539" t="inlineStr">
        <is>
          <t>No clean technical setup detected. Price in middle of value area or poor risk/reward.</t>
        </is>
      </c>
      <c r="M1539" t="inlineStr">
        <is>
          <t>SKIP</t>
        </is>
      </c>
      <c r="N1539" t="inlineStr">
        <is>
          <t>SKIP: No Trade result. Market regime NEUTRAL; sector STRONG; net R/R 0.00.</t>
        </is>
      </c>
      <c r="O1539" t="inlineStr">
        <is>
          <t>BXP
No Trade
0.00
score
Price
64.14
R/R
0.00x
Strategy
SKIP
Grade
No Trade
Quality
0%
Buy Zone
-
Stop
0.00
Targets
-
Pre-market
64.12
vs regular close
-0.04 (-0.06%)
Regular close
64.16
Impact No active setup
Jun 25, 09:58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60.72 - 61.55
Swing Low
57.24
Swing High
67.44
No chart generated</t>
        </is>
      </c>
      <c r="Q1539" t="inlineStr">
        <is>
          <t>Smart Universe: broad liquid US universe, diversified by sector | Sector: Real Estate - Strong (74/100); XLRE sector regime is strong: 11.5% 3m return, -0.4% vs SPY | Setup: No Trade; score 0.00; R/R 0.00x; price 64.14 | Market: NEUTRAL; Sector regime: STRONG; Net R/R: 0.00; Factors: Real Estate | Agent action: SKIP - SKIP: No Trade result. Market regime NEUTRAL; sector STRONG; net R/R 0.00.</t>
        </is>
      </c>
      <c r="R1539" t="inlineStr">
        <is>
          <t>{"adjusted_cash_out": 0.0, "adjusted_position_size": 0, "adjusted_risk_amount": 0.0, "ask": 0.0, "bid": 0.0, "buy_zone_high": null, "buy_zone_low": null, "cash_available": 89842.36,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0.1924, "estimated_spread": 0.0513, "executable_entry": 64.14,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64.14, "gross_rr": 0.0, "gross_rr_1": 0.0, "gross_rr_2": 0.0, "gross_rr_decision": 0.0, "highest_correlation_ticker": "BALL", "highest_correlation_value": 0.2757, "initial_action": "SKIP", "last_stop_date": "", "mae": null, "market_cap": 10228879761.4,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64.2619, "net_reward_1_per_share": 0.0, "net_reward_2_per_share": 0.0, "net_risk_per_share": 64.3837, "net_rr": 0.0, "net_rr_1": 0.0, "net_rr_2": 0.0, "net_stop_assumption": -0.1219, "net_target_1_assumption": -0.0738, "net_target_2_assumption": -0.0738, "normalized_atr_score": 100.0, "normalized_liquidity_score": 16.7, "normalized_momentum_score": 100, "normalized_quality_score": 75.01,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64.14,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64.14, "ticker": "BXP", "timestamp": "2026-06-25T10:36:58", "trade_id": "", "trigger_level": 0.0, "vwap_reclaimed": false, "warnings": ["Target ATR feasibility unavailable.", "Entry confirmation data unavailable; blocking auto-buy."], "weighted_net_rr": 0.0}</t>
        </is>
      </c>
    </row>
    <row r="1540">
      <c r="A1540" t="inlineStr">
        <is>
          <t>2026-06-25T10:36:58</t>
        </is>
      </c>
      <c r="B1540" t="inlineStr">
        <is>
          <t>JPM</t>
        </is>
      </c>
      <c r="C1540" t="inlineStr">
        <is>
          <t>No Trade</t>
        </is>
      </c>
      <c r="D1540" t="n">
        <v>0</v>
      </c>
      <c r="E1540" t="n">
        <v>333.45</v>
      </c>
      <c r="H1540" t="n">
        <v>0</v>
      </c>
      <c r="K1540" t="n">
        <v>0</v>
      </c>
      <c r="L1540" t="inlineStr">
        <is>
          <t>No clean technical setup detected. Price in middle of value area or poor risk/reward.</t>
        </is>
      </c>
      <c r="M1540" t="inlineStr">
        <is>
          <t>SKIP</t>
        </is>
      </c>
      <c r="N1540" t="inlineStr">
        <is>
          <t>SKIP: No Trade result. Market regime NEUTRAL; sector STRONG; net R/R 0.00.</t>
        </is>
      </c>
      <c r="O1540" t="inlineStr">
        <is>
          <t>JPM
No Trade
0.00
score
Setup price
333.45
R/R
0.00x
Strategy
SKIP
Grade
No Trade
Quality
0%
Buy Zone
-
Stop
0.00
Targets
-
Pre-market
335.58
vs regular close
+2.09 (+0.63%)
Regular close
333.49
Impact No active setup
Jun 25, 10:30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298.07 - 301.69
Swing Low
293.67
Swing High
309.93
No chart generated</t>
        </is>
      </c>
      <c r="Q1540" t="inlineStr">
        <is>
          <t>Smart Universe: broad liquid US universe, diversified by sector | Sector: Financials - Strong (73/100); XLF sector regime is strong: 9.3% 3m return, -2.7% vs SPY | Setup: No Trade; score 0.00; R/R 0.00x; price 333.45 | Market: NEUTRAL; Sector regime: STRONG; Net R/R: 0.00; Factors: Financials | Agent action: SKIP - SKIP: No Trade result. Market regime NEUTRAL; sector STRONG; net R/R 0.00.</t>
        </is>
      </c>
      <c r="R1540"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0.4668, "estimated_spread": 0.1, "executable_entry": 333.45,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333.45, "gross_rr": 0.0, "gross_rr_1": 0.0, "gross_rr_2": 0.0, "gross_rr_decision": 0.0, "highest_correlation_ticker": "BALL", "highest_correlation_value": 0.3787, "initial_action": "SKIP", "last_stop_date": "", "mae": null, "market_cap": 893483115040.98,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333.7334, "net_reward_1_per_share": 0.0, "net_reward_2_per_share": 0.0, "net_risk_per_share": 334.0169, "net_rr": 0.0, "net_rr_1": 0.0, "net_rr_2": 0.0, "net_stop_assumption": -0.2834, "net_target_1_assumption": -0.1667, "net_target_2_assumption": -0.1667, "normalized_atr_score": 100.0, "normalized_liquidity_score": 64.44, "normalized_momentum_score": 100, "normalized_quality_score": 89.33,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333.45,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333.45, "ticker": "JPM", "timestamp": "2026-06-25T10:36:58", "trade_id": "", "trigger_level": 0.0, "vwap_reclaimed": false, "warnings": ["Target ATR feasibility unavailable.", "Entry confirmation data unavailable; blocking auto-buy."], "weighted_net_rr": 0.0}</t>
        </is>
      </c>
    </row>
    <row r="1541">
      <c r="A1541" t="inlineStr">
        <is>
          <t>2026-06-25T10:36:58</t>
        </is>
      </c>
      <c r="B1541" t="inlineStr">
        <is>
          <t>ABBV</t>
        </is>
      </c>
      <c r="C1541" t="inlineStr">
        <is>
          <t>No Trade</t>
        </is>
      </c>
      <c r="D1541" t="n">
        <v>0</v>
      </c>
      <c r="E1541" t="n">
        <v>234.89</v>
      </c>
      <c r="H1541" t="n">
        <v>0</v>
      </c>
      <c r="K1541" t="n">
        <v>0</v>
      </c>
      <c r="L1541" t="inlineStr">
        <is>
          <t>No clean technical setup detected. Price in middle of value area or poor risk/reward.</t>
        </is>
      </c>
      <c r="M1541" t="inlineStr">
        <is>
          <t>SKIP</t>
        </is>
      </c>
      <c r="N1541" t="inlineStr">
        <is>
          <t>SKIP: No Trade result. Market regime NEUTRAL; sector STRONG; net R/R 0.00.</t>
        </is>
      </c>
      <c r="O1541" t="inlineStr">
        <is>
          <t>ABBV
No Trade
0.00
score
Setup price
234.89
R/R
0.00x
Strategy
SKIP
Grade
No Trade
Quality
0%
Buy Zone
-
Stop
0.00
Targets
-
Pre-market
233.93
vs regular close
-1.00 (-0.43%)
Regular close
234.93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215.70 - 218.69
Swing Low
208.99
Swing High
230.47
No chart generated</t>
        </is>
      </c>
      <c r="Q1541" t="inlineStr">
        <is>
          <t>Smart Universe: broad liquid US universe, diversified by sector | Sector: Healthcare - Strong (69/100); XLV sector regime is strong: 5.3% 3m return, -6.6% vs SPY | Setup: No Trade; score 0.00; R/R 0.00x; price 234.89 | Market: NEUTRAL; Sector regime: STRONG; Net R/R: 0.00; Factors: Defensive, Healthcare | Agent action: SKIP - SKIP: No Trade result. Market regime NEUTRAL; sector STRONG; net R/R 0.00.</t>
        </is>
      </c>
      <c r="R154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0.3288, "estimated_spread": 0.0705, "executable_entry": 234.89,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234.89, "gross_rr": 0.0, "gross_rr_1": 0.0, "gross_rr_2": 0.0, "gross_rr_decision": 0.0, "highest_correlation_ticker": "BALL", "highest_correlation_value": 0.2472, "initial_action": "SKIP", "last_stop_date": "", "mae": null, "market_cap": 415001964646.33,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235.0897, "net_reward_1_per_share": 0.0, "net_reward_2_per_share": 0.0, "net_risk_per_share": 235.2893, "net_rr": 0.0, "net_rr_1": 0.0, "net_rr_2": 0.0, "net_stop_assumption": -0.1997, "net_target_1_assumption": -0.1174, "net_target_2_assumption": -0.1174, "normalized_atr_score": 100.0, "normalized_liquidity_score": 42.4, "normalized_momentum_score": 100, "normalized_quality_score": 82.72,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234.89,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234.89, "ticker": "ABBV", "timestamp": "2026-06-25T10:36:58", "trade_id": "", "trigger_level": 0.0, "vwap_reclaimed": false, "warnings": ["Target ATR feasibility unavailable.", "Entry confirmation data unavailable; blocking auto-buy."], "weighted_net_rr": 0.0}</t>
        </is>
      </c>
    </row>
    <row r="1542">
      <c r="A1542" t="inlineStr">
        <is>
          <t>2026-06-25T10:36:58</t>
        </is>
      </c>
      <c r="B1542" t="inlineStr">
        <is>
          <t>PSA</t>
        </is>
      </c>
      <c r="C1542" t="inlineStr">
        <is>
          <t>No Trade</t>
        </is>
      </c>
      <c r="D1542" t="n">
        <v>0</v>
      </c>
      <c r="E1542" t="n">
        <v>317.92</v>
      </c>
      <c r="H1542" t="n">
        <v>0</v>
      </c>
      <c r="K1542" t="n">
        <v>0</v>
      </c>
      <c r="L1542" t="inlineStr">
        <is>
          <t>No clean technical setup detected. Price in middle of value area or poor risk/reward.</t>
        </is>
      </c>
      <c r="M1542" t="inlineStr">
        <is>
          <t>SKIP</t>
        </is>
      </c>
      <c r="N1542" t="inlineStr">
        <is>
          <t>SKIP: No Trade result. Market regime NEUTRAL; sector NEUTRAL; net R/R 0.00.</t>
        </is>
      </c>
      <c r="O1542" t="inlineStr">
        <is>
          <t>PSA
No Trade
0.00
score
Setup price
317.92
R/R
0.00x
Strategy
SKIP
Grade
No Trade
Quality
0%
Buy Zone
-
Stop
0.00
Targets
-
Pre-market
317.19
vs regular close
-0.68 (-0.21%)
Regular close
317.87
Impact No active setup
Jun 25, 09:54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306.15
Fib Zone
304.36 - 307.94
Swing Low
292.19
Swing High
328.74
No chart generated</t>
        </is>
      </c>
      <c r="Q1542" t="inlineStr">
        <is>
          <t>Smart Universe: broad liquid US universe, diversified by sector | Sector: Utilities / Real Assets - Neutral (51/100); XLU sector regime is neutral: 1.3% 3m return, -10.6% vs SPY | Setup: No Trade; score 0.00; R/R 0.00x; price 317.92 | Market: NEUTRAL; Sector regime: NEUTRAL; Net R/R: 0.00; Factors: Utilities / Real Assets | Agent action: SKIP - SKIP: No Trade result. Market regime NEUTRAL; sector NEUTRAL; net R/R 0.00.</t>
        </is>
      </c>
      <c r="R1542" t="inlineStr">
        <is>
          <t>{"adjusted_cash_out": 0.0, "adjusted_position_size": 0, "adjusted_risk_amount": 0.0, "ask": 0.0, "bid": 0.0, "buy_zone_high": null, "buy_zone_low": null, "cash_available": 89842.36,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0.9538, "estimated_spread": 0.2543, "executable_entry": 317.92,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317.92, "gross_rr": 0.0, "gross_rr_1": 0.0, "gross_rr_2": 0.0, "gross_rr_decision": 0.0, "highest_correlation_ticker": "BALL", "highest_correlation_value": 0.5472, "initial_action": "SKIP", "last_stop_date": "", "mae": null, "market_cap": 55820286593.16,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318.524, "net_reward_1_per_share": 0.0, "net_reward_2_per_share": 0.0, "net_risk_per_share": 319.1281, "net_rr": 0.0, "net_rr_1": 0.0, "net_rr_2": 0.0, "net_stop_assumption": -0.604, "net_target_1_assumption": -0.3656, "net_target_2_assumption": -0.3656,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317.92, "ticker": "PSA", "timestamp": "2026-06-25T10:36:58", "trade_id": "", "trigger_level": 0.0, "vwap_reclaimed": false, "warnings": ["Target ATR feasibility unavailable.", "Entry confirmation data unavailable; blocking auto-buy."], "weighted_net_rr": 0.0}</t>
        </is>
      </c>
    </row>
    <row r="1543">
      <c r="A1543" t="inlineStr">
        <is>
          <t>2026-06-25T10:36:58</t>
        </is>
      </c>
      <c r="B1543" t="inlineStr">
        <is>
          <t>CPT</t>
        </is>
      </c>
      <c r="C1543" t="inlineStr">
        <is>
          <t>No Trade</t>
        </is>
      </c>
      <c r="D1543" t="n">
        <v>0</v>
      </c>
      <c r="E1543" t="n">
        <v>111.26</v>
      </c>
      <c r="H1543" t="n">
        <v>0</v>
      </c>
      <c r="K1543" t="n">
        <v>0</v>
      </c>
      <c r="L1543" t="inlineStr">
        <is>
          <t>No clean technical setup detected. Price in middle of value area or poor risk/reward.</t>
        </is>
      </c>
      <c r="M1543" t="inlineStr">
        <is>
          <t>SKIP</t>
        </is>
      </c>
      <c r="N1543" t="inlineStr">
        <is>
          <t>SKIP: No Trade result. Market regime NEUTRAL; sector STRONG; net R/R 0.00.</t>
        </is>
      </c>
      <c r="O1543" t="inlineStr">
        <is>
          <t>CPT
No Trade
0.00
score
Price
111.26
R/R
0.00x
Strategy
SKIP
Grade
No Trade
Quality
0%
Buy Zone
-
Stop
0.00
Targets
-
Last after-hours
111.26
vs regular close
+0.00 (+0.00%)
Regular close
111.26
Impact No active setup
Jun 24, 10:49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1543" t="inlineStr">
        <is>
          <t>Smart Universe: broad liquid US universe, diversified by sector | Sector: Real Estate - Strong (74/100); XLRE sector regime is strong: 11.5% 3m return, -0.4% vs SPY | Setup: No Trade; score 0.00; R/R 0.00x; price 111.26 | Market: NEUTRAL; Sector regime: STRONG; Net R/R: 0.00; Factors: Real Estate | Agent action: SKIP - SKIP: No Trade result. Market regime NEUTRAL; sector STRONG; net R/R 0.00.</t>
        </is>
      </c>
      <c r="R1543" t="inlineStr">
        <is>
          <t>{"adjusted_cash_out": 0.0, "adjusted_position_size": 0, "adjusted_risk_amount": 0.0, "ask": 0.0, "bid": 0.0, "buy_zone_high": null, "buy_zone_low": null, "cash_available": 89842.36,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0.3338, "estimated_spread": 0.089, "executable_entry": 111.26,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111.26, "gross_rr": 0.0, "gross_rr_1": 0.0, "gross_rr_2": 0.0, "gross_rr_decision": 0.0, "highest_correlation_ticker": "BALL", "highest_correlation_value": 0.2514, "initial_action": "SKIP", "last_stop_date": "", "mae": null, "market_cap": 11024819922.64,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111.4714, "net_reward_1_per_share": 0.0, "net_reward_2_per_share": 0.0, "net_risk_per_share": 111.6828, "net_rr": 0.0, "net_rr_1": 0.0, "net_rr_2": 0.0, "net_stop_assumption": -0.2114, "net_target_1_assumption": -0.1279, "net_target_2_assumption": -0.1279, "normalized_atr_score": 100.0, "normalized_liquidity_score": 22.37, "normalized_momentum_score": 100, "normalized_quality_score": 76.71,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111.26,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111.26, "ticker": "CPT", "timestamp": "2026-06-25T10:36:58", "trade_id": "", "trigger_level": 0.0, "vwap_reclaimed": false, "warnings": ["Target ATR feasibility unavailable.", "Entry confirmation data unavailable; blocking auto-buy."], "weighted_net_rr": 0.0}</t>
        </is>
      </c>
    </row>
    <row r="1544">
      <c r="A1544" t="inlineStr">
        <is>
          <t>2026-06-25T10:36:58</t>
        </is>
      </c>
      <c r="B1544" t="inlineStr">
        <is>
          <t>V</t>
        </is>
      </c>
      <c r="C1544" t="inlineStr">
        <is>
          <t>No Trade</t>
        </is>
      </c>
      <c r="D1544" t="n">
        <v>0</v>
      </c>
      <c r="E1544" t="n">
        <v>332.23</v>
      </c>
      <c r="H1544" t="n">
        <v>0</v>
      </c>
      <c r="K1544" t="n">
        <v>0</v>
      </c>
      <c r="L1544" t="inlineStr">
        <is>
          <t>No clean technical setup detected. Price in middle of value area or poor risk/reward.</t>
        </is>
      </c>
      <c r="M1544" t="inlineStr">
        <is>
          <t>SKIP</t>
        </is>
      </c>
      <c r="N1544" t="inlineStr">
        <is>
          <t>SKIP: No Trade result. Market regime NEUTRAL; sector STRONG; net R/R 0.00.</t>
        </is>
      </c>
      <c r="O1544" t="inlineStr">
        <is>
          <t>V
No Trade
0.00
score
Setup price
332.23
R/R
0.00x
Strategy
SKIP
Grade
No Trade
Quality
0%
Buy Zone
-
Stop
0.00
Targets
-
Pre-market
331.00
vs regular close
-1.32 (-0.40%)
Regular close
332.32
Impact No active setup
Jun 25, 10:32 AM UTC
Strategy Decision
SKIP
Market
NEUTRAL
Sector
STRONG
Net R/R
0.00
T1 R/R
0.00
Confirm
FAILED
SKIP: No Trade result. Market regime NEUTRAL; sector STRONG; net R/R 0.00.
Skip
Mixed
Relative Strength
Leadership
78%
Trend Quality
Constructive
76%
Liquidity
Institutional liquidity
100%
Volume
Distribution risk
30%
No actionable setup detected.
No clean technical setup detected. Price in middle of value area or poor risk/reward.
Fib 61.8
323.02
Fib Zone
321.32 - 324.72
Swing Low
315.51
Swing High
335.17
No chart generated</t>
        </is>
      </c>
      <c r="Q1544" t="inlineStr">
        <is>
          <t>Smart Universe: broad liquid US universe, diversified by sector | Sector: Financials - Strong (73/100); XLF sector regime is strong: 9.3% 3m return, -2.7% vs SPY | Setup: No Trade; score 0.00; R/R 0.00x; price 332.23 | Market: NEUTRAL; Sector regime: STRONG; Net R/R: 0.00; Factors: Financials | Agent action: SKIP - SKIP: No Trade result. Market regime NEUTRAL; sector STRONG; net R/R 0.00.</t>
        </is>
      </c>
      <c r="R1544"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0.4651, "estimated_spread": 0.0997, "executable_entry": 332.23,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332.23, "gross_rr": 0.0, "gross_rr_1": 0.0, "gross_rr_2": 0.0, "gross_rr_decision": 0.0, "highest_correlation_ticker": "BALL", "highest_correlation_value": 0.0875, "initial_action": "SKIP", "last_stop_date": "", "mae": null, "market_cap": 631816363567.18,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332.5124, "net_reward_1_per_share": 0.0, "net_reward_2_per_share": 0.0, "net_risk_per_share": 332.7948, "net_rr": 0.0, "net_rr_1": 0.0, "net_rr_2": 0.0, "net_stop_assumption": -0.2824, "net_target_1_assumption": -0.1661, "net_target_2_assumption": -0.1661, "normalized_atr_score": 100.0, "normalized_liquidity_score": 61.52, "normalized_momentum_score": 85.89, "normalized_quality_score": 82.11,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332.23,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332.23, "ticker": "V", "timestamp": "2026-06-25T10:36:58", "trade_id": "", "trigger_level": 0.0, "vwap_reclaimed": false, "warnings": ["Target ATR feasibility unavailable.", "Entry confirmation data unavailable; blocking auto-buy."], "weighted_net_rr": 0.0}</t>
        </is>
      </c>
    </row>
    <row r="1545">
      <c r="A1545" t="inlineStr">
        <is>
          <t>2026-06-25T10:36:58</t>
        </is>
      </c>
      <c r="B1545" t="inlineStr">
        <is>
          <t>ANET</t>
        </is>
      </c>
      <c r="C1545" t="inlineStr">
        <is>
          <t>No Trade</t>
        </is>
      </c>
      <c r="D1545" t="n">
        <v>0</v>
      </c>
      <c r="E1545" t="n">
        <v>161.74</v>
      </c>
      <c r="H1545" t="n">
        <v>0</v>
      </c>
      <c r="K1545" t="n">
        <v>0</v>
      </c>
      <c r="L1545" t="inlineStr">
        <is>
          <t>No clean technical setup detected. Price in middle of value area or poor risk/reward.</t>
        </is>
      </c>
      <c r="M1545" t="inlineStr">
        <is>
          <t>SKIP</t>
        </is>
      </c>
      <c r="N1545" t="inlineStr">
        <is>
          <t>SKIP: No Trade result. Market regime NEUTRAL; sector STRONG; net R/R 0.00.</t>
        </is>
      </c>
      <c r="O1545" t="inlineStr">
        <is>
          <t>ANET
No Trade
0.00
score
Setup price
161.74
R/R
0.00x
Strategy
SKIP
Grade
No Trade
Quality
0%
Buy Zone
-
Stop
0.00
Targets
-
Pre-market
166.96
vs regular close
+5.09 (+3.15%)
Regular close
161.87
Impact No active setup
Jun 25, 10:29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140.01
Fib Zone
137.96 - 142.07
Swing Low
115.42
Swing High
179.80
No chart generated</t>
        </is>
      </c>
      <c r="Q1545" t="inlineStr">
        <is>
          <t>Smart Universe: broad liquid US universe, diversified by sector | Sector: Technology - Strong (75/100); XLK sector regime is strong: 34.0% 3m return, 22.1% vs SPY | Setup: No Trade; score 0.00; R/R 0.00x; price 161.74 | Market: NEUTRAL; Sector regime: STRONG; Net R/R: 0.00; Factors: Technology | Agent action: SKIP - SKIP: No Trade result. Market regime NEUTRAL; sector STRONG; net R/R 0.00.</t>
        </is>
      </c>
      <c r="R1545"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0.2264, "estimated_spread": 0.0485, "executable_entry": 161.74,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161.74, "gross_rr": 0.0, "gross_rr_1": 0.0, "gross_rr_2": 0.0, "gross_rr_decision": 0.0, "highest_correlation_ticker": "BALL", "highest_correlation_value": 0.0468, "initial_action": "SKIP", "last_stop_date": "", "mae": null, "market_cap": 203658071818.94,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161.8775, "net_reward_1_per_share": 0.0, "net_reward_2_per_share": 0.0, "net_risk_per_share": 162.015, "net_rr": 0.0, "net_rr_1": 0.0, "net_rr_2": 0.0, "net_stop_assumption": -0.1375, "net_target_1_assumption": -0.0809, "net_target_2_assumption": -0.0809, "normalized_atr_score": 97.13, "normalized_liquidity_score": 42.46, "normalized_momentum_score": 100, "normalized_quality_score": 82.02,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161.74,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161.74, "ticker": "ANET", "timestamp": "2026-06-25T10:36:58", "trade_id": "", "trigger_level": 0.0, "vwap_reclaimed": false, "warnings": ["Target ATR feasibility unavailable.", "Entry confirmation data unavailable; blocking auto-buy."], "weighted_net_rr": 0.0}</t>
        </is>
      </c>
    </row>
    <row r="1546">
      <c r="A1546" t="inlineStr">
        <is>
          <t>2026-06-25T10:36:58</t>
        </is>
      </c>
      <c r="B1546" t="inlineStr">
        <is>
          <t>D</t>
        </is>
      </c>
      <c r="C1546" t="inlineStr">
        <is>
          <t>No Trade</t>
        </is>
      </c>
      <c r="D1546" t="n">
        <v>0</v>
      </c>
      <c r="E1546" t="n">
        <v>69.26000000000001</v>
      </c>
      <c r="H1546" t="n">
        <v>0</v>
      </c>
      <c r="K1546" t="n">
        <v>0</v>
      </c>
      <c r="L1546" t="inlineStr">
        <is>
          <t>No clean technical setup detected. Price in middle of value area or poor risk/reward.</t>
        </is>
      </c>
      <c r="M1546" t="inlineStr">
        <is>
          <t>SKIP</t>
        </is>
      </c>
      <c r="N1546" t="inlineStr">
        <is>
          <t>SKIP: No Trade result. Market regime NEUTRAL; sector NEUTRAL; net R/R 0.00.</t>
        </is>
      </c>
      <c r="O1546" t="inlineStr">
        <is>
          <t>D
No Trade
0.00
score
Setup price
69.26
R/R
0.00x
Strategy
SKIP
Grade
No Trade
Quality
0%
Buy Zone
-
Stop
0.00
Targets
-
Pre-market
68.77
vs regular close
-0.48 (-0.69%)
Regular close
69.25
Impact No active setup
Jun 25, 10:21 AM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546" t="inlineStr">
        <is>
          <t>Smart Universe: broad liquid US universe, diversified by sector | Sector: Utilities / Real Assets - Neutral (51/100); XLU sector regime is neutral: 1.3% 3m return, -10.6% vs SPY | Setup: No Trade; score 0.00; R/R 0.00x; price 69.26 | Market: NEUTRAL; Sector regime: NEUTRAL; Net R/R: 0.00; Factors: Utilities / Real Assets | Agent action: SKIP - SKIP: No Trade result. Market regime NEUTRAL; sector NEUTRAL; net R/R 0.00.</t>
        </is>
      </c>
      <c r="R1546"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 "estimated_spread": 0.0208, "executable_entry": 69.26,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69.26, "gross_rr": 0.0, "gross_rr_1": 0.0, "gross_rr_2": 0.0, "gross_rr_decision": 0.0, "highest_correlation_ticker": "BALL", "highest_correlation_value": 0.2349, "initial_action": "SKIP", "last_stop_date": "", "mae": null, "market_cap": 60915036520.68,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69.3189, "net_reward_1_per_share": 0.0, "net_reward_2_per_share": 0.0, "net_risk_per_share": 69.3777, "net_rr": 0.0, "net_rr_1": 0.0, "net_rr_2": 0.0, "net_stop_assumption": -0.0589, "net_target_1_assumption": -0.0346, "net_target_2_assumption": -0.0346, "normalized_atr_score": 100.0, "normalized_liquidity_score": 50.19, "normalized_momentum_score": 100, "normalized_quality_score": 85.06,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69.26, "ticker": "D", "timestamp": "2026-06-25T10:36:58", "trade_id": "", "trigger_level": 0.0, "vwap_reclaimed": false, "warnings": ["Target ATR feasibility unavailable.", "Entry confirmation data unavailable; blocking auto-buy."], "weighted_net_rr": 0.0}</t>
        </is>
      </c>
    </row>
    <row r="1547">
      <c r="A1547" t="inlineStr">
        <is>
          <t>2026-06-25T10:36:58</t>
        </is>
      </c>
      <c r="B1547" t="inlineStr">
        <is>
          <t>WFC</t>
        </is>
      </c>
      <c r="C1547" t="inlineStr">
        <is>
          <t>No Trade</t>
        </is>
      </c>
      <c r="D1547" t="n">
        <v>0</v>
      </c>
      <c r="E1547" t="n">
        <v>84.3</v>
      </c>
      <c r="H1547" t="n">
        <v>0</v>
      </c>
      <c r="K1547" t="n">
        <v>0</v>
      </c>
      <c r="L1547" t="inlineStr">
        <is>
          <t>No clean technical setup detected. Price in middle of value area or poor risk/reward.</t>
        </is>
      </c>
      <c r="M1547" t="inlineStr">
        <is>
          <t>SKIP</t>
        </is>
      </c>
      <c r="N1547" t="inlineStr">
        <is>
          <t>SKIP: No Trade result. Market regime NEUTRAL; sector STRONG; net R/R 0.00.</t>
        </is>
      </c>
      <c r="O1547" t="inlineStr">
        <is>
          <t>WFC
No Trade
0.00
score
Setup price
84.30
R/R
0.00x
Strategy
SKIP
Grade
No Trade
Quality
0%
Buy Zone
-
Stop
0.00
Targets
-
Pre-market
84.20
vs regular close
-0.06 (-0.07%)
Regular close
84.26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77.93 - 78.91
Swing Low
73.61
Swing High
86.21
No chart generated</t>
        </is>
      </c>
      <c r="Q1547" t="inlineStr">
        <is>
          <t>Smart Universe: broad liquid US universe, diversified by sector | Sector: Financials - Strong (73/100); XLF sector regime is strong: 9.3% 3m return, -2.7% vs SPY | Setup: No Trade; score 0.00; R/R 0.00x; price 84.30 | Market: NEUTRAL; Sector regime: STRONG; Net R/R: 0.00; Factors: Financials | Agent action: SKIP - SKIP: No Trade result. Market regime NEUTRAL; sector STRONG; net R/R 0.00.</t>
        </is>
      </c>
      <c r="R1547"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 "estimated_spread": 0.0253, "executable_entry": 84.3,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84.3, "gross_rr": 0.0, "gross_rr_1": 0.0, "gross_rr_2": 0.0, "gross_rr_decision": 0.0, "highest_correlation_ticker": "BALL", "highest_correlation_value": 0.2652, "initial_action": "SKIP", "last_stop_date": "", "mae": null, "market_cap": 257973983683.16,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84.3717, "net_reward_1_per_share": 0.0, "net_reward_2_per_share": 0.0, "net_risk_per_share": 84.4433, "net_rr": 0.0, "net_rr_1": 0.0, "net_rr_2": 0.0, "net_stop_assumption": -0.0717, "net_target_1_assumption": -0.0421, "net_target_2_assumption": -0.0421, "normalized_atr_score": 100.0, "normalized_liquidity_score": 41.9, "normalized_momentum_score": 84.28, "normalized_quality_score": 75.5,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84.3,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84.3, "ticker": "WFC", "timestamp": "2026-06-25T10:36:58", "trade_id": "", "trigger_level": 0.0, "vwap_reclaimed": false, "warnings": ["Target ATR feasibility unavailable.", "Entry confirmation data unavailable; blocking auto-buy."], "weighted_net_rr": 0.0}</t>
        </is>
      </c>
    </row>
    <row r="1548">
      <c r="A1548" t="inlineStr">
        <is>
          <t>2026-06-25T10:36:58</t>
        </is>
      </c>
      <c r="B1548" t="inlineStr">
        <is>
          <t>AAPL</t>
        </is>
      </c>
      <c r="C1548" t="inlineStr">
        <is>
          <t>No Trade</t>
        </is>
      </c>
      <c r="D1548" t="n">
        <v>0</v>
      </c>
      <c r="E1548" t="n">
        <v>293.08</v>
      </c>
      <c r="H1548" t="n">
        <v>0</v>
      </c>
      <c r="K1548" t="n">
        <v>0</v>
      </c>
      <c r="L1548" t="inlineStr">
        <is>
          <t>No clean technical setup detected. Price in middle of value area or poor risk/reward.</t>
        </is>
      </c>
      <c r="M1548" t="inlineStr">
        <is>
          <t>SKIP</t>
        </is>
      </c>
      <c r="N1548" t="inlineStr">
        <is>
          <t>SKIP: No Trade result. Market regime NEUTRAL; sector STRONG; net R/R 0.00.</t>
        </is>
      </c>
      <c r="O1548" t="inlineStr">
        <is>
          <t>AAPL
No Trade
0.00
score
Setup price
293.08
R/R
0.00x
Strategy
SKIP
Grade
No Trade
Quality
0%
Buy Zone
-
Stop
0.00
Targets
-
Pre-market
291.40
vs regular close
-1.86 (-0.63%)
Regular close
293.26
Impact No active setup
Jun 25, 10:34 AM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272.83
Fib Zone
271.08 - 274.58
Swing Low
245.28
Swing High
317.40
No chart generated</t>
        </is>
      </c>
      <c r="Q1548" t="inlineStr">
        <is>
          <t>Smart Universe: broad liquid US universe, diversified by sector | Sector: Technology - Strong (75/100); XLK sector regime is strong: 34.0% 3m return, 22.1% vs SPY | Setup: No Trade; score 0.00; R/R 0.00x; price 293.08 | Market: NEUTRAL; Sector regime: STRONG; Net R/R: 0.00; Factors: Mega Cap Tech, Rates-sensitive Growth, Technology | Agent action: SKIP - SKIP: No Trade result. Market regime NEUTRAL; sector STRONG; net R/R 0.00.</t>
        </is>
      </c>
      <c r="R1548"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0.4103, "estimated_spread": 0.0879, "executable_entry": 293.08,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293.08, "gross_rr": 0.0, "gross_rr_1": 0.0, "gross_rr_2": 0.0, "gross_rr_decision": 0.0, "highest_correlation_ticker": "BALL", "highest_correlation_value": 0.0583, "initial_action": "SKIP", "last_stop_date": "", "mae": null, "market_cap": 4304570099262.08,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293.3291, "net_reward_1_per_share": 0.0, "net_reward_2_per_share": 0.0, "net_risk_per_share": 293.5782, "net_rr": 0.0, "net_rr_1": 0.0, "net_rr_2": 0.0, "net_stop_assumption": -0.2491, "net_target_1_assumption": -0.1465, "net_target_2_assumption": -0.1465,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293.08,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293.08, "ticker": "AAPL", "timestamp": "2026-06-25T10:36:58", "trade_id": "", "trigger_level": 0.0, "vwap_reclaimed": false, "warnings": ["Target ATR feasibility unavailable.", "Entry confirmation data unavailable; blocking auto-buy."], "weighted_net_rr": 0.0}</t>
        </is>
      </c>
    </row>
    <row r="1549">
      <c r="A1549" t="inlineStr">
        <is>
          <t>2026-06-25T10:36:58</t>
        </is>
      </c>
      <c r="B1549" t="inlineStr">
        <is>
          <t>ARE</t>
        </is>
      </c>
      <c r="C1549" t="inlineStr">
        <is>
          <t>No Trade</t>
        </is>
      </c>
      <c r="D1549" t="n">
        <v>0</v>
      </c>
      <c r="E1549" t="n">
        <v>51.24</v>
      </c>
      <c r="H1549" t="n">
        <v>0</v>
      </c>
      <c r="K1549" t="n">
        <v>0</v>
      </c>
      <c r="L1549" t="inlineStr">
        <is>
          <t>No clean technical setup detected. Price in middle of value area or poor risk/reward.</t>
        </is>
      </c>
      <c r="M1549" t="inlineStr">
        <is>
          <t>SKIP</t>
        </is>
      </c>
      <c r="N1549" t="inlineStr">
        <is>
          <t>SKIP: No Trade result. Market regime NEUTRAL; sector STRONG; net R/R 0.00.</t>
        </is>
      </c>
      <c r="O1549" t="inlineStr">
        <is>
          <t>ARE
No Trade
0.00
score
Setup price
51.24
R/R
0.00x
Strategy
SKIP
Grade
No Trade
Quality
0%
Buy Zone
-
Stop
0.00
Targets
-
Pre-market
51.49
vs regular close
+0.23 (+0.46%)
Regular close
51.26
Impact No active setup
Jun 25, 09:58 AM UTC
Strategy Decision
SKIP
Market
NEUTRAL
Sector
STRONG
Net R/R
0.00
T1 R/R
0.00
Confirm
FAILED
SKIP: No Trade result. Market regime NEUTRAL; sector STRONG; net R/R 0.00.
Skip
Mixed
Relative Strength
Leadership
87%
Trend Quality
Constructive
68%
Liquidity
Institutional liquidity
100%
Volume
Distribution risk
30%
No actionable setup detected.
No clean technical setup detected. Price in middle of value area or poor risk/reward.
Fib 61.8
45.42
Fib Zone
44.92 - 45.92
Swing Low
39.41
Swing High
55.14
No chart generated</t>
        </is>
      </c>
      <c r="Q1549" t="inlineStr">
        <is>
          <t>Smart Universe: broad liquid US universe, diversified by sector | Sector: Real Estate - Strong (74/100); XLRE sector regime is strong: 11.5% 3m return, -0.4% vs SPY | Setup: No Trade; score 0.00; R/R 0.00x; price 51.24 | Market: NEUTRAL; Sector regime: STRONG; Net R/R: 0.00; Factors: Real Estate | Agent action: SKIP - SKIP: No Trade result. Market regime NEUTRAL; sector STRONG; net R/R 0.00.</t>
        </is>
      </c>
      <c r="R1549" t="inlineStr">
        <is>
          <t>{"adjusted_cash_out": 0.0, "adjusted_position_size": 0, "adjusted_risk_amount": 0.0, "ask": 0.0, "bid": 0.0, "buy_zone_high": null, "buy_zone_low": null, "cash_available": 89842.36,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0.1537, "estimated_spread": 0.041, "executable_entry": 51.24,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51.24, "gross_rr": 0.0, "gross_rr_1": 0.0, "gross_rr_2": 0.0, "gross_rr_decision": 0.0, "highest_correlation_ticker": "BALL", "highest_correlation_value": 0.1073, "initial_action": "SKIP", "last_stop_date": "", "mae": null, "market_cap": 8929568447.71,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51.3374, "net_reward_1_per_share": 0.0, "net_reward_2_per_share": 0.0, "net_risk_per_share": 51.4347, "net_rr": 0.0, "net_rr_1": 0.0, "net_rr_2": 0.0, "net_stop_assumption": -0.0974, "net_target_1_assumption": -0.0589, "net_target_2_assumption": -0.0589, "normalized_atr_score": 100.0, "normalized_liquidity_score": 37.44, "normalized_momentum_score": 86.38, "normalized_quality_score": 75.1,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51.24,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51.24, "ticker": "ARE", "timestamp": "2026-06-25T10:36:58", "trade_id": "", "trigger_level": 0.0, "vwap_reclaimed": false, "warnings": ["Target ATR feasibility unavailable.", "Entry confirmation data unavailable; blocking auto-buy."], "weighted_net_rr": 0.0}</t>
        </is>
      </c>
    </row>
    <row r="1550">
      <c r="A1550" t="inlineStr">
        <is>
          <t>2026-06-25T10:36:58</t>
        </is>
      </c>
      <c r="B1550" t="inlineStr">
        <is>
          <t>WELL</t>
        </is>
      </c>
      <c r="C1550" t="inlineStr">
        <is>
          <t>No Trade</t>
        </is>
      </c>
      <c r="D1550" t="n">
        <v>0</v>
      </c>
      <c r="E1550" t="n">
        <v>221.43</v>
      </c>
      <c r="H1550" t="n">
        <v>0</v>
      </c>
      <c r="K1550" t="n">
        <v>0</v>
      </c>
      <c r="L1550" t="inlineStr">
        <is>
          <t>No clean technical setup detected. Price in middle of value area or poor risk/reward.</t>
        </is>
      </c>
      <c r="M1550" t="inlineStr">
        <is>
          <t>SKIP</t>
        </is>
      </c>
      <c r="N1550" t="inlineStr">
        <is>
          <t>SKIP: No Trade result. Market regime NEUTRAL; sector NEUTRAL; net R/R 0.00.</t>
        </is>
      </c>
      <c r="O1550" t="inlineStr">
        <is>
          <t>WELL
No Trade
0.00
score
Setup price
221.43
R/R
0.00x
Strategy
SKIP
Grade
No Trade
Quality
0%
Buy Zone
-
Stop
0.00
Targets
-
Pre-market
220.33
vs regular close
-1.31 (-0.59%)
Regular close
221.64
Impact No active setup
Jun 25, 10:06 AM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550" t="inlineStr">
        <is>
          <t>Smart Universe: broad liquid US universe, diversified by sector | Sector: Utilities / Real Assets - Neutral (51/100); XLU sector regime is neutral: 1.3% 3m return, -10.6% vs SPY | Setup: No Trade; score 0.00; R/R 0.00x; price 221.43 | Market: NEUTRAL; Sector regime: NEUTRAL; Net R/R: 0.00; Factors: Utilities / Real Assets | Agent action: SKIP - SKIP: No Trade result. Market regime NEUTRAL; sector NEUTRAL; net R/R 0.00.</t>
        </is>
      </c>
      <c r="R1550"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0.31, "estimated_spread": 0.0664, "executable_entry": 221.43,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221.43, "gross_rr": 0.0, "gross_rr_1": 0.0, "gross_rr_2": 0.0, "gross_rr_decision": 0.0, "highest_correlation_ticker": "BALL", "highest_correlation_value": 0.4267, "initial_action": "SKIP", "last_stop_date": "", "mae": null, "market_cap": 156310631493.23,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221.6182, "net_reward_1_per_share": 0.0, "net_reward_2_per_share": 0.0, "net_risk_per_share": 221.8064, "net_rr": 0.0, "net_rr_1": 0.0, "net_rr_2": 0.0, "net_stop_assumption": -0.1882, "net_target_1_assumption": -0.1107, "net_target_2_assumption": -0.1107, "normalized_atr_score": 100.0, "normalized_liquidity_score": 61.88, "normalized_momentum_score": 93.83, "normalized_quality_score": 85.79,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221.43,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221.43, "ticker": "WELL", "timestamp": "2026-06-25T10:36:58", "trade_id": "", "trigger_level": 0.0, "vwap_reclaimed": false, "warnings": ["Target ATR feasibility unavailable.", "Entry confirmation data unavailable; blocking auto-buy."], "weighted_net_rr": 0.0}</t>
        </is>
      </c>
    </row>
    <row r="1551">
      <c r="A1551" t="inlineStr">
        <is>
          <t>2026-06-25T10:36:58</t>
        </is>
      </c>
      <c r="B1551" t="inlineStr">
        <is>
          <t>REG</t>
        </is>
      </c>
      <c r="C1551" t="inlineStr">
        <is>
          <t>No Trade</t>
        </is>
      </c>
      <c r="D1551" t="n">
        <v>0</v>
      </c>
      <c r="E1551" t="n">
        <v>79.87</v>
      </c>
      <c r="H1551" t="n">
        <v>0</v>
      </c>
      <c r="K1551" t="n">
        <v>0</v>
      </c>
      <c r="L1551" t="inlineStr">
        <is>
          <t>No clean technical setup detected. Price in middle of value area or poor risk/reward.</t>
        </is>
      </c>
      <c r="M1551" t="inlineStr">
        <is>
          <t>SKIP</t>
        </is>
      </c>
      <c r="N1551" t="inlineStr">
        <is>
          <t>SKIP: No Trade result. Market regime NEUTRAL; sector STRONG; net R/R 0.00.</t>
        </is>
      </c>
      <c r="O1551" t="inlineStr">
        <is>
          <t>REG
No Trade
0.00
score
Price
79.87
R/R
0.00x
Strategy
SKIP
Grade
No Trade
Quality
0%
Buy Zone
-
Stop
0.00
Targets
-
Last after-hours
79.87
vs regular close
+0.01 (+0.01%)
Regular close
79.86
Impact No active setup
Jun 24, 10:20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Neutral
50%
No actionable setup detected.
No clean technical setup detected. Price in middle of value area or poor risk/reward.
Fib 61.8
77.26
Fib Zone
76.94 - 77.58
Swing Low
74.92
Swing High
81.04
No chart generated</t>
        </is>
      </c>
      <c r="Q1551" t="inlineStr">
        <is>
          <t>Smart Universe: broad liquid US universe, diversified by sector | Sector: Real Estate - Strong (74/100); XLRE sector regime is strong: 11.5% 3m return, -0.4% vs SPY | Setup: No Trade; score 0.00; R/R 0.00x; price 79.87 | Market: NEUTRAL; Sector regime: STRONG; Net R/R: 0.00; Factors: Real Estate | Agent action: SKIP - SKIP: No Trade result. Market regime NEUTRAL; sector STRONG; net R/R 0.00.</t>
        </is>
      </c>
      <c r="R1551" t="inlineStr">
        <is>
          <t>{"adjusted_cash_out": 0.0, "adjusted_position_size": 0, "adjusted_risk_amount": 0.0, "ask": 0.0, "bid": 0.0, "buy_zone_high": null, "buy_zone_low": null, "cash_available": 89842.36,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0.2396, "estimated_spread": 0.0639, "executable_entry": 79.87,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79.87, "gross_rr": 0.0, "gross_rr_1": 0.0, "gross_rr_2": 0.0, "gross_rr_decision": 0.0, "highest_correlation_ticker": "BALL", "highest_correlation_value": 0.4229, "initial_action": "SKIP", "last_stop_date": "", "mae": null, "market_cap": 14623941120.19,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80.0218, "net_reward_1_per_share": 0.0, "net_reward_2_per_share": 0.0, "net_risk_per_share": 80.1735, "net_rr": 0.0, "net_rr_1": 0.0, "net_rr_2": 0.0, "net_stop_assumption": -0.1518, "net_target_1_assumption": -0.0919, "net_target_2_assumption": -0.0919, "normalized_atr_score": 100.0, "normalized_liquidity_score": 20.39, "normalized_momentum_score": 79.94, "normalized_quality_score": 67.09,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79.87,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79.87, "ticker": "REG", "timestamp": "2026-06-25T10:36:58", "trade_id": "", "trigger_level": 0.0, "vwap_reclaimed": false, "warnings": ["Target ATR feasibility unavailable.", "Entry confirmation data unavailable; blocking auto-buy."], "weighted_net_rr": 0.0}</t>
        </is>
      </c>
    </row>
    <row r="1552">
      <c r="A1552" t="inlineStr">
        <is>
          <t>2026-06-25T10:36:58</t>
        </is>
      </c>
      <c r="B1552" t="inlineStr">
        <is>
          <t>VST</t>
        </is>
      </c>
      <c r="C1552" t="inlineStr">
        <is>
          <t>Breakout + Retest</t>
        </is>
      </c>
      <c r="D1552" t="n">
        <v>0.44</v>
      </c>
      <c r="E1552" t="n">
        <v>162.87</v>
      </c>
      <c r="F1552" t="n">
        <v>160.1</v>
      </c>
      <c r="G1552" t="n">
        <v>167.17</v>
      </c>
      <c r="H1552" t="n">
        <v>156.56</v>
      </c>
      <c r="I1552" t="n">
        <v>171.35</v>
      </c>
      <c r="J1552" t="n">
        <v>191.15</v>
      </c>
      <c r="K1552" t="n">
        <v>2.44</v>
      </c>
      <c r="L1552" t="inlineStr">
        <is>
          <t>Price (162.87) retesting broken resistance (167.17) as support. Breakout on 2026-06-22 with 1.0× avg volume. Entry at 162.87, stop at 156.56.</t>
        </is>
      </c>
      <c r="M1552" t="inlineStr">
        <is>
          <t>WATCH</t>
        </is>
      </c>
      <c r="N1552" t="inlineStr">
        <is>
          <t>WATCH_READY: Setup is staged outside regular market hours; re-scan after the regular session opens for entry confirmation.</t>
        </is>
      </c>
      <c r="O1552" t="inlineStr">
        <is>
          <t>VST
Breakout + Retest
0.44
score
Setup price
162.87
R/R
2.44x
Strategy
WATCH
Grade
A
Quality
80%
Buy Zone
160.10 - 167.17
Stop
156.56
Targets
171.35 / 191.15
Pre-market
164.15
vs regular close
+1.33 (+0.82%)
Regular close
162.82
Impact Inside buy zone | ext R/R 1.47x
Jun 25, 10:29 AM UTC
Strategy Decision
WATCH
Market
NEUTRAL
Sector
NEUTRAL
Net R/R
1.73
T1 R/R
1.16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Neutral
65%
Trigger
Close above 165.82 or reclaim of broken resistance.
Invalidation
Exit if price closes below 156.56 or setup support fails.
Market regime: Mixed.
Relative strength: Leadership.
Price (162.87) retesting broken resistance (167.17) as support. Breakout on 2026-06-22 with 1.0× avg volume. Entry at 162.87, stop at 156.56.
Fi</t>
        </is>
      </c>
      <c r="Q1552" t="inlineStr">
        <is>
          <t>Smart Universe: broad liquid US universe, diversified by sector | Sector: Utilities - Neutral (51/100); XLU sector regime is neutral: 1.3% 3m return, -10.6% vs SPY | Setup: Breakout + Retest; score 0.44; R/R 2.44x; price 162.87 | Market: NEUTRAL; Sector regime: NEUTRAL; Net R/R: 1.73; Factors: Defensive, Low Volatility, Utilities | Agent action: WATCH - WATCH_READY: Setup is staged outside regular market hours; re-scan after the regular session opens for entry confirmation.</t>
        </is>
      </c>
      <c r="R1552" t="inlineStr">
        <is>
          <t>{"adjusted_cash_out": 5863.32, "adjusted_position_size": 36, "adjusted_risk_amount": 227.16, "ask": 0.0, "bid": 0.0, "buy_zone_high": 167.17, "buy_zone_low": 160.1, "cash_available": 89842.36, "close_above_trigger": false, "company_name": "Vistra Corp.",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0.5538, "estimated_spread": 0.0489, "executable_entry": 162.87, "execution_liquidity_bucket": "large_liquid", "exit_reason": null, "factor_exposure_after": {"Defensive": 5863.32, "Low Volatility": 5863.32, "Materials": 10488.56, "Utilities": 5863.32}, "factor_exposure_before": {"Materials": 10488.56}, "factor_exposure_cap": 7000.0, "factor_exposure_limit_exceeded": false, "factor_tags": ["Defensive", "Low Volatility", "Utilities"], "final_action": "WATCH", "gross_reward_1_per_share": 8.48, "gross_reward_2_per_share": 28.28, "gross_risk_per_share": 6.31, "gross_rr": 1.9715, "gross_rr_1": 1.3439, "gross_rr_2": 4.4818, "gross_rr_decision": 1.9715, "highest_correlation_ticker": "BALL", "highest_correlation_value": 0.2406, "initial_action": "BUY_SIMULATED", "last_stop_date": "", "mae": null, "market_cap": 54916906916.76,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163.1713, "net_reward_1_per_share": 8.0158, "net_reward_2_per_share": 27.8158, "net_risk_per_share": 6.9126, "net_rr": 1.7325, "net_rr_1": 1.1596, "net_rr_2": 4.0239, "net_stop_assumption": 156.2587, "net_target_1_assumption": 171.1871, "net_target_2_assumption": 190.9871, "normalized_atr_score": 100.0, "normalized_liquidity_score": 55.95, "normalized_momentum_score": 73.05, "normalized_quality_score": 74.66, "original_cash_out": 9935.07, "original_position_size": 61, "original_risk_amount": 384.91,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36 shares, cash 5863.32, risk 227.16.", "previous_resistance": 170.5, "price": 162.87, "prior_high_20": 170.5, "prior_high_63": 170.5,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5863.32, "sector_exposure_before": 0.0, "sector_exposure_cap": 6000.0, "sector_exposure_limit_exceeded": false, "sector_regime": "NEUTRAL", "sector_score": 50.83, "setup_score": 0.44, "setup_score_bucket": "0.40-0.49", "setup_type": "Breakout + Retest", "sizing_adjustment_reason": "Position size reduced by Utilities sector exposure cap (61 -&gt; 36 shares).", "spread_source": "liquidity_fallback", "stock_score": 0.44, "stop_loss": 156.56, "target_1": 171.35, "target_1_atr_distance": 1.1995, "target_2": 191.15, "target_2_atr_distance": 4.0003, "target_feasibility_status": "OK", "theoretical_entry": 160.1, "ticker": "VST", "timestamp": "2026-06-25T10:36:58",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0.50).", "Gross R/R is valid, but Net R/R 1.73 failed minimum 2.50 after slippage/spread adjustment.", "WATCH: Entry confirmation failed - Breakout/retest confirmation requires completed close above trigger, held retest, and no falling candle."], "weighted_net_rr": 1.7325}</t>
        </is>
      </c>
    </row>
    <row r="1553">
      <c r="A1553" t="inlineStr">
        <is>
          <t>2026-06-25T10:36:58</t>
        </is>
      </c>
      <c r="B1553" t="inlineStr">
        <is>
          <t>ES</t>
        </is>
      </c>
      <c r="C1553" t="inlineStr">
        <is>
          <t>Breakout + Retest</t>
        </is>
      </c>
      <c r="D1553" t="n">
        <v>0.42</v>
      </c>
      <c r="E1553" t="n">
        <v>71.70999999999999</v>
      </c>
      <c r="F1553" t="n">
        <v>69.98</v>
      </c>
      <c r="G1553" t="n">
        <v>71.45999999999999</v>
      </c>
      <c r="H1553" t="n">
        <v>69.23999999999999</v>
      </c>
      <c r="I1553" t="n">
        <v>73.68000000000001</v>
      </c>
      <c r="J1553" t="n">
        <v>77.64</v>
      </c>
      <c r="K1553" t="n">
        <v>1.36</v>
      </c>
      <c r="L1553" t="inlineStr">
        <is>
          <t>Price (71.71) retesting broken resistance (71.46) as support. Breakout on 2026-06-24 with 1.0× avg volume. Entry at 71.71, stop at 69.24.</t>
        </is>
      </c>
      <c r="M1553" t="inlineStr">
        <is>
          <t>WATCH</t>
        </is>
      </c>
      <c r="N1553" t="inlineStr">
        <is>
          <t>WATCH: Technical setup detected, but weighted risk/reward 1.36 is below minimum 2.00. Market regime NEUTRAL; sector NEUTRAL; net R/R 0.84.</t>
        </is>
      </c>
      <c r="O1553" t="inlineStr">
        <is>
          <t>ES
Breakout + Retest
0.42
score
Price
71.71
R/R
1.36x
Strategy
WATCH
Grade
A
Quality
79%
Buy Zone
69.98 - 71.46
Stop
69.24
Targets
73.68 / 77.64
Pre-market
71.70
vs regular close
+0.00 (+0.00%)
Regular close
71.70
Impact Above buy zone | ext R/R 1.13x | 0.33% from zone
Jun 25, 10:18 AM UTC
Strategy Decision
WATCH
Market
NEUTRAL
Sector
NEUTRAL
Net R/R
0.84
T1 R/R
0.57
Confirm
FAILED
WATCH: Technical setup detected, but weighted risk/reward 1.36 is below minimum 2.00. Market regime NEUTRAL; sector NEUTRAL; net R/R 0.84.
High-quality watchlist candidate
Mixed
Relative Strength
Leadership
90%
Trend Quality
Clean uptrend
86%
Liquidity
Institutional liquidity
100%
Volume
Neutral
65%
Trigger
Close above 71.71 or reclaim of broken resistance.
Invalidation
Exit if price closes below 69.24 or setup support fails.
Market regime: Mixed.
Relative strength: Leadership.
Price (71.71) retesting broken resistance (71.46) as support. Breakout on 2026-06-24 with 1.0× avg volume. Entry at 71.71, stop a</t>
        </is>
      </c>
      <c r="Q1553" t="inlineStr">
        <is>
          <t>Smart Universe: broad liquid US universe, diversified by sector | Sector: Utilities - Neutral (51/100); XLU sector regime is neutral: 1.3% 3m return, -10.6% vs SPY | Setup: Breakout + Retest; score 0.42; R/R 1.36x; price 71.71 | Market: NEUTRAL; Sector regime: NEUTRAL; Net R/R: 0.84; Factors: Defensive, Low Volatility, Utilities | Agent action: WATCH - WATCH: Technical setup detected, but weighted risk/reward 1.36 is below minimum 2.00. Market regime NEUTRAL; sector NEUTRAL; net R/R 0.84.</t>
        </is>
      </c>
      <c r="R1553" t="inlineStr">
        <is>
          <t>{"adjusted_cash_out": 0.0, "adjusted_position_size": 0, "adjusted_risk_amount": 0.0, "ask": 0.0, "bid": 0.0, "buy_zone_high": 71.46, "buy_zone_low": 69.98, "cash_available": 89842.36, "close_above_trigger": false, "company_name": "Eversource Energy",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0.3585, "estimated_spread": 0.0574, "executable_entry": 71.71, "execution_liquidity_bucket": "mid_liquid", "exit_reason": null, "factor_exposure_after": {"Materials": 10488.56}, "factor_exposure_before": {"Materials": 10488.56}, "factor_exposure_cap": 7000.0, "factor_exposure_limit_exceeded": false, "factor_tags": ["Defensive", "Low Volatility", "Utilities"], "final_action": "WATCH", "gross_reward_1_per_share": 1.97, "gross_reward_2_per_share": 5.93, "gross_risk_per_share": 2.47, "gross_rr": 1.1182, "gross_rr_1": 0.7976, "gross_rr_2": 2.4008, "gross_rr_decision": 1.1182, "highest_correlation_ticker": "BALL", "highest_correlation_value": 0.3296, "initial_action": "WATCH", "last_stop_date": "", "mae": null, "market_cap": 26968698248.44,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2.5, "net_entry": 71.918, "net_reward_1_per_share": 1.6437, "net_reward_2_per_share": 5.6037, "net_risk_per_share": 2.8859, "net_rr": 0.844, "net_rr_1": 0.5696, "net_rr_2": 1.9417, "net_stop_assumption": 69.032, "net_target_1_assumption": 73.5617, "net_target_2_assumption": 77.5217, "normalized_atr_score": 100.0, "normalized_liquidity_score": 29.48, "normalized_momentum_score": 80.97, "normalized_quality_score": 70.28,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71.46, "price": 71.71, "prior_high_20": 71.46, "prior_high_63": 71.46, "r_multiple": null, "reason": "WATCH: Technical setup detected, but weighted risk/reward 1.36 is below minimum 2.00. Market regime NEUTRAL; sector NEUTRAL; net R/R 0.84.",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0.42, "setup_score_bucket": "0.40-0.49", "setup_type": "Breakout + Retest", "sizing_adjustment_reason": "", "spread_source": "liquidity_fallback", "stock_score": 0.42, "stop_loss": 69.24, "target_1": 73.68, "target_1_atr_distance": 1.3299, "target_2": 77.64, "target_2_atr_distance": 4.0032, "target_feasibility_status": "OK", "theoretical_entry": 69.98, "ticker": "ES", "timestamp": "2026-06-25T10:36:58", "trade_id": "", "trigger_level": 71.46, "vwap_reclaimed": false, "warnings": ["Breakout/retest confirmation requires completed close above trigger, held retest, and no falling candle."], "weighted_net_rr": 0.844}</t>
        </is>
      </c>
    </row>
    <row r="1554">
      <c r="A1554" t="inlineStr">
        <is>
          <t>2026-06-25T10:36:58</t>
        </is>
      </c>
      <c r="B1554" t="inlineStr">
        <is>
          <t>O</t>
        </is>
      </c>
      <c r="C1554" t="inlineStr">
        <is>
          <t>Fib 61.8 Confluence Buy Zone</t>
        </is>
      </c>
      <c r="D1554" t="n">
        <v>0.42</v>
      </c>
      <c r="E1554" t="n">
        <v>61.99</v>
      </c>
      <c r="F1554" t="n">
        <v>61.58</v>
      </c>
      <c r="G1554" t="n">
        <v>62.1</v>
      </c>
      <c r="H1554" t="n">
        <v>60.32</v>
      </c>
      <c r="I1554" t="n">
        <v>63.23</v>
      </c>
      <c r="J1554" t="n">
        <v>67.05</v>
      </c>
      <c r="K1554" t="n">
        <v>1.54</v>
      </c>
      <c r="L1554" t="inlineStr">
        <is>
          <t>Price at 61.8% fib retracement (61.84) with confluence at POC, VWAP. Planned entry at zone low 61.58; executable entry 61.99, stop below fib 78.6% at 60.32. Structural confluence: swing low at 59.48 aligns with VAL (59.67).</t>
        </is>
      </c>
      <c r="M1554" t="inlineStr">
        <is>
          <t>WATCH</t>
        </is>
      </c>
      <c r="N1554" t="inlineStr">
        <is>
          <t>WATCH: Technical setup detected, but weighted risk/reward 1.54 is below minimum 2.00. Market regime NEUTRAL; sector NEUTRAL; net R/R 0.95.</t>
        </is>
      </c>
      <c r="O1554" t="inlineStr">
        <is>
          <t>O
Fib 61.8 Confluence Buy Zone
0.42
score
Setup price
61.99
R/R
1.54x
Strategy
WATCH
Grade
C
Quality
60%
Buy Zone
61.58 - 62.10
Stop
60.32
Targets
63.23 / 67.05
Pre-market
61.79
vs regular close
-0.23 (-0.36%)
Regular close
62.02
Impact Inside buy zone | ext R/R 1.49x
Jun 25, 10:25 AM UTC
Strategy Decision
WATCH
Market
NEUTRAL
Sector
NEUTRAL
Net R/R
0.95
T1 R/R
0.55
Confirm
FAILED
WATCH: Technical setup detected, but weighted risk/reward 1.54 is below minimum 2.00. Market regime NEUTRAL; sector NEUTRAL; net R/R 0.95.
Watch only; needs confirmation
Mixed
Relative Strength
In line
68%
Trend Quality
Messy
18%
Liquidity
Institutional liquidity
100%
Volume
Neutral
65%
Trigger
Break above prior-day high at 61.99 after holding buy zone.
Invalidation
Exit if price closes below 60.32 or setup support fails.
Trend quality is not clean.
Market regime: Mixed.
Relative strength: In line.
Price at 61.8% fib retracement (61.84) with confluence at POC, VWAP. Planned entry at zone low 61.58; executa</t>
        </is>
      </c>
      <c r="Q1554" t="inlineStr">
        <is>
          <t>Smart Universe: broad liquid US universe, diversified by sector | Sector: Utilities / Real Assets - Neutral (51/100); XLU sector regime is neutral: 1.3% 3m return, -10.6% vs SPY | Setup: Fib 61.8 Confluence Buy Zone; score 0.42; R/R 1.54x; price 61.99 | Market: NEUTRAL; Sector regime: NEUTRAL; Net R/R: 0.95; Factors: Utilities / Real Assets | Agent action: WATCH - WATCH: Technical setup detected, but weighted risk/reward 1.54 is below minimum 2.00. Market regime NEUTRAL; sector NEUTRAL; net R/R 0.95.</t>
        </is>
      </c>
      <c r="R1554" t="inlineStr">
        <is>
          <t>{"adjusted_cash_out": 0.0, "adjusted_position_size": 0, "adjusted_risk_amount": 0.0, "ask": 0.0, "bid": 0.0, "buy_zone_high": 62.1, "buy_zone_low": 61.58, "cash_available": 89842.36, "close_above_trigger": true, "company_name": "Realty Income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"2026-08-03T00:00:00", "entry_confirmation_passed": false, "entry_confirmation_status": "FAILED", "estimated_fees": 0.0, "estimated_slippage": 0.186, "estimated_spread": 0.0496, "executable_entry": 61.99, "execution_liquidity_bucket": "mid_liquid", "exit_reason": null, "factor_exposure_after": {"Materials": 10488.56}, "factor_exposure_before": {"Materials": 10488.56}, "factor_exposure_cap": 7000.0, "factor_exposure_limit_exceeded": false, "factor_tags": ["Utilities / Real Assets"], "final_action": "WATCH", "gross_reward_1_per_share": 1.24, "gross_reward_2_per_share": 5.06, "gross_risk_per_share": 1.67, "gross_rr": 1.2, "gross_rr_1": 0.7425, "gross_rr_2": 3.0299, "gross_rr_decision": 1.2, "highest_correlation_ticker": "BALL", "highest_correlation_value": 0.4437, "initial_action": "WATCH", "last_stop_date": "", "mae": null, "market_cap": 57805213499.86,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62.1078, "net_reward_1_per_share": 1.0509, "net_reward_2_per_share": 4.8709, "net_risk_per_share": 1.9056, "net_rr": 0.9524, "net_rr_1": 0.5515, "net_rr_2": 2.5562, "net_stop_assumption": 60.2022, "net_target_1_assumption": 63.1587, "net_target_2_assumption": 66.9787, "normalized_atr_score": 100.0, "normalized_liquidity_score": 43.62, "normalized_momentum_score": 64.17, "normalized_quality_score": 66.96,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62.97, "price": 61.99, "prior_high_20": 62.97, "prior_high_63": 64.7843, "r_multiple": null, "reason": "WATCH: Technical setup detected, but weighted risk/reward 1.54 is below minimum 2.00. Market regime NEUTRAL; sector NEUTRAL; net R/R 0.95.",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0.42, "setup_score_bucket": "0.40-0.49", "setup_type": "Fib 61.8 Confluence Buy Zone", "sizing_adjustment_reason": "", "spread_source": "liquidity_fallback", "stock_score": 0.42, "stop_loss": 60.32, "target_1": 63.23, "target_1_atr_distance": 1.2048, "target_2": 67.05, "target_2_atr_distance": 4.9164, "target_feasibility_status": "OK", "theoretical_entry": 61.58, "ticker": "O", "timestamp": "2026-06-25T10:36:58", "trade_id": "", "trigger_level": 62.1, "vwap_reclaimed": false, "warnings": ["Support/Fib setup requires completed bounce or reclaim from the zone, not a falling candle."], "weighted_net_rr": 0.9524}</t>
        </is>
      </c>
    </row>
    <row r="1555">
      <c r="A1555" t="inlineStr">
        <is>
          <t>2026-06-25T10:36:58</t>
        </is>
      </c>
      <c r="B1555" t="inlineStr">
        <is>
          <t>EMR</t>
        </is>
      </c>
      <c r="C1555" t="inlineStr">
        <is>
          <t>Breakout + Retest</t>
        </is>
      </c>
      <c r="D1555" t="n">
        <v>0.41</v>
      </c>
      <c r="E1555" t="n">
        <v>141.44</v>
      </c>
      <c r="F1555" t="n">
        <v>141.15</v>
      </c>
      <c r="G1555" t="n">
        <v>145.57</v>
      </c>
      <c r="H1555" t="n">
        <v>138.94</v>
      </c>
      <c r="I1555" t="n">
        <v>146.74</v>
      </c>
      <c r="J1555" t="n">
        <v>151.15</v>
      </c>
      <c r="K1555" t="n">
        <v>2.74</v>
      </c>
      <c r="L1555" t="inlineStr">
        <is>
          <t>Price (141.44) retesting broken resistance (145.57) as support. Breakout on 2026-06-15 with 0.9× avg volume. Entry at 141.44, stop at 138.94.</t>
        </is>
      </c>
      <c r="M1555" t="inlineStr">
        <is>
          <t>WATCH</t>
        </is>
      </c>
      <c r="N1555" t="inlineStr">
        <is>
          <t>WATCH_READY: Setup is staged outside regular market hours; re-scan after the regular session opens for entry confirmation.</t>
        </is>
      </c>
      <c r="O1555" t="inlineStr">
        <is>
          <t>EMR
Breakout + Retest
0.41
score
Setup price
141.44
R/R
2.74x
Strategy
WATCH
Grade
A
Quality
79%
Buy Zone
141.15 - 145.57
Stop
138.94
Targets
146.74 / 151.15
Pre-market
142.97
vs regular close
+1.48 (+1.05%)
Regular close
141.49
Impact Inside buy zone | ext R/R 1.16x
Jun 25, 10:17 AM UTC
Strategy Decision
WATCH
Market
NEUTRAL
Sector
STRONG
Net R/R
1.67
T1 R/R
1.40
Confirm
FAILED
WATCH_READY: Setup is staged outside regular market hours; re-scan after the regular session opens for entry confirmation.
High-quality watchlist candidate
Mixed
Relative Strength
Leadership
76%
Trend Quality
Constructive
68%
Liquidity
Institutional liquidity
100%
Volume
Confirmed
85%
Trigger
Close above 146.93 or reclaim of broken resistance.
Invalidation
Exit if price closes below 138.94 or setup support fails.
Market regime: Mixed.
Relative strength: Leadership.
Price (141.44) retesting broken resistance (145.57) as support. Breakout on 2026-06-15 with 0.9× avg volume. Entry at 141.44, stop at 138.94.
Fi</t>
        </is>
      </c>
      <c r="Q1555" t="inlineStr">
        <is>
          <t>Smart Universe: broad liquid US universe, diversified by sector | Sector: Industrials - Strong (73/100); XLI sector regime is strong: 9.4% 3m return, -2.5% vs SPY | Setup: Breakout + Retest; score 0.41; R/R 2.74x; price 141.44 | Market: NEUTRAL; Sector regime: STRONG; Net R/R: 1.67; Factors: Industrials | Agent action: WATCH - WATCH_READY: Setup is staged outside regular market hours; re-scan after the regular session opens for entry confirmation.</t>
        </is>
      </c>
      <c r="R1555" t="inlineStr">
        <is>
          <t>{"adjusted_cash_out": 5940.48, "adjusted_position_size": 42, "adjusted_risk_amount": 105.0, "ask": 0.0, "bid": 0.0, "buy_zone_high": 145.57, "buy_zone_low": 141.15, "cash_available": 89842.36, "close_above_trigger": false, "company_name": "Emerson Electric Co.",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0.7072, "estimated_spread": 0.1132, "executable_entry": 141.44, "execution_liquidity_bucket": "mid_liquid", "exit_reason": null, "factor_exposure_after": {"Industrials": 5940.48, "Materials": 10488.56}, "factor_exposure_before": {"Materials": 10488.56}, "factor_exposure_cap": 7000.0, "factor_exposure_limit_exceeded": false, "factor_tags": ["Industrials"], "final_action": "WATCH", "gross_reward_1_per_share": 5.3, "gross_reward_2_per_share": 9.71, "gross_risk_per_share": 2.5, "gross_rr": 2.4728, "gross_rr_1": 2.12, "gross_rr_2": 3.884, "gross_rr_decision": 2.4728, "highest_correlation_ticker": "BALL", "highest_correlation_value": 0.3715, "initial_action": "BUY_SIMULATED", "last_stop_date": "", "mae": null, "market_cap": 79220545367.43,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141.8502, "net_reward_1_per_share": 4.6564, "net_reward_2_per_share": 9.0664, "net_risk_per_share": 3.3204, "net_rr": 1.668, "net_rr_1": 1.4024, "net_rr_2": 2.7306, "net_stop_assumption": 138.5298, "net_target_1_assumption": 146.5066, "net_target_2_assumption": 150.9166, "normalized_atr_score": 100.0, "normalized_liquidity_score": 41.86, "normalized_momentum_score": 77.8, "normalized_quality_score": 72.57, "original_cash_out": 9900.8, "original_position_size": 70, "original_risk_amount": 175.0,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42 shares, cash 5940.48, risk 105.00.", "previous_resistance": 152.88, "price": 141.44, "prior_high_20": 152.88, "prior_high_63": 152.88,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5940.48,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(70 -&gt; 42 shares).", "spread_source": "liquidity_fallback", "stock_score": 0.41, "stop_loss": 138.94, "target_1": 146.74, "target_1_atr_distance": 1.1994, "target_2": 151.15, "target_2_atr_distance": 2.1973, "target_feasibility_status": "OK", "theoretical_entry": 141.15, "ticker": "EMR", "timestamp": "2026-06-25T10:36:58", "trade_id": "", "trigger_level": 145.57, "vwap_reclaimed": false, "warnings": ["Breakout/retest confirmation requires completed close above trigger, held retest, and no falling candle.", "Position size reduced by Industrials sector exposure cap (70 -&gt; 42 shares).", "WATCH: NEUTRAL market requires setup score (0.41 &lt; 0.50).", "Gross R/R is valid, but Net R/R 1.67 failed minimum 2.20 after slippage/spread adjustment.", "WATCH: Entry confirmation failed - Breakout/retest confirmation requires completed close above trigger, held retest, and no falling candle."], "weighted_net_rr": 1.668}</t>
        </is>
      </c>
    </row>
    <row r="1556">
      <c r="A1556" t="inlineStr">
        <is>
          <t>2026-06-25T10:36:58</t>
        </is>
      </c>
      <c r="B1556" t="inlineStr">
        <is>
          <t>WPC</t>
        </is>
      </c>
      <c r="C1556" t="inlineStr">
        <is>
          <t>VWAP Reclaim Setup</t>
        </is>
      </c>
      <c r="D1556" t="n">
        <v>0.39</v>
      </c>
      <c r="E1556" t="n">
        <v>72.63</v>
      </c>
      <c r="F1556" t="n">
        <v>72.19</v>
      </c>
      <c r="G1556" t="n">
        <v>73.06999999999999</v>
      </c>
      <c r="H1556" t="n">
        <v>71.17</v>
      </c>
      <c r="I1556" t="n">
        <v>74.09</v>
      </c>
      <c r="J1556" t="n">
        <v>75.62</v>
      </c>
      <c r="K1556" t="n">
        <v>1.37</v>
      </c>
      <c r="L1556" t="inlineStr">
        <is>
          <t>Price (72.63) reclaiming VWAP (72.60) after trading below it. Volume confirming. Anchored VWAP context 72.74 is supportive. Entry at 72.63, stop at 71.17.</t>
        </is>
      </c>
      <c r="M1556" t="inlineStr">
        <is>
          <t>WATCH</t>
        </is>
      </c>
      <c r="N1556" t="inlineStr">
        <is>
          <t>WATCH: Technical setup detected, but weighted risk/reward 1.37 is below minimum 2.00. Market regime NEUTRAL; sector STRONG; net R/R 0.89.</t>
        </is>
      </c>
      <c r="O1556" t="inlineStr">
        <is>
          <t>WPC
VWAP Reclaim Setup
0.39
score
Price
72.63
R/R
1.37x
Strategy
WATCH
Grade
C
Quality
57%
Buy Zone
72.19 - 73.07
Stop
71.17
Targets
74.09 / 75.62
Pre-market
72.61
vs regular close
-0.03 (-0.04%)
Regular close
72.64
Impact Inside buy zone | ext R/R 1.24x
Jun 25, 09:58 AM UTC
Strategy Decision
WATCH
Market
NEUTRAL
Sector
STRONG
Net R/R
0.89
T1 R/R
0.71
Confirm
Passed
WATCH: Technical setup detected, but weighted risk/reward 1.37 is below minimum 2.00. Market regime NEUTRAL; sector STRONG; net R/R 0.89.
Watch only; needs confirmation
Mixed
Relative Strength
In line
57%
Trend Quality
Messy
18%
Liquidity
Institutional liquidity
100%
Volume
Neutral
65%
Trigger
Hold VWAP and break above 72.84.
Invalidation
Exit if price closes below 71.17 or setup support fails.
Trend quality is not clean.
Market regime: Mixed.
Relative strength: In line.
Price (72.63) reclaiming VWAP (72.60) after trading below it. Volume confirming. Anchored VWAP context 72.74 is supportive. Entry at 72.63, stop at 71.1</t>
        </is>
      </c>
      <c r="Q1556" t="inlineStr">
        <is>
          <t>Smart Universe: broad liquid US universe, diversified by sector | Sector: Real Estate - Strong (74/100); XLRE sector regime is strong: 11.5% 3m return, -0.4% vs SPY | Setup: VWAP Reclaim Setup; score 0.39; R/R 1.37x; price 72.63 | Market: NEUTRAL; Sector regime: STRONG; Net R/R: 0.89; Factors: Real Estate | Agent action: WATCH - WATCH: Technical setup detected, but weighted risk/reward 1.37 is below minimum 2.00. Market regime NEUTRAL; sector STRONG; net R/R 0.89.</t>
        </is>
      </c>
      <c r="R1556" t="inlineStr">
        <is>
          <t>{"adjusted_cash_out": 0.0, "adjusted_position_size": 0, "adjusted_risk_amount": 0.0, "ask": 0.0, "bid": 0.0, "buy_zone_high": 73.07, "buy_zone_low": 72.19, "cash_available": 89842.36, "close_above_trigger": true, "company_name": "W. P. Carey Inc. REIT",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0.2179, "estimated_spread": 0.0581, "executable_entry": 72.63, "execution_liquidity_bucket": "mid_liquid", "exit_reason": null, "factor_exposure_after": {"Materials": 10488.56}, "factor_exposure_before": {"Materials": 10488.56}, "factor_exposure_cap": 7000.0, "factor_exposure_limit_exceeded": false, "factor_tags": ["Real Estate"], "final_action": "WATCH", "gross_reward_1_per_share": 1.46, "gross_reward_2_per_share": 2.99, "gross_risk_per_share": 1.46, "gross_rr": 1.2096, "gross_rr_1": 1.0, "gross_rr_2": 2.0479, "gross_rr_decision": 1.2096, "highest_correlation_ticker": "BALL", "highest_correlation_value": 0.3974, "initial_action": "WATCH", "last_stop_date": "", "mae": null, "market_cap": 16177540584.38,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72.768, "net_reward_1_per_share": 1.2385, "net_reward_2_per_share": 2.7685, "net_risk_per_share": 1.736, "net_rr": 0.8897, "net_rr_1": 0.7134, "net_rr_2": 1.5948, "net_stop_assumption": 71.032, "net_target_1_assumption": 74.0065, "net_target_2_assumption": 75.5365, "normalized_atr_score": 100.0, "normalized_liquidity_score": 20.32, "normalized_momentum_score": 74.6, "normalized_quality_score": 64.67,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76.97, "price": 72.63, "prior_high_20": 76.97, "prior_high_63": 76.97, "r_multiple": null, "reason": "WATCH: Technical setup detected, but weighted risk/reward 1.37 is below minimum 2.00. Market regime NEUTRAL; sector STRONG; net R/R 0.89.",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"VWAP Reclaim Setup", "sizing_adjustment_reason": "", "spread_source": "liquidity_fallback", "stock_score": 0.39, "stop_loss": 71.17, "target_1": 74.09, "target_1_atr_distance": 1.0014, "target_2": 75.62, "target_2_atr_distance": 2.0508, "target_feasibility_status": "OK", "theoretical_entry": 72.19, "ticker": "WPC", "timestamp": "2026-06-25T10:36:58", "trade_id": "", "trigger_level": 72.534, "vwap_reclaimed": true, "warnings": [], "weighted_net_rr": 0.8897}</t>
        </is>
      </c>
    </row>
    <row r="1557">
      <c r="A1557" t="inlineStr">
        <is>
          <t>2026-06-25T10:36:58</t>
        </is>
      </c>
      <c r="B1557" t="inlineStr">
        <is>
          <t>CB</t>
        </is>
      </c>
      <c r="C1557" t="inlineStr">
        <is>
          <t>Breakout + Retest</t>
        </is>
      </c>
      <c r="D1557" t="n">
        <v>0.36</v>
      </c>
      <c r="E1557" t="n">
        <v>335.15</v>
      </c>
      <c r="F1557" t="n">
        <v>325.92</v>
      </c>
      <c r="G1557" t="n">
        <v>332.51</v>
      </c>
      <c r="H1557" t="n">
        <v>322.63</v>
      </c>
      <c r="I1557" t="n">
        <v>343.06</v>
      </c>
      <c r="J1557" t="n">
        <v>361.51</v>
      </c>
      <c r="K1557" t="n">
        <v>1.15</v>
      </c>
      <c r="L1557" t="inlineStr">
        <is>
          <t>Price (335.15) retesting broken resistance (332.51) as support. Breakout on 2026-06-24 with 0.7× avg volume. Entry at 335.15, stop at 322.63.</t>
        </is>
      </c>
      <c r="M1557" t="inlineStr">
        <is>
          <t>WATCH</t>
        </is>
      </c>
      <c r="N1557" t="inlineStr">
        <is>
          <t>WATCH: Technical setup detected, but weighted risk/reward 1.15 is below minimum 2.00. Market regime NEUTRAL; sector STRONG; net R/R 0.77.</t>
        </is>
      </c>
      <c r="O1557" t="inlineStr">
        <is>
          <t>CB
Breakout + Retest
0.36
score
Setup price
335.15
R/R
1.15x
Strategy
WATCH
Grade
B
Quality
77%
Buy Zone
325.92 - 332.51
Stop
322.63
Targets
343.06 / 361.51
Pre-market
333.06
vs regular close
-2.20 (-0.66%)
Regular close
335.26
Impact Above buy zone | ext R/R 1.31x | 0.17% from zone
Jun 25, 10:20 AM UTC
Strategy Decision
WATCH
Market
NEUTRAL
Sector
STRONG
Net R/R
0.77
T1 R/R
0.51
Confirm
FAILED
WATCH: Technical setup detected, but weighted risk/reward 1.15 is below minimum 2.00. Market regime NEUTRAL; sector STRONG; net R/R 0.77.
Tradable if trigger confirms
Mixed
Relative Strength
Leadership
100%
Trend Quality
Constructive
68%
Liquidity
Institutional liquidity
100%
Volume
Neutral
65%
Trigger
Close above 335.15 or reclaim of broken resistance.
Invalidation
Exit if price closes below 322.63 or setup support fails.
Market regime: Mixed.
Relative strength: Leadership.
Price (335.15) retesting broken resistance (332.51) as support. Breakout on 2026-06-24 with 0.7× avg volume. Entry at 3</t>
        </is>
      </c>
      <c r="Q1557" t="inlineStr">
        <is>
          <t>Smart Universe: broad liquid US universe, diversified by sector | Sector: Financials - Strong (73/100); XLF sector regime is strong: 9.3% 3m return, -2.7% vs SPY | Setup: Breakout + Retest; score 0.36; R/R 1.15x; price 335.15 | Market: NEUTRAL; Sector regime: STRONG; Net R/R: 0.77; Factors: Financials | Agent action: WATCH - WATCH: Technical setup detected, but weighted risk/reward 1.15 is below minimum 2.00. Market regime NEUTRAL; sector STRONG; net R/R 0.77.</t>
        </is>
      </c>
      <c r="R1557" t="inlineStr">
        <is>
          <t>{"adjusted_cash_out": 0.0, "adjusted_position_size": 0, "adjusted_risk_amount": 0.0, "ask": 0.0, "bid": 0.0, "buy_zone_high": 332.51, "buy_zone_low": 325.92, "cash_available": 89842.36, "close_above_trigger": true, "company_name": "Chubb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1.1395, "estimated_spread": 0.1005, "executable_entry": 335.15, "execution_liquidity_bucket": "large_liquid", "exit_reason": null, "factor_exposure_after": {"Materials": 10488.56}, "factor_exposure_before": {"Materials": 10488.56}, "factor_exposure_cap": 7000.0, "factor_exposure_limit_exceeded": false, "factor_tags": ["Financials"], "final_action": "WATCH", "gross_reward_1_per_share": 7.91, "gross_reward_2_per_share": 26.36, "gross_risk_per_share": 12.52, "gross_rr": 0.9265, "gross_rr_1": 0.6318, "gross_rr_2": 2.1054, "gross_rr_decision": 0.9265, "highest_correlation_ticker": "BALL", "highest_correlation_value": 0.3469, "initial_action": "WATCH", "last_stop_date": "", "mae": null, "market_cap": 129991312158.59,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335.77, "net_reward_1_per_share": 6.9548, "net_reward_2_per_share": 25.4048, "net_risk_per_share": 13.7601, "net_rr": 0.7736, "net_rr_1": 0.5054, "net_rr_2": 1.8463, "net_stop_assumption": 322.01, "net_target_1_assumption": 342.7249, "net_target_2_assumption": 361.1748, "normalized_atr_score": 100.0, "normalized_liquidity_score": 51.35, "normalized_momentum_score": 68.14, "normalized_quality_score": 71.07,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335.0945, "price": 335.15, "prior_high_20": 333.17, "prior_high_63": 335.0945, "r_multiple": null, "reason": "WATCH: Technical setup detected, but weighted risk/reward 1.15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322.63, "target_1": 343.06, "target_1_atr_distance": 1.2002, "target_2": 361.51, "target_2_atr_distance": 3.9996, "target_feasibility_status": "OK", "theoretical_entry": 325.92, "ticker": "CB", "timestamp": "2026-06-25T10:36:58", "trade_id": "", "trigger_level": 332.51, "vwap_reclaimed": false, "warnings": ["Breakout/retest confirmation requires completed close above trigger, held retest, and no falling candle."], "weighted_net_rr": 0.7736}</t>
        </is>
      </c>
    </row>
    <row r="1558">
      <c r="A1558" t="inlineStr">
        <is>
          <t>2026-06-25T10:36:58</t>
        </is>
      </c>
      <c r="B1558" t="inlineStr">
        <is>
          <t>ETN</t>
        </is>
      </c>
      <c r="C1558" t="inlineStr">
        <is>
          <t>Fib 61.8 Confluence Buy Zone</t>
        </is>
      </c>
      <c r="D1558" t="n">
        <v>0.32</v>
      </c>
      <c r="E1558" t="n">
        <v>404.59</v>
      </c>
      <c r="F1558" t="n">
        <v>398.16</v>
      </c>
      <c r="G1558" t="n">
        <v>406.32</v>
      </c>
      <c r="H1558" t="n">
        <v>393.99</v>
      </c>
      <c r="I1558" t="n">
        <v>424.19</v>
      </c>
      <c r="J1558" t="n">
        <v>428.28</v>
      </c>
      <c r="K1558" t="n">
        <v>1.98</v>
      </c>
      <c r="L1558" t="inlineStr">
        <is>
          <t>Price at 61.8% fib retracement (402.24) with confluence at POC, VWAP. Planned entry at zone low 398.16; executable entry 404.59, stop below fib 78.6% at 393.99. Structural confluence: swing low at 387.19 aligns with VAL (391.24).</t>
        </is>
      </c>
      <c r="M1558" t="inlineStr">
        <is>
          <t>WATCH</t>
        </is>
      </c>
      <c r="N1558" t="inlineStr">
        <is>
          <t>WATCH: Technical setup detected, but weighted risk/reward 1.98 is below minimum 2.00. Market regime NEUTRAL; sector STRONG; net R/R 1.76.</t>
        </is>
      </c>
      <c r="O1558" t="inlineStr">
        <is>
          <t>ETN
Fib 61.8 Confluence Buy Zone
0.32
score
Setup price
404.59
R/R
1.98x
Strategy
WATCH
Grade
C
Quality
51%
Buy Zone
398.16 - 406.32
Stop
393.99
Targets
424.19 / 428.28
Pre-market
412.75
vs regular close
+7.98 (+1.97%)
Regular close
404.77
Impact Above buy zone | ext R/R 0.65x | 1.56% from zone
Jun 25, 10:29 AM UTC
Strategy Decision
WATCH
Market
NEUTRAL
Sector
STRONG
Net R/R
1.76
T1 R/R
1.69
Confirm
Passed
WATCH: Technical setup detected, but weighted risk/reward 1.98 is below minimum 2.00. Market regime NEUTRAL; sector STRONG; net R/R 1.76.
Watch only; needs confirmation
Mixed
Relative Strength
Lagging
11%
Trend Quality
Messy
28%
Liquidity
Institutional liquidity
100%
Volume
Neutral
65%
Trigger
Break above prior-day high at 421.55 after holding buy zone.
Invalidation
Exit if price closes below 393.99 or setup support fails.
Ticker is lagging major indices.
Trend quality is not clean.
Market regime: Mixed.
Price at 61.8% fib retracement (402.24) with confluence at POC, VWAP. Planned</t>
        </is>
      </c>
      <c r="Q1558" t="inlineStr">
        <is>
          <t>Smart Universe: broad liquid US universe, diversified by sector | Sector: Industrials - Strong (73/100); XLI sector regime is strong: 9.4% 3m return, -2.5% vs SPY | Setup: Fib 61.8 Confluence Buy Zone; score 0.32; R/R 1.98x; price 404.59 | Market: NEUTRAL; Sector regime: STRONG; Net R/R: 1.76; Factors: Industrials | Agent action: WATCH - WATCH: Technical setup detected, but weighted risk/reward 1.98 is below minimum 2.00. Market regime NEUTRAL; sector STRONG; net R/R 1.76.</t>
        </is>
      </c>
      <c r="R1558" t="inlineStr">
        <is>
          <t>{"adjusted_cash_out": 0.0, "adjusted_position_size": 0, "adjusted_risk_amount": 0.0, "ask": 0.0, "bid": 0.0, "buy_zone_high": 406.32, "buy_zone_low": 398.16, "cash_available": 89842.36, "close_above_trigger": true, "company_name": "Eaton Corporation plc",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"2026-08-04T00:00:00", "entry_confirmation_passed": true, "entry_confirmation_status": "PASSED", "estimated_fees": 0.0, "estimated_slippage": 0.5664, "estimated_spread": 0.1214, "executable_entry": 404.59, "execution_liquidity_bucket": "large_liquid", "exit_reason": null, "factor_exposure_after": {"Materials": 10488.56}, "factor_exposure_before": {"Materials": 10488.56}, "factor_exposure_cap": 7000.0, "factor_exposure_limit_exceeded": false, "factor_tags": ["Industrials"], "final_action": "WATCH", "gross_reward_1_per_share": 19.6, "gross_reward_2_per_share": 23.69, "gross_risk_per_share": 10.6, "gross_rr": 1.9262, "gross_rr_1": 1.8491, "gross_rr_2": 2.2349, "gross_rr_decision": 1.9262, "highest_correlation_ticker": "BALL", "highest_correlation_value": 0.2734, "initial_action": "WATCH", "last_stop_date": "", "mae": null, "market_cap": 157102295578.0,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404.9339, "net_reward_1_per_share": 19.0538, "net_reward_2_per_share": 23.1438, "net_risk_per_share": 11.2878, "net_rr": 1.7605, "net_rr_1": 1.688, "net_rr_2": 2.0503, "net_stop_assumption": 393.6461, "net_target_1_assumption": 423.9877, "net_target_2_assumption": 428.0777, "normalized_atr_score": 100.0, "normalized_liquidity_score": 66.61, "normalized_momentum_score": 76.78, "normalized_quality_score": 79.53,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404.59, "prior_high_20": 436.74, "prior_high_63": 436.74, "r_multiple": null, "reason": "WATCH: Technical setup detected, but weighted risk/reward 1.98 is below minimum 2.00. Market regime NEUTRAL; sector STRONG; net R/R 1.76.",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0.32, "setup_score_bucket": "&lt;0.40", "setup_type": "Fib 61.8 Confluence Buy Zone", "sizing_adjustment_reason": "", "spread_source": "liquidity_fallback", "stock_score": 0.32, "stop_loss": 393.99, "target_1": 424.19, "target_1_atr_distance": 1.1999, "target_2": 428.28, "target_2_atr_distance": 1.4503, "target_feasibility_status": "OK", "theoretical_entry": 398.16, "ticker": "ETN", "timestamp": "2026-06-25T10:36:58", "trade_id": "", "trigger_level": 406.32, "vwap_reclaimed": false, "warnings": [], "weighted_net_rr": 1.7605}</t>
        </is>
      </c>
    </row>
    <row r="1559">
      <c r="A1559" t="inlineStr">
        <is>
          <t>2026-06-25T10:36:58</t>
        </is>
      </c>
      <c r="B1559" t="inlineStr">
        <is>
          <t>BRK-B</t>
        </is>
      </c>
      <c r="C1559" t="inlineStr">
        <is>
          <t>No Trade</t>
        </is>
      </c>
      <c r="D1559" t="n">
        <v>0</v>
      </c>
      <c r="E1559" t="n">
        <v>494.81</v>
      </c>
      <c r="H1559" t="n">
        <v>0</v>
      </c>
      <c r="K1559" t="n">
        <v>0</v>
      </c>
      <c r="L1559" t="inlineStr">
        <is>
          <t>No clean technical setup detected. Price in middle of value area or poor risk/reward.</t>
        </is>
      </c>
      <c r="M1559" t="inlineStr">
        <is>
          <t>SKIP</t>
        </is>
      </c>
      <c r="N1559" t="inlineStr">
        <is>
          <t>SKIP: No Trade result. Market regime NEUTRAL; sector STRONG; net R/R 0.00.</t>
        </is>
      </c>
      <c r="O1559" t="inlineStr">
        <is>
          <t>BRK-B
No Trade
0.00
score
Setup price
494.81
R/R
0.00x
Strategy
SKIP
Grade
No Trade
Quality
0%
Buy Zone
-
Stop
0.00
Targets
-
Pre-market
493.60
vs regular close
-1.33 (-0.27%)
Regular close
494.93
Impact No active setup
Jun 25, 10:33 AM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476.76
Fib Zone
475.05 - 478.47
Swing Low
467.96
Swing High
491.00
No chart generated</t>
        </is>
      </c>
      <c r="Q1559" t="inlineStr">
        <is>
          <t>Smart Universe: broad liquid US universe, diversified by sector | Sector: Financials - Strong (73/100); XLF sector regime is strong: 9.3% 3m return, -2.7% vs SPY | Setup: No Trade; score 0.00; R/R 0.00x; price 494.81 | Market: NEUTRAL; Sector regime: STRONG; Net R/R: 0.00; Factors: Financials | Agent action: SKIP - SKIP: No Trade result. Market regime NEUTRAL; sector STRONG; net R/R 0.00.</t>
        </is>
      </c>
      <c r="R1559"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"2026-08-01T00:00:00", "entry_confirmation_passed": false, "entry_confirmation_status": "UNKNOWN", "estimated_fees": 0.0, "estimated_slippage": 0.6927, "estimated_spread": 0.1484, "executable_entry": 494.81,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494.81, "gross_rr": 0.0, "gross_rr_1": 0.0, "gross_rr_2": 0.0, "gross_rr_decision": 0.0, "highest_correlation_ticker": "BALL", "highest_correlation_value": 0.1994, "initial_action": "SKIP", "last_stop_date": "", "mae": null, "market_cap": 1067232822027.81,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495.2306, "net_reward_1_per_share": 0.0, "net_reward_2_per_share": 0.0, "net_risk_per_share": 495.6512, "net_rr": 0.0, "net_rr_1": 0.0, "net_rr_2": 0.0, "net_stop_assumption": -0.4206, "net_target_1_assumption": -0.2474, "net_target_2_assumption": -0.2474, "normalized_atr_score": 100.0, "normalized_liquidity_score": 60.84, "normalized_momentum_score": 67.78, "normalized_quality_score": 73.75,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494.81,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494.81, "ticker": "BRK-B", "timestamp": "2026-06-25T10:36:58", "trade_id": "", "trigger_level": 0.0, "vwap_reclaimed": false, "warnings": ["Target ATR feasibility unavailable.", "Entry confirmation data unavailable; blocking auto-buy."], "weighted_net_rr": 0.0}</t>
        </is>
      </c>
    </row>
    <row r="1560">
      <c r="A1560" t="inlineStr">
        <is>
          <t>2026-06-25T10:36:58</t>
        </is>
      </c>
      <c r="B1560" t="inlineStr">
        <is>
          <t>JNJ</t>
        </is>
      </c>
      <c r="C1560" t="inlineStr">
        <is>
          <t>No Trade</t>
        </is>
      </c>
      <c r="D1560" t="n">
        <v>0</v>
      </c>
      <c r="E1560" t="n">
        <v>241</v>
      </c>
      <c r="H1560" t="n">
        <v>0</v>
      </c>
      <c r="K1560" t="n">
        <v>0</v>
      </c>
      <c r="L1560" t="inlineStr">
        <is>
          <t>No clean technical setup detected. Price in middle of value area or poor risk/reward.</t>
        </is>
      </c>
      <c r="M1560" t="inlineStr">
        <is>
          <t>SKIP</t>
        </is>
      </c>
      <c r="N1560" t="inlineStr">
        <is>
          <t>SKIP: No Trade result. Market regime NEUTRAL; sector STRONG; net R/R 0.00.</t>
        </is>
      </c>
      <c r="O1560" t="inlineStr">
        <is>
          <t>JNJ
No Trade
0.00
score
Setup price
241.00
R/R
0.00x
Strategy
SKIP
Grade
No Trade
Quality
0%
Buy Zone
-
Stop
0.00
Targets
-
Pre-market
240.13
vs regular close
-0.89 (-0.37%)
Regular close
241.02
Impact No active setup
Jun 25, 10:32 AM UTC
Strategy Decision
SKIP
Market
NEUTRAL
Sector
STRONG
Net R/R
0.00
T1 R/R
0.00
Confirm
FAILED
SKIP: No Trade result. Market regime NEUTRAL; sector STRONG; net R/R 0.00.
Skip
Mixed
Relative Strength
Leadership
99%
Trend Quality
Clean uptrend
86%
Liquidity
Institutional liquidity
100%
Volume
Distribution risk
30%
No actionable setup detected.
No clean technical setup detected. Price in middle of value area or poor risk/reward.
Fib 61.8
228.77
Fib Zone
227.53 - 230.01
Swing Low
220.84
Swing High
241.60
No chart generated</t>
        </is>
      </c>
      <c r="Q1560" t="inlineStr">
        <is>
          <t>Smart Universe: broad liquid US universe, diversified by sector | Sector: Healthcare - Strong (69/100); XLV sector regime is strong: 5.3% 3m return, -6.6% vs SPY | Setup: No Trade; score 0.00; R/R 0.00x; price 241.00 | Market: NEUTRAL; Sector regime: STRONG; Net R/R: 0.00; Factors: Defensive, Healthcare | Agent action: SKIP - SKIP: No Trade result. Market regime NEUTRAL; sector STRONG; net R/R 0.00.</t>
        </is>
      </c>
      <c r="R156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0.3374, "estimated_spread": 0.0723, "executable_entry": 241.0,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241.0, "gross_rr": 0.0, "gross_rr_1": 0.0, "gross_rr_2": 0.0, "gross_rr_decision": 0.0, "highest_correlation_ticker": "BALL", "highest_correlation_value": 0.3205, "initial_action": "SKIP", "last_stop_date": "", "mae": null, "market_cap": 580139290011.0,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241.2048, "net_reward_1_per_share": 0.0, "net_reward_2_per_share": 0.0, "net_risk_per_share": 241.4097, "net_rr": 0.0, "net_rr_1": 0.0, "net_rr_2": 0.0, "net_stop_assumption": -0.2048, "net_target_1_assumption": -0.1205, "net_target_2_assumption": -0.1205, "normalized_atr_score": 100.0, "normalized_liquidity_score": 52.4, "normalized_momentum_score": 61.21, "normalized_quality_score": 68.26,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241.0,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 "ticker": "JNJ", "timestamp": "2026-06-25T10:36:58", "trade_id": "", "trigger_level": 0.0, "vwap_reclaimed": false, "warnings": ["Target ATR feasibility unavailable.", "Entry confirmation data unavailable; blocking auto-buy."], "weighted_net_rr": 0.0}</t>
        </is>
      </c>
    </row>
    <row r="1561">
      <c r="A1561" t="inlineStr">
        <is>
          <t>2026-06-25T10:36:58</t>
        </is>
      </c>
      <c r="B1561" t="inlineStr">
        <is>
          <t>MRK</t>
        </is>
      </c>
      <c r="C1561" t="inlineStr">
        <is>
          <t>No Trade</t>
        </is>
      </c>
      <c r="D1561" t="n">
        <v>0</v>
      </c>
      <c r="E1561" t="n">
        <v>120.6</v>
      </c>
      <c r="H1561" t="n">
        <v>0</v>
      </c>
      <c r="K1561" t="n">
        <v>0</v>
      </c>
      <c r="L1561" t="inlineStr">
        <is>
          <t>No clean technical setup detected. Price in middle of value area or poor risk/reward.</t>
        </is>
      </c>
      <c r="M1561" t="inlineStr">
        <is>
          <t>SKIP</t>
        </is>
      </c>
      <c r="N1561" t="inlineStr">
        <is>
          <t>SKIP: No Trade result. Market regime NEUTRAL; sector STRONG; net R/R 0.00.</t>
        </is>
      </c>
      <c r="O1561" t="inlineStr">
        <is>
          <t>MRK
No Trade
0.00
score
Setup price
120.60
R/R
0.00x
Strategy
SKIP
Grade
No Trade
Quality
0%
Buy Zone
-
Stop
0.00
Targets
-
Pre-market
120.05
vs regular close
-0.62 (-0.51%)
Regular close
120.67
Impact No active setup
Jun 25, 10:27 AM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561" t="inlineStr">
        <is>
          <t>Smart Universe: broad liquid US universe, diversified by sector | Sector: Healthcare - Strong (69/100); XLV sector regime is strong: 5.3% 3m return, -6.6% vs SPY | Setup: No Trade; score 0.00; R/R 0.00x; price 120.60 | Market: NEUTRAL; Sector regime: STRONG; Net R/R: 0.00; Factors: Defensive, Healthcare | Agent action: SKIP - SKIP: No Trade result. Market regime NEUTRAL; sector STRONG; net R/R 0.00.</t>
        </is>
      </c>
      <c r="R1561"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0.1688, "estimated_spread": 0.0362, "executable_entry": 120.6,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120.6, "gross_rr": 0.0, "gross_rr_1": 0.0, "gross_rr_2": 0.0, "gross_rr_decision": 0.0, "highest_correlation_ticker": "BALL", "highest_correlation_value": 0.3668, "initial_action": "SKIP", "last_stop_date": "", "mae": null, "market_cap": 297860820680.35,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120.7025, "net_reward_1_per_share": 0.0, "net_reward_2_per_share": 0.0, "net_risk_per_share": 120.805, "net_rr": 0.0, "net_rr_1": 0.0, "net_rr_2": 0.0, "net_stop_assumption": -0.1025, "net_target_1_assumption": -0.0603, "net_target_2_assumption": -0.0603, "normalized_atr_score": 100.0, "normalized_liquidity_score": 44.07, "normalized_momentum_score": 58.66, "normalized_quality_score": 64.62,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120.6,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120.6, "ticker": "MRK", "timestamp": "2026-06-25T10:36:58", "trade_id": "", "trigger_level": 0.0, "vwap_reclaimed": false, "warnings": ["Target ATR feasibility unavailable.", "Entry confirmation data unavailable; blocking auto-buy."], "weighted_net_rr": 0.0}</t>
        </is>
      </c>
    </row>
    <row r="1562">
      <c r="A1562" t="inlineStr">
        <is>
          <t>2026-06-25T10:36:58</t>
        </is>
      </c>
      <c r="B1562" t="inlineStr">
        <is>
          <t>HON</t>
        </is>
      </c>
      <c r="C1562" t="inlineStr">
        <is>
          <t>No Trade</t>
        </is>
      </c>
      <c r="D1562" t="n">
        <v>0</v>
      </c>
      <c r="E1562" t="n">
        <v>227.42</v>
      </c>
      <c r="H1562" t="n">
        <v>0</v>
      </c>
      <c r="K1562" t="n">
        <v>0</v>
      </c>
      <c r="L1562" t="inlineStr">
        <is>
          <t>No clean technical setup detected. Price in middle of value area or poor risk/reward.</t>
        </is>
      </c>
      <c r="M1562" t="inlineStr">
        <is>
          <t>SKIP</t>
        </is>
      </c>
      <c r="N1562" t="inlineStr">
        <is>
          <t>SKIP: No Trade result. Market regime NEUTRAL; sector STRONG; net R/R 0.00.</t>
        </is>
      </c>
      <c r="O1562" t="inlineStr">
        <is>
          <t>HON
No Trade
0.00
score
Setup price
227.42
R/R
0.00x
Strategy
SKIP
Grade
No Trade
Quality
0%
Buy Zone
-
Stop
0.00
Targets
-
Pre-market
227.08
vs regular close
-0.34 (-0.15%)
Regular close
227.42
Impact No active setup
Jun 25, 10:30 AM UTC
Strategy Decision
SKIP
Market
NEUTRAL
Sector
STRONG
Net R/R
0.00
T1 R/R
0.00
Confirm
FAILED
SKIP: No Trade result. Market regime NEUTRAL; sector STRONG; net R/R 0.00.
Skip
Mixed
Relative Strength
Lagging
44%
Trend Quality
Clean uptrend
86%
Liquidity
Institutional liquidity
100%
Volume
Neutral
65%
No actionable setup detected.
No clean technical setup detected. Price in middle of value area or poor risk/reward.
Fib 61.8
222.36
Fib Zone
220.67 - 224.06
Swing Low
211.50
Swing High
239.94
No chart generated</t>
        </is>
      </c>
      <c r="Q1562" t="inlineStr">
        <is>
          <t>Smart Universe: broad liquid US universe, diversified by sector | Sector: Industrials - Strong (73/100); XLI sector regime is strong: 9.4% 3m return, -2.5% vs SPY | Setup: No Trade; score 0.00; R/R 0.00x; price 227.42 | Market: NEUTRAL; Sector regime: STRONG; Net R/R: 0.00; Factors: Industrials | Agent action: SKIP - SKIP: No Trade result. Market regime NEUTRAL; sector STRONG; net R/R 0.00.</t>
        </is>
      </c>
      <c r="R1562"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0.3184, "estimated_spread": 0.0682, "executable_entry": 227.42,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227.42, "gross_rr": 0.0, "gross_rr_1": 0.0, "gross_rr_2": 0.0, "gross_rr_decision": 0.0, "highest_correlation_ticker": "BALL", "highest_correlation_value": 0.3882, "initial_action": "SKIP", "last_stop_date": "", "mae": null, "market_cap": 144105391162.73,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227.6133, "net_reward_1_per_share": 0.0, "net_reward_2_per_share": 0.0, "net_risk_per_share": 227.8066, "net_rr": 0.0, "net_rr_1": 0.0, "net_rr_2": 0.0, "net_stop_assumption": -0.1933, "net_target_1_assumption": -0.1137, "net_target_2_assumption": -0.1137, "normalized_atr_score": 100.0, "normalized_liquidity_score": 71.33, "normalized_momentum_score": 51.11, "normalized_quality_score": 69.4,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227.42,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227.42, "ticker": "HON", "timestamp": "2026-06-25T10:36:58", "trade_id": "", "trigger_level": 0.0, "vwap_reclaimed": false, "warnings": ["Target ATR feasibility unavailable.", "Entry confirmation data unavailable; blocking auto-buy."], "weighted_net_rr": 0.0}</t>
        </is>
      </c>
    </row>
    <row r="1563">
      <c r="A1563" t="inlineStr">
        <is>
          <t>2026-06-25T10:36:58</t>
        </is>
      </c>
      <c r="B1563" t="inlineStr">
        <is>
          <t>AMGN</t>
        </is>
      </c>
      <c r="C1563" t="inlineStr">
        <is>
          <t>No Trade</t>
        </is>
      </c>
      <c r="D1563" t="n">
        <v>0</v>
      </c>
      <c r="E1563" t="n">
        <v>351.43</v>
      </c>
      <c r="H1563" t="n">
        <v>0</v>
      </c>
      <c r="K1563" t="n">
        <v>0</v>
      </c>
      <c r="L1563" t="inlineStr">
        <is>
          <t>No clean technical setup detected. Price in middle of value area or poor risk/reward.</t>
        </is>
      </c>
      <c r="M1563" t="inlineStr">
        <is>
          <t>SKIP</t>
        </is>
      </c>
      <c r="N1563" t="inlineStr">
        <is>
          <t>SKIP: No Trade result. Market regime NEUTRAL; sector STRONG; net R/R 0.00.</t>
        </is>
      </c>
      <c r="O1563" t="inlineStr">
        <is>
          <t>AMGN
No Trade
0.00
score
Setup price
351.43
R/R
0.00x
Strategy
SKIP
Grade
No Trade
Quality
0%
Buy Zone
-
Stop
0.00
Targets
-
Pre-market
349.39
vs regular close
-2.03 (-0.58%)
Regular close
351.42
Impact No active setup
Jun 25, 08:31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333.95 - 338.28
Swing Low
322.30
Swing High
358.46
No chart generated</t>
        </is>
      </c>
      <c r="Q1563" t="inlineStr">
        <is>
          <t>Smart Universe: broad liquid US universe, diversified by sector | Sector: Healthcare - Strong (69/100); XLV sector regime is strong: 5.3% 3m return, -6.6% vs SPY | Setup: No Trade; score 0.00; R/R 0.00x; price 351.43 | Market: NEUTRAL; Sector regime: STRONG; Net R/R: 0.00; Factors: Defensive, Healthcare | Agent action: SKIP - SKIP: No Trade result. Market regime NEUTRAL; sector STRONG; net R/R 0.00.</t>
        </is>
      </c>
      <c r="R1563"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0.492, "estimated_spread": 0.1054, "executable_entry": 351.43,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351.43, "gross_rr": 0.0, "gross_rr_1": 0.0, "gross_rr_2": 0.0, "gross_rr_decision": 0.0, "highest_correlation_ticker": "BALL", "highest_correlation_value": 0.3048, "initial_action": "SKIP", "last_stop_date": "", "mae": null, "market_cap": 189669674778.88,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351.7287, "net_reward_1_per_share": 0.0, "net_reward_2_per_share": 0.0, "net_risk_per_share": 352.0274, "net_rr": 0.0, "net_rr_1": 0.0, "net_rr_2": 0.0, "net_stop_assumption": -0.2987, "net_target_1_assumption": -0.1757, "net_target_2_assumption": -0.1757, "normalized_atr_score": 100.0, "normalized_liquidity_score": 68.34, "normalized_momentum_score": 57.52, "normalized_quality_score": 71.39,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351.43,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351.43, "ticker": "AMGN", "timestamp": "2026-06-25T10:36:58", "trade_id": "", "trigger_level": 0.0, "vwap_reclaimed": false, "warnings": ["Target ATR feasibility unavailable.", "Entry confirmation data unavailable; blocking auto-buy."], "weighted_net_rr": 0.0}</t>
        </is>
      </c>
    </row>
    <row r="1564">
      <c r="A1564" t="inlineStr">
        <is>
          <t>2026-06-25T10:36:58</t>
        </is>
      </c>
      <c r="B1564" t="inlineStr">
        <is>
          <t>AEP</t>
        </is>
      </c>
      <c r="C1564" t="inlineStr">
        <is>
          <t>No Trade</t>
        </is>
      </c>
      <c r="D1564" t="n">
        <v>0</v>
      </c>
      <c r="E1564" t="n">
        <v>134.96</v>
      </c>
      <c r="H1564" t="n">
        <v>0</v>
      </c>
      <c r="K1564" t="n">
        <v>0</v>
      </c>
      <c r="L1564" t="inlineStr">
        <is>
          <t>No clean technical setup detected. Price in middle of value area or poor risk/reward.</t>
        </is>
      </c>
      <c r="M1564" t="inlineStr">
        <is>
          <t>SKIP</t>
        </is>
      </c>
      <c r="N1564" t="inlineStr">
        <is>
          <t>SKIP: No Trade result. Market regime NEUTRAL; sector NEUTRAL; net R/R 0.00.</t>
        </is>
      </c>
      <c r="O1564" t="inlineStr">
        <is>
          <t>AEP
No Trade
0.00
score
Setup price
134.96
R/R
0.00x
Strategy
SKIP
Grade
No Trade
Quality
0%
Buy Zone
-
Stop
0.00
Targets
-
Pre-market
134.21
vs regular close
-0.74 (-0.55%)
Regular close
134.95
Impact No active setup
Jun 25, 09:04 AM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126.22
Fib Zone
125.58 - 126.86
Swing Low
123.74
Swing High
130.22
No chart generated</t>
        </is>
      </c>
      <c r="Q1564" t="inlineStr">
        <is>
          <t>Smart Universe: broad liquid US universe, diversified by sector | Sector: Utilities / Real Assets - Neutral (51/100); XLU sector regime is neutral: 1.3% 3m return, -10.6% vs SPY | Setup: No Trade; score 0.00; R/R 0.00x; price 134.96 | Market: NEUTRAL; Sector regime: NEUTRAL; Net R/R: 0.00; Factors: Utilities / Real Assets | Agent action: SKIP - SKIP: No Trade result. Market regime NEUTRAL; sector NEUTRAL; net R/R 0.00.</t>
        </is>
      </c>
      <c r="R1564"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0.1889, "estimated_spread": 0.0405, "executable_entry": 134.96,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134.96, "gross_rr": 0.0, "gross_rr_1": 0.0, "gross_rr_2": 0.0, "gross_rr_decision": 0.0, "highest_correlation_ticker": "BALL", "highest_correlation_value": 0.3235, "initial_action": "SKIP", "last_stop_date": "", "mae": null, "market_cap": 73432418771.77,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135.0747, "net_reward_1_per_share": 0.0, "net_reward_2_per_share": 0.0, "net_risk_per_share": 135.1894, "net_rr": 0.0, "net_rr_1": 0.0, "net_rr_2": 0.0, "net_stop_assumption": -0.1147, "net_target_1_assumption": -0.0675, "net_target_2_assumption": -0.0675, "normalized_atr_score": 100.0, "normalized_liquidity_score": 56.78, "normalized_momentum_score": 74.02, "normalized_quality_score": 75.34,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134.96,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134.96, "ticker": "AEP", "timestamp": "2026-06-25T10:36:58", "trade_id": "", "trigger_level": 0.0, "vwap_reclaimed": false, "warnings": ["Target ATR feasibility unavailable.", "Entry confirmation data unavailable; blocking auto-buy."], "weighted_net_rr": 0.0}</t>
        </is>
      </c>
    </row>
    <row r="1565">
      <c r="A1565" t="inlineStr">
        <is>
          <t>2026-06-25T10:36:58</t>
        </is>
      </c>
      <c r="B1565" t="inlineStr">
        <is>
          <t>EVRG</t>
        </is>
      </c>
      <c r="C1565" t="inlineStr">
        <is>
          <t>No Trade</t>
        </is>
      </c>
      <c r="D1565" t="n">
        <v>0</v>
      </c>
      <c r="E1565" t="n">
        <v>85.81999999999999</v>
      </c>
      <c r="H1565" t="n">
        <v>0</v>
      </c>
      <c r="K1565" t="n">
        <v>0</v>
      </c>
      <c r="L1565" t="inlineStr">
        <is>
          <t>No clean technical setup detected. Price in middle of value area or poor risk/reward.</t>
        </is>
      </c>
      <c r="M1565" t="inlineStr">
        <is>
          <t>SKIP</t>
        </is>
      </c>
      <c r="N1565" t="inlineStr">
        <is>
          <t>SKIP: No Trade result. Market regime NEUTRAL; sector NEUTRAL; net R/R 0.00.</t>
        </is>
      </c>
      <c r="O1565" t="inlineStr">
        <is>
          <t>EVRG
No Trade
0.00
score
Setup price
85.82
R/R
0.00x
Strategy
SKIP
Grade
No Trade
Quality
0%
Buy Zone
-
Stop
0.00
Targets
-
Last after-hours
86.00
vs regular close
+0.19 (+0.22%)
Regular close
85.81
Impact No active setup
Jun 24, 11:05 PM UTC
Strategy Decision
SKIP
Market
NEUTRAL
Sector
NEUTRAL
Net R/R
0.00
T1 R/R
0.00
Confirm
FAILED
SKIP: No Trade result. Market regime NEUTRAL; sector NEUTRAL; net R/R 0.00.
Skip
Mixed
Relative Strength
Leadership
82%
Trend Quality
Clean uptrend
86%
Liquidity
Institutional liquidity
100%
Volume
Neutral
65%
No actionable setup detected.
No clean technical setup detected. Price in middle of value area or poor risk/reward.
Fib 61.8
81.57
Fib Zone
81.20 - 81.95
Swing Low
79.77
Swing High
84.49
No chart generated</t>
        </is>
      </c>
      <c r="Q1565" t="inlineStr">
        <is>
          <t>Smart Universe: broad liquid US universe, diversified by sector | Sector: Utilities - Neutral (51/100); XLU sector regime is neutral: 1.3% 3m return, -10.6% vs SPY | Setup: No Trade; score 0.00; R/R 0.00x; price 85.82 | Market: NEUTRAL; Sector regime: NEUTRAL; Net R/R: 0.00; Factors: Defensive, Low Volatility, Utilities | Agent action: SKIP - SKIP: No Trade result. Market regime NEUTRAL; sector NEUTRAL; net R/R 0.00.</t>
        </is>
      </c>
      <c r="R1565" t="inlineStr">
        <is>
          <t>{"adjusted_cash_out": 0.0, "adjusted_position_size": 0, "adjusted_risk_amount": 0.0, "ask": 0.0, "bid": 0.0, "buy_zone_high": null, "buy_zone_low": null, "cash_available": 89842.36,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0.2575, "estimated_spread": 0.0687, "executable_entry": 85.82,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85.82, "gross_rr": 0.0, "gross_rr_1": 0.0, "gross_rr_2": 0.0, "gross_rr_decision": 0.0, "highest_correlation_ticker": "BALL", "highest_correlation_value": 0.4348, "initial_action": "SKIP", "last_stop_date": "", "mae": null, "market_cap": 19782627735.15,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85.9831, "net_reward_1_per_share": 0.0, "net_reward_2_per_share": 0.0, "net_risk_per_share": 86.1461, "net_rr": 0.0, "net_rr_1": 0.0, "net_rr_2": 0.0, "net_stop_assumption": -0.1631, "net_target_1_assumption": -0.0987, "net_target_2_assumption": -0.0987, "normalized_atr_score": 100.0, "normalized_liquidity_score": 24.79, "normalized_momentum_score": 79.5, "normalized_quality_score": 68.21,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85.82,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85.82, "ticker": "EVRG", "timestamp": "2026-06-25T10:36:58", "trade_id": "", "trigger_level": 0.0, "vwap_reclaimed": false, "warnings": ["Target ATR feasibility unavailable.", "Entry confirmation data unavailable; blocking auto-buy."], "weighted_net_rr": 0.0}</t>
        </is>
      </c>
    </row>
    <row r="1566">
      <c r="A1566" t="inlineStr">
        <is>
          <t>2026-06-25T10:36:58</t>
        </is>
      </c>
      <c r="B1566" t="inlineStr">
        <is>
          <t>NI</t>
        </is>
      </c>
      <c r="C1566" t="inlineStr">
        <is>
          <t>No Trade</t>
        </is>
      </c>
      <c r="D1566" t="n">
        <v>0</v>
      </c>
      <c r="E1566" t="n">
        <v>47.63</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NI
No Trade
0.00
score
Price
47.63
R/R
0.00x
Strategy
SKIP
Grade
No Trade
Quality
0%
Buy Zone
-
Stop
0.00
Targets
-
Pre-market
47.63
vs regular close
+0.01 (+0.02%)
Regular close
47.62
Impact No active setup
Jun 25, 09:58 AM UTC
Strategy Decision
SKIP
Market
NEUTRAL
Sector
NEUTRAL
Net R/R
0.00
T1 R/R
0.00
Confirm
FAILED
SKIP: No Trade result. Market regime NEUTRAL; sector NEUTRAL; net R/R 0.00.
Skip
Mixed
Relative Strength
In line
69%
Trend Quality
Constructive
58%
Liquidity
Institutional liquidity
100%
Volume
Neutral
50%
No actionable setup detected.
No clean technical setup detected. Price in middle of value area or poor risk/reward.
Fib 61.8
46.23
Fib Zone
46.01 - 46.46
Swing Low
45.09
Swing High
48.08
No chart generated</t>
        </is>
      </c>
      <c r="Q1566" t="inlineStr">
        <is>
          <t>Smart Universe: broad liquid US universe, diversified by sector | Sector: Utilities - Neutral (51/100); XLU sector regime is neutral: 1.3% 3m return, -10.6% vs SPY | Setup: No Trade; score 0.00; R/R 0.00x; price 47.63 | Market: NEUTRAL; Sector regime: NEUTRAL; Net R/R: 0.00; Factors: Defensive, Low Volatility, Utilities | Agent action: SKIP - SKIP: No Trade result. Market regime NEUTRAL; sector NEUTRAL; net R/R 0.00.</t>
        </is>
      </c>
      <c r="R1566" t="inlineStr">
        <is>
          <t>{"adjusted_cash_out": 0.0, "adjusted_position_size": 0, "adjusted_risk_amount": 0.0, "ask": 0.0, "bid": 0.0, "buy_zone_high": null, "buy_zone_low": null, "cash_available": 89842.36,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0.1429, "estimated_spread": 0.0381, "executable_entry": 47.63,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47.63, "gross_rr": 0.0, "gross_rr_1": 0.0, "gross_rr_2": 0.0, "gross_rr_decision": 0.0, "highest_correlation_ticker": "BALL", "highest_correlation_value": 0.2938, "initial_action": "SKIP", "last_stop_date": "", "mae": null, "market_cap": 22835691751.45,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47.7205, "net_reward_1_per_share": 0.0, "net_reward_2_per_share": 0.0, "net_risk_per_share": 47.811, "net_rr": 0.0, "net_rr_1": 0.0, "net_rr_2": 0.0, "net_stop_assumption": -0.0905, "net_target_1_assumption": -0.0548, "net_target_2_assumption": -0.0548, "normalized_atr_score": 100.0, "normalized_liquidity_score": 25.21, "normalized_momentum_score": 65.18, "normalized_quality_score": 61.89,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47.63,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47.63, "ticker": "NI", "timestamp": "2026-06-25T10:36:58", "trade_id": "", "trigger_level": 0.0, "vwap_reclaimed": false, "warnings": ["Target ATR feasibility unavailable.", "Entry confirmation data unavailable; blocking auto-buy."], "weighted_net_rr": 0.0}</t>
        </is>
      </c>
    </row>
    <row r="1567">
      <c r="A1567" t="inlineStr">
        <is>
          <t>2026-06-25T10:36:58</t>
        </is>
      </c>
      <c r="B1567" t="inlineStr">
        <is>
          <t>AVGO</t>
        </is>
      </c>
      <c r="C1567" t="inlineStr">
        <is>
          <t>No Trade</t>
        </is>
      </c>
      <c r="D1567" t="n">
        <v>0</v>
      </c>
      <c r="E1567" t="n">
        <v>382.07</v>
      </c>
      <c r="H1567" t="n">
        <v>0</v>
      </c>
      <c r="K1567" t="n">
        <v>0</v>
      </c>
      <c r="L1567" t="inlineStr">
        <is>
          <t>No clean technical setup detected. Price in middle of value area or poor risk/reward.</t>
        </is>
      </c>
      <c r="M1567" t="inlineStr">
        <is>
          <t>SKIP</t>
        </is>
      </c>
      <c r="N1567" t="inlineStr">
        <is>
          <t>SKIP: No Trade result. Market regime NEUTRAL; sector STRONG; net R/R 0.00.</t>
        </is>
      </c>
      <c r="O1567" t="inlineStr">
        <is>
          <t>AVGO
No Trade
0.00
score
Setup price
382.07
R/R
0.00x
Strategy
SKIP
Grade
No Trade
Quality
0%
Buy Zone
-
Stop
0.00
Targets
-
Pre-market
389.20
vs regular close
+7.10 (+1.86%)
Regular close
382.10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337.61 - 347.69
Swing Low
289.50
Swing High
428.63
No chart generated</t>
        </is>
      </c>
      <c r="Q1567" t="inlineStr">
        <is>
          <t>Smart Universe: broad liquid US universe, diversified by sector | Sector: Technology - Strong (75/100); XLK sector regime is strong: 34.0% 3m return, 22.1% vs SPY | Setup: No Trade; score 0.00; R/R 0.00x; price 382.07 | Market: NEUTRAL; Sector regime: STRONG; Net R/R: 0.00; Factors: AI / Semiconductors, Mega Cap Tech, Rates-sensitive Growth, Technology | Agent action: SKIP - SKIP: No Trade result. Market regime NEUTRAL; sector STRONG; net R/R 0.00.</t>
        </is>
      </c>
      <c r="R1567"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0.5349, "estimated_spread": 0.1146, "executable_entry": 382.07, "execution_liquidity_bucket": "large_liquid", "exit_reason": null, "factor_exposure_after": {"Materials": 10488.56}, "factor_exposure_before": {"Materials": 10488.56}, "factor_exposure_cap": 7000.0, "factor_exposure_limit_exceeded": false, "factor_tags": ["AI / Semiconductors", "Mega Cap Tech", "Rates-sensitive Growth", "Technology"], "final_action": "SKIP", "gross_reward_1_per_share": 0.0, "gross_reward_2_per_share": 0.0, "gross_risk_per_share": 382.07, "gross_rr": 0.0, "gross_rr_1": 0.0, "gross_rr_2": 0.0, "gross_rr_decision": 0.0, "highest_correlation_ticker": "BALL", "highest_correlation_value": 0.007, "initial_action": "SKIP", "last_stop_date": "", "mae": null, "market_cap": 1817728701095.42,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382.3948, "net_reward_1_per_share": 0.0, "net_reward_2_per_share": 0.0, "net_risk_per_share": 382.7195, "net_rr": 0.0, "net_rr_1": 0.0, "net_rr_2": 0.0, "net_stop_assumption": -0.3248, "net_target_1_assumption": -0.191, "net_target_2_assumption": -0.191, "normalized_atr_score": 95.07, "normalized_liquidity_score": 100, "normalized_momentum_score": 100, "normalized_quality_score": 98.77,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382.07,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382.07, "ticker": "AVGO", "timestamp": "2026-06-25T10:36:58", "trade_id": "", "trigger_level": 0.0, "vwap_reclaimed": false, "warnings": ["Target ATR feasibility unavailable.", "Entry confirmation data unavailable; blocking auto-buy."], "weighted_net_rr": 0.0}</t>
        </is>
      </c>
    </row>
    <row r="1568">
      <c r="A1568" t="inlineStr">
        <is>
          <t>2026-06-25T10:36:58</t>
        </is>
      </c>
      <c r="B1568" t="inlineStr">
        <is>
          <t>NVDA</t>
        </is>
      </c>
      <c r="C1568" t="inlineStr">
        <is>
          <t>No Trade</t>
        </is>
      </c>
      <c r="D1568" t="n">
        <v>0</v>
      </c>
      <c r="E1568" t="n">
        <v>199</v>
      </c>
      <c r="H1568" t="n">
        <v>0</v>
      </c>
      <c r="K1568" t="n">
        <v>0</v>
      </c>
      <c r="L1568" t="inlineStr">
        <is>
          <t>No clean technical setup detected. Price in middle of value area or poor risk/reward.</t>
        </is>
      </c>
      <c r="M1568" t="inlineStr">
        <is>
          <t>SKIP</t>
        </is>
      </c>
      <c r="N1568" t="inlineStr">
        <is>
          <t>SKIP: No Trade result. Market regime NEUTRAL; sector STRONG; net R/R 0.00.</t>
        </is>
      </c>
      <c r="O1568" t="inlineStr">
        <is>
          <t>NVDA
No Trade
0.00
score
Setup price
199.00
R/R
0.00x
Strategy
SKIP
Grade
No Trade
Quality
0%
Buy Zone
-
Stop
0.00
Targets
-
Pre-market
201.25
vs regular close
+2.16 (+1.08%)
Regular close
199.09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215.65 - 219.36
Swing Low
208.54
Swing High
232.01
No chart generated</t>
        </is>
      </c>
      <c r="Q1568" t="inlineStr">
        <is>
          <t>Smart Universe: broad liquid US universe, diversified by sector | Sector: Technology - Strong (75/100); XLK sector regime is strong: 34.0% 3m return, 22.1% vs SPY | Setup: No Trade; score 0.00; R/R 0.00x; price 199.00 | Market: NEUTRAL; Sector regime: STRONG; Net R/R: 0.00; Factors: AI / Semiconductors, High Beta Growth, Mega Cap Tech, Rates-sensitive Growth, Technology | Agent action: SKIP - SKIP: No Trade result. Market regime NEUTRAL; sector STRONG; net R/R 0.00.</t>
        </is>
      </c>
      <c r="R1568"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0.2786, "estimated_spread": 0.0597, "executable_entry": 199.0, "execution_liquidity_bucket": "large_liquid", "exit_reason": null, "factor_exposure_after": {"Materials": 10488.56}, "factor_exposure_before": {"Materials": 10488.56}, "factor_exposure_cap": 7000.0, "factor_exposure_limit_exceeded": false, "factor_tags": ["AI / Semiconductors", "High Beta Growth", "Mega Cap Tech", "Rates-sensitive Growth", "Technology"], "final_action": "SKIP", "gross_reward_1_per_share": 0.0, "gross_reward_2_per_share": 0.0, "gross_risk_per_share": 199.0, "gross_rr": 0.0, "gross_rr_1": 0.0, "gross_rr_2": 0.0, "gross_rr_decision": 0.0, "highest_correlation_ticker": "BALL", "highest_correlation_value": 0.1102, "initial_action": "SKIP", "last_stop_date": "", "mae": null, "market_cap": 4819979000000.0,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199.1692, "net_reward_1_per_share": 0.0, "net_reward_2_per_share": 0.0, "net_risk_per_share": 199.3383, "net_rr": 0.0, "net_rr_1": 0.0, "net_rr_2": 0.0, "net_stop_assumption": -0.1691, "net_target_1_assumption": -0.0995, "net_target_2_assumption": -0.0995, "normalized_atr_score": 100.0, "normalized_liquidity_score": 100, "normalized_momentum_score": 79.77, "normalized_quality_score": 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199.0,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199.0, "ticker": "NVDA", "timestamp": "2026-06-25T10:36:58", "trade_id": "", "trigger_level": 0.0, "vwap_reclaimed": false, "warnings": ["Target ATR feasibility unavailable.", "Entry confirmation data unavailable; blocking auto-buy."], "weighted_net_rr": 0.0}</t>
        </is>
      </c>
    </row>
    <row r="1569">
      <c r="A1569" t="inlineStr">
        <is>
          <t>2026-06-25T10:36:58</t>
        </is>
      </c>
      <c r="B1569" t="inlineStr">
        <is>
          <t>UNP</t>
        </is>
      </c>
      <c r="C1569" t="inlineStr">
        <is>
          <t>No Trade</t>
        </is>
      </c>
      <c r="D1569" t="n">
        <v>0</v>
      </c>
      <c r="E1569" t="n">
        <v>259.96</v>
      </c>
      <c r="H1569" t="n">
        <v>0</v>
      </c>
      <c r="K1569" t="n">
        <v>0</v>
      </c>
      <c r="L1569" t="inlineStr">
        <is>
          <t>No clean technical setup detected. Price in middle of value area or poor risk/reward.</t>
        </is>
      </c>
      <c r="M1569" t="inlineStr">
        <is>
          <t>SKIP</t>
        </is>
      </c>
      <c r="N1569" t="inlineStr">
        <is>
          <t>SKIP: No Trade result. Market regime NEUTRAL; sector STRONG; net R/R 0.00.</t>
        </is>
      </c>
      <c r="O1569" t="inlineStr">
        <is>
          <t>UNP
No Trade
0.00
score
Setup price
259.96
R/R
0.00x
Strategy
SKIP
Grade
No Trade
Quality
0%
Buy Zone
-
Stop
0.00
Targets
-
Pre-market
259.28
vs regular close
-0.80 (-0.31%)
Regular close
260.08
Impact No active setup
Jun 25, 10:12 AM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264.57
Fib Zone
262.98 - 266.16
Swing Low
258.66
Swing High
274.13
No chart generated</t>
        </is>
      </c>
      <c r="Q1569" t="inlineStr">
        <is>
          <t>Smart Universe: broad liquid US universe, diversified by sector | Sector: Industrials - Strong (73/100); XLI sector regime is strong: 9.4% 3m return, -2.5% vs SPY | Setup: No Trade; score 0.00; R/R 0.00x; price 259.96 | Market: NEUTRAL; Sector regime: STRONG; Net R/R: 0.00; Factors: Industrials | Agent action: SKIP - SKIP: No Trade result. Market regime NEUTRAL; sector STRONG; net R/R 0.00.</t>
        </is>
      </c>
      <c r="R1569"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0.3639, "estimated_spread": 0.078, "executable_entry": 259.96,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259.96, "gross_rr": 0.0, "gross_rr_1": 0.0, "gross_rr_2": 0.0, "gross_rr_decision": 0.0, "highest_correlation_ticker": "BALL", "highest_correlation_value": 0.2743, "initial_action": "SKIP", "last_stop_date": "", "mae": null, "market_cap": 154341681778.25,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260.181, "net_reward_1_per_share": 0.0, "net_reward_2_per_share": 0.0, "net_risk_per_share": 260.4019, "net_rr": 0.0, "net_rr_1": 0.0, "net_rr_2": 0.0, "net_stop_assumption": -0.221, "net_target_1_assumption": -0.13, "net_target_2_assumption": -0.13, "normalized_atr_score": 100.0, "normalized_liquidity_score": 60.39, "normalized_momentum_score": 70.72, "normalized_quality_score": 74.94,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259.96, "ticker": "UNP", "timestamp": "2026-06-25T10:36:58", "trade_id": "", "trigger_level": 0.0, "vwap_reclaimed": false, "warnings": ["Target ATR feasibility unavailable.", "Entry confirmation data unavailable; blocking auto-buy."], "weighted_net_rr": 0.0}</t>
        </is>
      </c>
    </row>
    <row r="1570">
      <c r="A1570" t="inlineStr">
        <is>
          <t>2026-06-25T10:36:58</t>
        </is>
      </c>
      <c r="B1570" t="inlineStr">
        <is>
          <t>DUK</t>
        </is>
      </c>
      <c r="C1570" t="inlineStr">
        <is>
          <t>No Trade</t>
        </is>
      </c>
      <c r="D1570" t="n">
        <v>0</v>
      </c>
      <c r="E1570" t="n">
        <v>126.53</v>
      </c>
      <c r="H1570" t="n">
        <v>0</v>
      </c>
      <c r="K1570" t="n">
        <v>0</v>
      </c>
      <c r="L1570" t="inlineStr">
        <is>
          <t>No clean technical setup detected. Price in middle of value area or poor risk/reward.</t>
        </is>
      </c>
      <c r="M1570" t="inlineStr">
        <is>
          <t>SKIP</t>
        </is>
      </c>
      <c r="N1570" t="inlineStr">
        <is>
          <t>SKIP: No Trade result. Market regime NEUTRAL; sector NEUTRAL; net R/R 0.00.</t>
        </is>
      </c>
      <c r="O1570" t="inlineStr">
        <is>
          <t>DUK
No Trade
0.00
score
Setup price
126.53
R/R
0.00x
Strategy
SKIP
Grade
No Trade
Quality
0%
Buy Zone
-
Stop
0.00
Targets
-
Pre-market
126.00
vs regular close
-0.52 (-0.41%)
Regular close
126.52
Impact No active setup
Jun 25, 10:28 AM UTC
Strategy Decision
SKIP
Market
NEUTRAL
Sector
NEUTRAL
Net R/R
0.00
T1 R/R
0.00
Confirm
FAILED
SKIP: No Trade result. Market regime NEUTRAL; sector NEUTRAL; net R/R 0.00.
Skip
Mixed
Relative Strength
Leadership
74%
Trend Quality
Constructive
68%
Liquidity
Institutional liquidity
100%
Volume
Confirmed
85%
No actionable setup detected.
No clean technical setup detected. Price in middle of value area or poor risk/reward.
Fib 61.8
122.51
Fib Zone
121.97 - 123.06
Swing Low
119.76
Swing High
126.97
No chart generated</t>
        </is>
      </c>
      <c r="Q1570" t="inlineStr">
        <is>
          <t>Smart Universe: broad liquid US universe, diversified by sector | Sector: Utilities / Real Assets - Neutral (51/100); XLU sector regime is neutral: 1.3% 3m return, -10.6% vs SPY | Setup: No Trade; score 0.00; R/R 0.00x; price 126.53 | Market: NEUTRAL; Sector regime: NEUTRAL; Net R/R: 0.00; Factors: Utilities / Real Assets | Agent action: SKIP - SKIP: No Trade result. Market regime NEUTRAL; sector NEUTRAL; net R/R 0.00.</t>
        </is>
      </c>
      <c r="R1570"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0.3796, "estimated_spread": 0.1012, "executable_entry": 126.53,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126.53, "gross_rr": 0.0, "gross_rr_1": 0.0, "gross_rr_2": 0.0, "gross_rr_decision": 0.0, "highest_correlation_ticker": "BALL", "highest_correlation_value": 0.2924, "initial_action": "SKIP", "last_stop_date": "", "mae": null, "market_cap": 98642308385.35,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126.7704, "net_reward_1_per_share": 0.0, "net_reward_2_per_share": 0.0, "net_risk_per_share": 127.0108, "net_rr": 0.0, "net_rr_1": 0.0, "net_rr_2": 0.0, "net_stop_assumption": -0.2404, "net_target_1_assumption": -0.1455, "net_target_2_assumption": -0.1455, "normalized_atr_score": 100.0, "normalized_liquidity_score": 45.37, "normalized_momentum_score": 50.66, "normalized_quality_score": 61.41,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126.53,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126.53, "ticker": "DUK", "timestamp": "2026-06-25T10:36:58", "trade_id": "", "trigger_level": 0.0, "vwap_reclaimed": false, "warnings": ["Target ATR feasibility unavailable.", "Entry confirmation data unavailable; blocking auto-buy."], "weighted_net_rr": 0.0}</t>
        </is>
      </c>
    </row>
    <row r="1571">
      <c r="A1571" t="inlineStr">
        <is>
          <t>2026-06-25T10:36:58</t>
        </is>
      </c>
      <c r="B1571" t="inlineStr">
        <is>
          <t>CRH</t>
        </is>
      </c>
      <c r="C1571" t="inlineStr">
        <is>
          <t>No Trade</t>
        </is>
      </c>
      <c r="D1571" t="n">
        <v>0</v>
      </c>
      <c r="E1571" t="n">
        <v>112.02</v>
      </c>
      <c r="H1571" t="n">
        <v>0</v>
      </c>
      <c r="K1571" t="n">
        <v>0</v>
      </c>
      <c r="L1571" t="inlineStr">
        <is>
          <t>No clean technical setup detected. Price in middle of value area or poor risk/reward.</t>
        </is>
      </c>
      <c r="M1571" t="inlineStr">
        <is>
          <t>SKIP</t>
        </is>
      </c>
      <c r="N1571" t="inlineStr">
        <is>
          <t>SKIP: No Trade result. Market regime NEUTRAL; sector NEUTRAL; net R/R 0.00.</t>
        </is>
      </c>
      <c r="O1571" t="inlineStr">
        <is>
          <t>CRH
No Trade
0.00
score
Price
112.02
R/R
0.00x
Strategy
SKIP
Grade
No Trade
Quality
0%
Buy Zone
-
Stop
0.00
Targets
-
Pre-market
112.02
vs regular close
-0.03 (-0.03%)
Regular close
112.05
Impact No active setup
Jun 25, 09:42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101.89 - 103.87
Swing Low
97.80
Swing High
111.11
No chart generated</t>
        </is>
      </c>
      <c r="Q1571" t="inlineStr">
        <is>
          <t>Smart Universe: broad liquid US universe, diversified by sector | Sector: Materials - Neutral (45/100); XLB sector regime is neutral: 3.9% 3m return, -8.0% vs SPY | Setup: No Trade; score 0.00; R/R 0.00x; price 112.02 | Market: NEUTRAL; Sector regime: NEUTRAL; Net R/R: 0.00; Factors: Materials | Agent action: SKIP - SKIP: No Trade result. Market regime NEUTRAL; sector NEUTRAL; net R/R 0.00.</t>
        </is>
      </c>
      <c r="R157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0.1568, "estimated_spread": 0.0336, "executable_entry": 112.02, "execution_liquidity_bucket": "large_liquid",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112.02, "gross_rr": 0.0, "gross_rr_1": 0.0, "gross_rr_2": 0.0, "gross_rr_decision": 0.0, "highest_correlation_ticker": "BALL", "highest_correlation_value": 0.4514, "initial_action": "SKIP", "last_stop_date": "", "mae": null, "market_cap": 74851785953.22,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112.1152, "net_reward_1_per_share": 0.0, "net_reward_2_per_share": 0.0, "net_risk_per_share": 112.2104, "net_rr": 0.0, "net_rr_1": 0.0, "net_rr_2": 0.0, "net_stop_assumption": -0.0952, "net_target_1_assumption": -0.056, "net_target_2_assumption": -0.056, "normalized_atr_score": 100.0, "normalized_liquidity_score": 49.26, "normalized_momentum_score": 84.77, "normalized_quality_score": 77.92,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112.02,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112.02, "ticker": "CRH", "timestamp": "2026-06-25T10:36:58", "trade_id": "", "trigger_level": 0.0, "vwap_reclaimed": false, "warnings": ["Target ATR feasibility unavailable.", "Entry confirmation data unavailable; blocking auto-buy."], "weighted_net_rr": 0.0}</t>
        </is>
      </c>
    </row>
    <row r="1572">
      <c r="A1572" t="inlineStr">
        <is>
          <t>2026-06-25T10:36:58</t>
        </is>
      </c>
      <c r="B1572" t="inlineStr">
        <is>
          <t>MDGL</t>
        </is>
      </c>
      <c r="C1572" t="inlineStr">
        <is>
          <t>Fib 61.8 Confluence Buy Zone</t>
        </is>
      </c>
      <c r="D1572" t="n">
        <v>0.61</v>
      </c>
      <c r="E1572" t="n">
        <v>509.76</v>
      </c>
      <c r="F1572" t="n">
        <v>507.04</v>
      </c>
      <c r="G1572" t="n">
        <v>516.85</v>
      </c>
      <c r="H1572" t="n">
        <v>500.39</v>
      </c>
      <c r="I1572" t="n">
        <v>533.3</v>
      </c>
      <c r="J1572" t="n">
        <v>547.24</v>
      </c>
      <c r="K1572" t="n">
        <v>3.03</v>
      </c>
      <c r="L1572" t="inlineStr">
        <is>
          <t>Price at 61.8% fib retracement (511.95) with confluence at POC. Planned entry at zone low 507.04; executable entry 509.76, stop below fib 78.6% at 500.39. Structural confluence: swing low at 500.97 aligns with VAL (499.63).</t>
        </is>
      </c>
      <c r="M1572" t="inlineStr">
        <is>
          <t>WATCH</t>
        </is>
      </c>
      <c r="N1572" t="inlineStr">
        <is>
          <t>WATCH_READY: Setup is staged outside regular market hours; re-scan after the regular session opens for entry confirmation.</t>
        </is>
      </c>
      <c r="O1572" t="inlineStr">
        <is>
          <t>MDGL
Fib 61.8 Confluence Buy Zone
0.61
score
Price
509.76
R/R
3.03x
Strategy
WATCH
Grade
B
Quality
74%
Buy Zone
507.04 - 516.85
Stop
500.39
Targets
533.30 / 547.24
Last after-hours
509.76
vs regular close
-0.85 (-0.17%)
Regular close
510.61
Impact Inside buy zone | ext R/R 2.81x
Jun 24, 09:44 PM UTC
Strategy Decision
WATCH
Market
NEUTRAL
Sector
STRONG
Net R/R
2.19
T1 R/R
1.94
Confirm
FAILED
WATCH_READY: Setup is staged outside regular market hours; re-scan after the regular session opens for entry confirmation.
Tradable if trigger confirms
Mixed
Relative Strength
Leadership
84%
Trend Quality
Constructive
58%
Liquidity
Institutional liquidity
100%
Volume
Neutral
50%
Trigger
Break above prior-day high at 522.00 after holding buy zone.
Invalidation
Exit if price closes below 500.39 or setup support fails.
Market regime: Mixed.
Relative strength: Leadership.
Price at 61.8% fib retracement (511.95) with confluence at POC. Planned entry at zone low 507.04; executable entry 509.76, stop be</t>
        </is>
      </c>
      <c r="P1572" t="inlineStr">
        <is>
          <t>agent_results/charts/market_lens_agent_20260625_103128_mdgl.png</t>
        </is>
      </c>
      <c r="Q1572" t="inlineStr">
        <is>
          <t>Smart Universe: broad liquid US universe, diversified by sector | Sector: Healthcare - Strong (69/100); XLV sector regime is strong: 5.3% 3m return, -6.6% vs SPY | Setup: Fib 61.8 Confluence Buy Zone; score 0.61; R/R 3.03x; price 509.76 | Market: NEUTRAL; Sector regime: STRONG; Net R/R: 2.19; Factors: Defensive, Healthcare | Agent action: WATCH - WATCH_READY: Setup is staged outside regular market hours; re-scan after the regular session opens for entry confirmation.</t>
        </is>
      </c>
      <c r="R1572" t="inlineStr">
        <is>
          <t>{"adjusted_cash_out": 5607.36, "adjusted_position_size": 11, "adjusted_risk_amount": 103.07, "ask": 0.0, "bid": 0.0, "buy_zone_high": 516.85, "buy_zone_low": 507.04, "cash_available": 89842.36, "close_above_trigger": false, "company_name": "Madrigal Pharmaceuticals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1.5293, "estimated_spread": 0.4078, "executable_entry": 509.76, "execution_liquidity_bucket": "mid_liquid", "exit_reason": null, "factor_exposure_after": {"Defensive": 5607.36, "Healthcare": 5607.36, "Materials": 10488.56}, "factor_exposure_before": {"Materials": 10488.56}, "factor_exposure_cap": 7000.0, "factor_exposure_limit_exceeded": false, "factor_tags": ["Defensive", "Healthcare"], "final_action": "WATCH", "gross_reward_1_per_share": 23.54, "gross_reward_2_per_share": 37.48, "gross_risk_per_share": 9.37, "gross_rr": 2.8098, "gross_rr_1": 2.5123, "gross_rr_2": 4.0, "gross_rr_decision": 2.8098, "highest_correlation_ticker": "BALL", "highest_correlation_value": 0.2295, "initial_action": "BUY_SIMULATED", "last_stop_date": "", "mae": null, "market_cap": 11752852956.99,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510.7285, "net_reward_1_per_share": 21.9852, "net_reward_2_per_share": 35.9252, "net_risk_per_share": 11.3071, "net_rr": 2.1909, "net_rr_1": 1.9444, "net_rr_2": 3.1772, "net_stop_assumption": 499.4215, "net_target_1_assumption": 532.7138, "net_target_2_assumption": 546.6538, "normalized_atr_score": 100.0, "normalized_liquidity_score": 21.73, "normalized_momentum_score": 78.7, "normalized_quality_score": 66.93, "original_cash_out": 9685.44, "original_position_size": 19, "original_risk_amount": 178.03,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5607.36, risk 103.07.", "previous_resistance": 535.76, "price": 509.76,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5607.36, "sector_exposure_before": 0.0, "sector_exposure_cap": 6000.0, "sector_exposure_limit_exceeded": false, "sector_regime": "STRONG", "sector_score": 68.72, "setup_score": 0.61, "setup_score_bucket": "0.60-0.69", "setup_type": "Fib 61.8 Confluence Buy Zone", "sizing_adjustment_reason": "Position size reduced by Healthcare sector exposure cap (19 -&gt; 11 shares).", "spread_source": "liquidity_fallback", "stock_score": 0.61, "stop_loss": 500.39, "target_1": 533.3, "target_1_atr_distance": 1.2001, "target_2": 547.24, "target_2_atr_distance": 1.9107, "target_feasibility_status": "OK", "theoretical_entry": 507.04, "ticker": "MDGL", "timestamp": "2026-06-25T10:36:58", "trade_id": "", "trigger_level": 516.85, "vwap_reclaimed": false, "warnings": ["Support/Fib setup requires completed bounce or reclaim from the zone, not a falling candle.", "Position size reduced by Healthcare sector exposure cap (19 -&gt; 11 shares).", "Gross R/R is valid, but Net R/R 2.19 failed minimum 2.20 after slippage/spread adjustment.", "WATCH: Entry confirmation failed - Support/Fib setup requires completed bounce or reclaim from the zone, not a falling candle."], "weighted_net_rr": 2.1909}</t>
        </is>
      </c>
    </row>
    <row r="1573">
      <c r="A1573" t="inlineStr">
        <is>
          <t>2026-06-25T10:36:58</t>
        </is>
      </c>
      <c r="B1573" t="inlineStr">
        <is>
          <t>SCHW</t>
        </is>
      </c>
      <c r="C1573" t="inlineStr">
        <is>
          <t>Breakout + Retest</t>
        </is>
      </c>
      <c r="D1573" t="n">
        <v>0.45</v>
      </c>
      <c r="E1573" t="n">
        <v>91.39</v>
      </c>
      <c r="F1573" t="n">
        <v>91.23999999999999</v>
      </c>
      <c r="G1573" t="n">
        <v>93.43000000000001</v>
      </c>
      <c r="H1573" t="n">
        <v>90.14</v>
      </c>
      <c r="I1573" t="n">
        <v>94.02</v>
      </c>
      <c r="J1573" t="n">
        <v>100.16</v>
      </c>
      <c r="K1573" t="n">
        <v>3.83</v>
      </c>
      <c r="L1573" t="inlineStr">
        <is>
          <t>Price (91.39) retesting broken resistance (93.43) as support. Breakout on 2026-06-16 with 1.1× avg volume. Entry at 91.39, stop at 90.14.</t>
        </is>
      </c>
      <c r="M1573" t="inlineStr">
        <is>
          <t>WATCH</t>
        </is>
      </c>
      <c r="N1573" t="inlineStr">
        <is>
          <t>WATCH_READY: Setup is staged outside regular market hours; re-scan after the regular session opens for entry confirmation.</t>
        </is>
      </c>
      <c r="O1573" t="inlineStr">
        <is>
          <t>SCHW
Breakout + Retest
0.45
score
Setup price
91.39
R/R
3.83x
Strategy
WATCH
Grade
A
Quality
82%
Buy Zone
91.24 - 93.43
Stop
90.14
Targets
94.02 / 100.16
Pre-market
91.08
vs regular close
-0.31 (-0.34%)
Regular close
91.39
Impact Below buy zone | ext R/R 4.43x | 0.17% from zone
Jun 25, 10:06 AM UTC
Strategy Decision
WATCH
Market
NEUTRAL
Sector
STRONG
Net R/R
2.27
T1 R/R
1.49
Confirm
FAILED
WATCH_READY: Setup is staged outside regular market hours; re-scan after the regular session opens for entry confirmation.
High-quality watchlist candidate
Mixed
Relative Strength
Leadership
100%
Trend Quality
Constructive
68%
Liquidity
Institutional liquidity
100%
Volume
Neutral
65%
Trigger
Close above 93.30 or reclaim of broken resistance.
Invalidation
Exit if price closes below 90.14 or setup support fails.
Market regime: Mixed.
Relative strength: Leadership.
Price (91.39) retesting broken resistance (93.43) as support. Breakout on 2026-06-16 with 1.1× avg volume. Entry at 91.39, stop at 90.14.</t>
        </is>
      </c>
      <c r="P1573" t="inlineStr">
        <is>
          <t>agent_results/charts/market_lens_agent_20260625_103128_schw.png</t>
        </is>
      </c>
      <c r="Q1573" t="inlineStr">
        <is>
          <t>Smart Universe: broad liquid US universe, diversified by sector | Sector: Financials - Strong (73/100); XLF sector regime is strong: 9.3% 3m return, -2.7% vs SPY | Setup: Breakout + Retest; score 0.45; R/R 3.83x; price 91.39 | Market: NEUTRAL; Sector regime: STRONG; Net R/R: 2.27; Factors: Financials | Agent action: WATCH - WATCH_READY: Setup is staged outside regular market hours; re-scan after the regular session opens for entry confirmation.</t>
        </is>
      </c>
      <c r="R1573" t="inlineStr">
        <is>
          <t>{"adjusted_cash_out": 5940.35, "adjusted_position_size": 65, "adjusted_risk_amount": 81.25, "ask": 0.0, "bid": 0.0, "buy_zone_high": 93.43, "buy_zone_low": 91.24, "cash_available": 89842.36, "close_above_trigger": false, "company_name": "Charles Schwab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0.3107, "estimated_spread": 0.0274, "executable_entry": 91.39, "execution_liquidity_bucket": "large_liquid", "exit_reason": null, "factor_exposure_after": {"Financials": 5940.35, "Materials": 10488.56}, "factor_exposure_before": {"Materials": 10488.56}, "factor_exposure_cap": 7000.0, "factor_exposure_limit_exceeded": false, "factor_tags": ["Financials"], "final_action": "WATCH", "gross_reward_1_per_share": 2.63, "gross_reward_2_per_share": 8.77, "gross_risk_per_share": 1.25, "gross_rr": 3.0864, "gross_rr_1": 2.104, "gross_rr_2": 7.016, "gross_rr_decision": 3.0864, "highest_correlation_ticker": "BALL", "highest_correlation_value": 0.0048, "initial_action": "BUY_SIMULATED", "last_stop_date": "", "mae": null, "market_cap": 158939592923.25,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91.5591, "net_reward_1_per_share": 2.3695, "net_reward_2_per_share": 8.5095, "net_risk_per_share": 1.5881, "net_rr": 2.2652, "net_rr_1": 1.492, "net_rr_2": 5.3582, "net_stop_assumption": 89.9709, "net_target_1_assumption": 93.9286, "net_target_2_assumption": 100.0686, "normalized_atr_score": 100.0, "normalized_liquidity_score": 71.62, "normalized_momentum_score": 42.54, "normalized_quality_score": 65.63, "original_cash_out": 9961.51, "original_position_size": 109, "original_risk_amount": 136.25,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65 shares, cash 5940.35, risk 81.25.", "previous_resistance": 94.83, "price": 91.39, "prior_high_20": 94.83, "prior_high_63": 100.3997,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5940.35, "sector_exposure_before": 0.0, "sector_exposure_cap": 6000.0, "sector_exposure_limit_exceeded": false, "sector_regime": "STRONG", "sector_score": 73.09, "setup_score": 0.45, "setup_score_bucket": "0.40-0.49", "setup_type": "Breakout + Retest", "sizing_adjustment_reason": "Position size reduced by Financials sector exposure cap (109 -&gt; 65 shares).", "spread_source": "liquidity_fallback", "stock_score": 0.45, "stop_loss": 90.14, "target_1": 94.02, "target_1_atr_distance": 1.1998, "target_2": 100.16, "target_2_atr_distance": 4.0007, "target_feasibility_status": "OK", "theoretical_entry": 91.24, "ticker": "SCHW", "timestamp": "2026-06-25T10:36:58", "trade_id": "", "trigger_level": 93.43, "vwap_reclaimed": false, "warnings": ["Breakout/retest confirmation requires completed close above trigger, held retest, and no falling candle.", "Position size reduced by Financials sector exposure cap (109 -&gt; 65 shares).", "WATCH: NEUTRAL market requires setup score (0.45 &lt; 0.50).", "WATCH: Entry confirmation failed - Breakout/retest confirmation requires completed close above trigger, held retest, and no falling candle."], "weighted_net_rr": 2.2652}</t>
        </is>
      </c>
    </row>
    <row r="1574">
      <c r="A1574" t="inlineStr">
        <is>
          <t>2026-06-25T10:36:58</t>
        </is>
      </c>
      <c r="B1574" t="inlineStr">
        <is>
          <t>BA</t>
        </is>
      </c>
      <c r="C1574" t="inlineStr">
        <is>
          <t>Liquidity Trap Buy Zone</t>
        </is>
      </c>
      <c r="D1574" t="n">
        <v>0.39</v>
      </c>
      <c r="E1574" t="n">
        <v>220.25</v>
      </c>
      <c r="F1574" t="n">
        <v>219.56</v>
      </c>
      <c r="G1574" t="n">
        <v>220.94</v>
      </c>
      <c r="H1574" t="n">
        <v>209.86</v>
      </c>
      <c r="I1574" t="n">
        <v>232.5</v>
      </c>
      <c r="J1574" t="n">
        <v>247.95</v>
      </c>
      <c r="K1574" t="n">
        <v>1.7</v>
      </c>
      <c r="L1574" t="inlineStr">
        <is>
          <t>Price (220.25) swept below VAL (208.21) and reclaimed it — liquidity trap confirmed. POC at 222.46 provides structural support. Entry at 220.25, stop at 209.86.</t>
        </is>
      </c>
      <c r="M1574" t="inlineStr">
        <is>
          <t>WATCH</t>
        </is>
      </c>
      <c r="N1574" t="inlineStr">
        <is>
          <t>WATCH: Technical setup detected, but weighted risk/reward 1.70 is below minimum 2.00. Market regime NEUTRAL; sector STRONG; net R/R 1.40.</t>
        </is>
      </c>
      <c r="O1574" t="inlineStr">
        <is>
          <t>BA
Liquidity Trap Buy Zone
0.39
score
Setup price
220.25
R/R
1.70x
Strategy
WATCH
Grade
C
Quality
54%
Buy Zone
219.56 - 220.94
Stop
209.86
Targets
232.50 / 247.95
Pre-market
221.00
vs regular close
+0.71 (+0.32%)
Regular close
220.29
Impact Above buy zone | ext R/R 1.31x | 0.03% from zone
Jun 25, 10:35 AM UTC
Strategy Decision
WATCH
Market
NEUTRAL
Sector
STRONG
Net R/R
1.40
T1 R/R
1.11
Confirm
FAILED
WATCH: Technical setup detected, but weighted risk/reward 1.70 is below minimum 2.00. Market regime NEUTRAL; sector STRONG; net R/R 1.40.
Watch only; needs confirmation
Mixed
Relative Strength
Lagging
45%
Trend Quality
Messy
0%
Liquidity
Institutional liquidity
100%
Volume
Confirmed
80%
Trigger
Break above prior-day high at 221.48 after holding buy zone.
Invalidation
Exit if price closes below 209.86 or setup support fails.
Ticker is lagging major indices.
Trend quality is not clean.
Market regime: Mixed.
Price (220.25) swept below VAL (208.21) and reclaimed it — liquidity trap confirme</t>
        </is>
      </c>
      <c r="Q1574" t="inlineStr">
        <is>
          <t>Smart Universe: broad liquid US universe, diversified by sector | Sector: Industrials - Strong (73/100); XLI sector regime is strong: 9.4% 3m return, -2.5% vs SPY | Setup: Liquidity Trap Buy Zone; score 0.39; R/R 1.70x; price 220.25 | Market: NEUTRAL; Sector regime: STRONG; Net R/R: 1.40; Factors: Industrials | Agent action: WATCH - WATCH: Technical setup detected, but weighted risk/reward 1.70 is below minimum 2.00. Market regime NEUTRAL; sector STRONG; net R/R 1.40.</t>
        </is>
      </c>
      <c r="R1574" t="inlineStr">
        <is>
          <t>{"adjusted_cash_out": 0.0, "adjusted_position_size": 0, "adjusted_risk_amount": 0.0, "ask": 0.0, "bid": 0.0, "buy_zone_high": 220.94, "buy_zone_low": 219.56, "cash_available": 89842.36, "close_above_trigger": false, "company_name": "Boeing Company", "confirmation_candle_timestamp": "2026-06-24T19:00:00+00:00", "confirmation_reason": "Support/Fib setup requires completed bounce or reclaim from the zone, not a falling candle.", "confirmation_status": "FAILED", "confirmation_timeframe": "30m_completed",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"FAILED", "estimated_fees": 0.0, "estimated_slippage": 0.3084, "estimated_spread": 0.0661, "executable_entry": 220.25, "execution_liquidity_bucket": "large_liquid", "exit_reason": null, "factor_exposure_after": {"Materials": 10488.56}, "factor_exposure_before": {"Materials": 10488.56}, "factor_exposure_cap": 7000.0, "factor_exposure_limit_exceeded": false, "factor_tags": ["Industrials"], "final_action": "WATCH", "gross_reward_1_per_share": 12.25, "gross_reward_2_per_share": 27.7, "gross_risk_per_share": 10.39, "gross_rr": 1.4764, "gross_rr_1": 1.179, "gross_rr_2": 2.666, "gross_rr_decision": 1.4764, "highest_correlation_ticker": "BALL", "highest_correlation_value": 0.3629, "initial_action": "WATCH", "last_stop_date": "2026-06-23T20:17:54", "mae": null, "market_cap": 173623588402.75,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220.4372, "net_reward_1_per_share": 11.9527, "net_reward_2_per_share": 27.4027, "net_risk_per_share": 10.7644, "net_rr": 1.3974, "net_rr_1": 1.1104, "net_rr_2": 2.5457, "net_stop_assumption": 209.6728, "net_target_1_assumption": 232.3899, "net_target_2_assumption": 247.8399, "normalized_atr_score": 100.0, "normalized_liquidity_score": 76.37, "normalized_momentum_score": 84.08, "normalized_quality_score": 85.75,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232.3, "price": 220.25, "prior_high_20": 232.3, "prior_high_63": 244.07, "r_multiple": null, "reason": "WATCH: Technical setup detected, but weighted risk/reward 1.70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"Liquidity Trap Buy Zone", "sizing_adjustment_reason": "", "spread_source": "liquidity_fallback", "stock_score": 0.39, "stop_loss": 209.86, "target_1": 232.5, "target_1_atr_distance": 1.7689, "target_2": 247.95, "target_2_atr_distance": 3.9999, "target_feasibility_status": "OK", "theoretical_entry": 219.56, "ticker": "BA", "timestamp": "2026-06-25T10:36:58", "trade_id": "", "trigger_level": 220.94, "vwap_reclaimed": false, "warnings": ["Support/Fib setup requires completed bounce or reclaim from the zone, not a falling candle.", "Stop-loss cooldown active after 2026-06-23T20:17:54; 1 trading days remaining."], "weighted_net_rr": 1.3974}</t>
        </is>
      </c>
    </row>
    <row r="1575">
      <c r="A1575" t="inlineStr">
        <is>
          <t>2026-06-25T10:36:58</t>
        </is>
      </c>
      <c r="B1575" t="inlineStr">
        <is>
          <t>MA</t>
        </is>
      </c>
      <c r="C1575" t="inlineStr">
        <is>
          <t>Liquidity Trap Buy Zone</t>
        </is>
      </c>
      <c r="D1575" t="n">
        <v>0.38</v>
      </c>
      <c r="E1575" t="n">
        <v>494.41</v>
      </c>
      <c r="F1575" t="n">
        <v>493.35</v>
      </c>
      <c r="G1575" t="n">
        <v>495.47</v>
      </c>
      <c r="H1575" t="n">
        <v>478.45</v>
      </c>
      <c r="I1575" t="n">
        <v>507.18</v>
      </c>
      <c r="J1575" t="n">
        <v>536.98</v>
      </c>
      <c r="K1575" t="n">
        <v>1.45</v>
      </c>
      <c r="L1575" t="inlineStr">
        <is>
          <t>Price (494.41) swept below VAL (486.42) and reclaimed it — liquidity trap confirmed. POC at 493.37 provides structural support. Entry at 494.41, stop at 478.45.</t>
        </is>
      </c>
      <c r="M1575" t="inlineStr">
        <is>
          <t>WATCH</t>
        </is>
      </c>
      <c r="N1575" t="inlineStr">
        <is>
          <t>WATCH: Technical setup detected, but weighted risk/reward 1.45 is below minimum 2.00. Market regime NEUTRAL; sector STRONG; net R/R 1.08.</t>
        </is>
      </c>
      <c r="O1575" t="inlineStr">
        <is>
          <t>MA
Liquidity Trap Buy Zone
0.38
score
Setup price
494.41
R/R
1.45x
Strategy
WATCH
Grade
D
Quality
41%
Buy Zone
493.35 - 495.47
Stop
478.45
Targets
507.18 / 536.98
Pre-market
491.51
vs regular close
-3.10 (-0.63%)
Regular close
494.62
Impact Below buy zone | ext R/R 1.65x | 0.37% from zone
Jun 25, 10:28 AM UTC
Strategy Decision
WATCH
Market
NEUTRAL
Sector
STRONG
Net R/R
1.07
T1 R/R
0.72
Confirm
FAILED
WATCH: Technical setup detected, but weighted risk/reward 1.45 is below minimum 2.00. Market regime NEUTRAL; sector STRONG; net R/R 1.07.
Low-quality setup
Mixed
Relative Strength
Lagging
3%
Trend Quality
Messy
18%
Liquidity
Institutional liquidity
100%
Volume
Distribution risk
30%
Trigger
Break above prior-day high at 494.41 after holding buy zone.
Invalidation
Exit if price closes below 478.45 or setup support fails.
Ticker is lagging major indices.
Trend quality is not clean.
Recent volume shows distribution risk.
Market regime: Mixed.
Price (494.41) swept below VAL (486.42) and recl</t>
        </is>
      </c>
      <c r="Q1575" t="inlineStr">
        <is>
          <t>Smart Universe: broad liquid US universe, diversified by sector | Sector: Financials - Strong (73/100); XLF sector regime is strong: 9.3% 3m return, -2.7% vs SPY | Setup: Liquidity Trap Buy Zone; score 0.38; R/R 1.45x; price 494.41 | Market: NEUTRAL; Sector regime: STRONG; Net R/R: 1.08; Factors: Financials | Agent action: WATCH - WATCH: Technical setup detected, but weighted risk/reward 1.45 is below minimum 2.00. Market regime NEUTRAL; sector STRONG; net R/R 1.08.</t>
        </is>
      </c>
      <c r="R1575" t="inlineStr">
        <is>
          <t>{"adjusted_cash_out": 0.0, "adjusted_position_size": 0, "adjusted_risk_amount": 0.0, "ask": 0.0, "bid": 0.0, "buy_zone_high": 495.47, "buy_zone_low": 493.35, "cash_available": 89842.36, "close_above_trigger": true, "company_name": "Mastercard Incorporated",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0.6922, "estimated_spread": 0.1483, "executable_entry": 494.41, "execution_liquidity_bucket": "large_liquid", "exit_reason": null, "factor_exposure_after": {"Materials": 10488.56}, "factor_exposure_before": {"Materials": 10488.56}, "factor_exposure_cap": 7000.0, "factor_exposure_limit_exceeded": false, "factor_tags": ["Financials"], "final_action": "WATCH", "gross_reward_1_per_share": 12.77, "gross_reward_2_per_share": 42.57, "gross_risk_per_share": 15.96, "gross_rr": 1.1736, "gross_rr_1": 0.8001, "gross_rr_2": 2.6673, "gross_rr_decision": 1.1736, "highest_correlation_ticker": "BALL", "highest_correlation_value": 0.079, "initial_action": "WATCH", "last_stop_date": "", "mae": null, "market_cap": 436852696986.33,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494.8302, "net_reward_1_per_share": 12.1025, "net_reward_2_per_share": 41.9025, "net_risk_per_share": 16.8005, "net_rr": 1.0751, "net_rr_1": 0.7204, "net_rr_2": 2.4941, "net_stop_assumption": 478.0298, "net_target_1_assumption": 506.9328, "net_target_2_assumption": 536.7328, "normalized_atr_score": 100.0, "normalized_liquidity_score": 52.5, "normalized_momentum_score": 45.08, "normalized_quality_score": 61.04,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504.64, "price": 494.41, "prior_high_20": 504.64, "prior_high_63": 534.21, "r_multiple": null, "reason": "WATCH: Technical setup detected, but weighted risk/reward 1.45 is below minimum 2.00. Market regime NEUTRAL; sector STRONG; net R/R 1.08.",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0.38, "setup_score_bucket": "&lt;0.40", "setup_type": "Liquidity Trap Buy Zone", "sizing_adjustment_reason": "", "spread_source": "liquidity_fallback", "stock_score": 0.38, "stop_loss": 478.45, "target_1": 507.18, "target_1_atr_distance": 1.2, "target_2": 536.98, "target_2_atr_distance": 4.0004, "target_feasibility_status": "OK", "theoretical_entry": 493.35, "ticker": "MA", "timestamp": "2026-06-25T10:36:58", "trade_id": "", "trigger_level": 495.47, "vwap_reclaimed": false, "warnings": ["Support/Fib setup requires completed bounce or reclaim from the zone, not a falling candle."], "weighted_net_rr": 1.0751}</t>
        </is>
      </c>
    </row>
    <row r="1576">
      <c r="A1576" t="inlineStr">
        <is>
          <t>2026-06-25T10:36:58</t>
        </is>
      </c>
      <c r="B1576" t="inlineStr">
        <is>
          <t>ALGN</t>
        </is>
      </c>
      <c r="C1576" t="inlineStr">
        <is>
          <t>Breakout + Retest</t>
        </is>
      </c>
      <c r="D1576" t="n">
        <v>0.32</v>
      </c>
      <c r="E1576" t="n">
        <v>170.9</v>
      </c>
      <c r="F1576" t="n">
        <v>170.31</v>
      </c>
      <c r="G1576" t="n">
        <v>177.66</v>
      </c>
      <c r="H1576" t="n">
        <v>166.64</v>
      </c>
      <c r="I1576" t="n">
        <v>179.72</v>
      </c>
      <c r="J1576" t="n">
        <v>200.29</v>
      </c>
      <c r="K1576" t="n">
        <v>3.76</v>
      </c>
      <c r="L1576" t="inlineStr">
        <is>
          <t>Price (170.90) retesting broken resistance (177.66) as support. Breakout on 2026-06-09 with 1.0× avg volume. Entry at 170.90, stop at 166.64.</t>
        </is>
      </c>
      <c r="M1576" t="inlineStr">
        <is>
          <t>WATCH</t>
        </is>
      </c>
      <c r="N1576" t="inlineStr">
        <is>
          <t>WATCH_READY: Setup is staged outside regular market hours; re-scan after the regular session opens for entry confirmation.</t>
        </is>
      </c>
      <c r="O1576" t="inlineStr">
        <is>
          <t xml:space="preserve">ALGN
Breakout + Retest
0.32
score
Setup price
170.90
R/R
3.76x
Strategy
WATCH
Grade
B
Quality
72%
Buy Zone
170.31 - 177.66
Stop
166.64
Targets
179.72 / 200.29
Pre-market
172.32
vs regular close
+1.42 (+0.83%)
Regular close
170.90
Impact Inside buy zone | ext R/R 2.03x
Jun 25, 08:56 AM UTC
Strategy Decision
WATCH
Market
NEUTRAL
Sector
STRONG
Net R/R
2.31
T1 R/R
1.53
Confirm
FAILED
WATCH_READY: Setup is staged outside regular market hours; re-scan after the regular session opens for entry confirmation.
Tradable if trigger confirms
Mixed
Relative Strength
Leadership
100%
Trend Quality
Messy
10%
Liquidity
Institutional liquidity
100%
Volume
Confirmed
85%
Trigger
Close above 174.67 or reclaim of broken resistance.
Invalidation
Exit if price closes below 166.64 or setup support fails.
Trend quality is not clean.
Market regime: Mixed.
Relative strength: Leadership.
Price (170.90) retesting broken resistance (177.66) as support. Breakout on 2026-06-09 with 1.0× avg volume. Entry at 170.90, </t>
        </is>
      </c>
      <c r="Q1576" t="inlineStr">
        <is>
          <t>Smart Universe: broad liquid US universe, diversified by sector | Sector: Healthcare - Strong (69/100); XLV sector regime is strong: 5.3% 3m return, -6.6% vs SPY | Setup: Breakout + Retest; score 0.32; R/R 3.76x; price 170.90 | Market: NEUTRAL; Sector regime: STRONG; Net R/R: 2.31; Factors: Defensive, Healthcare | Agent action: WATCH - WATCH_READY: Setup is staged outside regular market hours; re-scan after the regular session opens for entry confirmation.</t>
        </is>
      </c>
      <c r="R1576" t="inlineStr">
        <is>
          <t>{"adjusted_cash_out": 5981.5, "adjusted_position_size": 35, "adjusted_risk_amount": 149.1, "ask": 0.0, "bid": 0.0, "buy_zone_high": 177.66, "buy_zone_low": 170.31, "cash_available": 89842.36, "close_above_trigger": false, "company_name": "Align Technology",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0.8545, "estimated_spread": 0.1367, "executable_entry": 170.9, "execution_liquidity_bucket": "mid_liquid", "exit_reason": null, "factor_exposure_after": {"Defensive": 5981.5, "Healthcare": 5981.5, "Materials": 10488.56}, "factor_exposure_before": {"Materials": 10488.56}, "factor_exposure_cap": 7000.0, "factor_exposure_limit_exceeded": false, "factor_tags": ["Defensive", "Healthcare"], "final_action": "WATCH", "gross_reward_1_per_share": 8.82, "gross_reward_2_per_share": 29.39, "gross_risk_per_share": 4.26, "gross_rr": 3.0362, "gross_rr_1": 2.0704, "gross_rr_2": 6.8991, "gross_rr_decision": 3.0362, "highest_correlation_ticker": "BALL", "highest_correlation_value": 0.3492, "initial_action": "BUY_SIMULATED", "last_stop_date": "", "mae": null, "market_cap": 12239537467.18,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171.3956, "net_reward_1_per_share": 8.0424, "net_reward_2_per_share": 28.6124, "net_risk_per_share": 5.2512, "net_rr": 2.315, "net_rr_1": 1.5315, "net_rr_2": 5.4487, "net_stop_assumption": 166.1444, "net_target_1_assumption": 179.438, "net_target_2_assumption": 200.008, "normalized_atr_score": 100.0, "normalized_liquidity_score": 26.47, "normalized_momentum_score": 40.56, "normalized_quality_score": 51.19, "original_cash_out": 9912.2, "original_position_size": 58, "original_risk_amount": 247.08,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35 shares, cash 5981.50, risk 149.10.", "previous_resistance": 185.0, "price": 170.9, "prior_high_20": 185.0, "prior_high_63": 200.44,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5981.5, "sector_exposure_before": 0.0, "sector_exposure_cap": 6000.0, "sector_exposure_limit_exceeded": false, "sector_regime": "STRONG", "sector_score": 68.72, "setup_score": 0.32, "setup_score_bucket": "&lt;0.40", "setup_type": "Breakout + Retest", "sizing_adjustment_reason": "Position size reduced by Healthcare sector exposure cap (58 -&gt; 35 shares).", "spread_source": "liquidity_fallback", "stock_score": 0.32, "stop_loss": 166.64, "target_1": 179.72, "target_1_atr_distance": 1.2004, "target_2": 200.29, "target_2_atr_distance": 3.9999, "target_feasibility_status": "OK", "theoretical_entry": 170.31, "ticker": "ALGN", "timestamp": "2026-06-25T10:36:58", "trade_id": "", "trigger_level": 177.66, "vwap_reclaimed": false, "warnings": ["Breakout/retest confirmation requires completed close above trigger, held retest, and no falling candle.", "Position size reduced by Healthcare sector exposure cap (58 -&gt; 35 shares).", "WATCH: NEUTRAL market requires setup score (0.32 &lt; 0.50).", "WATCH: Entry confirmation failed - Breakout/retest confirmation requires completed close above trigger, held retest, and no falling candle."], "weighted_net_rr": 2.315}</t>
        </is>
      </c>
    </row>
    <row r="1577">
      <c r="A1577" t="inlineStr">
        <is>
          <t>2026-06-25T10:36:58</t>
        </is>
      </c>
      <c r="B1577" t="inlineStr">
        <is>
          <t>CLF</t>
        </is>
      </c>
      <c r="C1577" t="inlineStr">
        <is>
          <t>Breakout + Retest</t>
        </is>
      </c>
      <c r="D1577" t="n">
        <v>0.31</v>
      </c>
      <c r="E1577" t="n">
        <v>10.57</v>
      </c>
      <c r="F1577" t="n">
        <v>10.16</v>
      </c>
      <c r="G1577" t="n">
        <v>10.93</v>
      </c>
      <c r="H1577" t="n">
        <v>9.779999999999999</v>
      </c>
      <c r="I1577" t="n">
        <v>11.49</v>
      </c>
      <c r="J1577" t="n">
        <v>14.24</v>
      </c>
      <c r="K1577" t="n">
        <v>2.38</v>
      </c>
      <c r="L1577" t="inlineStr">
        <is>
          <t>Price (10.57) retesting broken resistance (10.93) as support. Breakout on 2026-05-06 with 1.0× avg volume. Entry at 10.57, stop at 9.78.</t>
        </is>
      </c>
      <c r="M1577" t="inlineStr">
        <is>
          <t>WATCH</t>
        </is>
      </c>
      <c r="N1577" t="inlineStr">
        <is>
          <t>WATCH: Position cannot be opened because Materials sector exposure cap leaves no executable size.</t>
        </is>
      </c>
      <c r="O1577" t="inlineStr">
        <is>
          <t>CLF
Breakout + Retest
0.31
score
Setup price
10.57
R/R
2.38x
Strategy
WATCH
Grade
B
Quality
69%
Buy Zone
10.16 - 10.93
Stop
9.78
Targets
11.49 / 14.24
Pre-market
10.65
vs regular close
+0.08 (+0.76%)
Regular close
10.57
Impact Inside buy zone | ext R/R 1.59x
Jun 25, 09:59 AM UTC
Strategy Decision
WATCH
Market
NEUTRAL
Sector
NEUTRAL
Net R/R
1.65
T1 R/R
1.01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11.61 or reclaim of broken resistance.
Invalidation
Exit if price closes below 9.78 or setup support fails.
Trend quality is not clean.
Recent volume shows distribution risk.
Market regime: Mixed.
Relative strength: Leadership.
Price (10.57) retesting broken resistance (10.93) as support. Breakout on 2026-05-06 with 1</t>
        </is>
      </c>
      <c r="Q1577" t="inlineStr">
        <is>
          <t>Smart Universe: broad liquid US universe, diversified by sector | Sector: Materials - Neutral (45/100); XLB sector regime is neutral: 3.9% 3m return, -8.0% vs SPY | Setup: Breakout + Retest; score 0.31; R/R 2.38x; price 10.57 | Market: NEUTRAL; Sector regime: NEUTRAL; Net R/R: 1.65; Factors: Materials | Agent action: WATCH - WATCH: Position cannot be opened because Materials sector exposure cap leaves no executable size.</t>
        </is>
      </c>
      <c r="R1577" t="inlineStr">
        <is>
          <t>{"adjusted_cash_out": 0.0, "adjusted_position_size": 0, "adjusted_risk_amount": 0.0, "ask": 0.0, "bid": 0.0, "buy_zone_high": 10.93, "buy_zone_low": 10.16, "cash_available": 89842.36, "close_above_trigger": false, "company_name": "Cleveland-Cliffs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0.0608, "estimated_spread": 0.0085, "executable_entry": 10.57, "execution_liquidity_bucket": "mid_liquid", "exit_reason": null, "factor_exposure_after": {"Materials": 10488.56}, "factor_exposure_before": {"Materials": 10488.56}, "factor_exposure_cap": 7000.0, "factor_exposure_limit_exceeded": true, "factor_tags": ["Materials"], "final_action": "WATCH", "gross_reward_1_per_share": 0.92, "gross_reward_2_per_share": 3.67, "gross_risk_per_share": 0.79, "gross_rr": 1.8608, "gross_rr_1": 1.1646, "gross_rr_2": 4.6456, "gross_rr_decision": 1.8608, "highest_correlation_ticker": "BALL", "highest_correlation_value": 0.1352, "initial_action": "BUY_SIMULATED", "last_stop_date": "", "mae": null, "market_cap": 6029282750.41,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10.6046, "net_reward_1_per_share": 0.866, "net_reward_2_per_share": 3.616, "net_risk_per_share": 0.8592, "net_rr": 1.6479, "net_rr_1": 1.0078, "net_rr_2": 4.2084, "net_stop_assumption": 9.7454, "net_target_1_assumption": 11.4706, "net_target_2_assumption": 14.2206, "normalized_atr_score": 94.09, "normalized_liquidity_score": 60.68, "normalized_momentum_score": 95.35, "normalized_quality_score": 84.63, "original_cash_out": 9999.22, "original_position_size": 946, "original_risk_amount": 747.34,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0 shares, cash 0.00, risk 0.00.", "previous_resistance": 15.06, "price": 10.57,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true, "sector_regime": "NEUTRAL", "sector_score": 45.02, "setup_score": 0.31, "setup_score_bucket": "&lt;0.40", "setup_type": "Breakout + Retest", "sizing_adjustment_reason": "Position cannot be opened because Materials sector exposure cap leaves no executable size.", "spread_source": "liquidity_fallback", "stock_score": 0.31, "stop_loss": 9.78, "target_1": 11.49, "target_1_atr_distance": 1.1976, "target_2": 14.24, "target_2_atr_distance": 4.7774, "target_feasibility_status": "OK", "theoretical_entry": 10.16, "ticker": "CLF", "timestamp": "2026-06-25T10:36:58",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(0.31 &lt; 0.50).", "WATCH: Neutral sector requires a cleaner setup score.", "Gross R/R is valid, but Net R/R 1.65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1.6479}</t>
        </is>
      </c>
    </row>
    <row r="1578">
      <c r="A1578" t="inlineStr">
        <is>
          <t>2026-06-25T10:36:58</t>
        </is>
      </c>
      <c r="B1578" t="inlineStr">
        <is>
          <t>BLK</t>
        </is>
      </c>
      <c r="C1578" t="inlineStr">
        <is>
          <t>Fib 61.8 Confluence Buy Zone</t>
        </is>
      </c>
      <c r="D1578" t="n">
        <v>0.28</v>
      </c>
      <c r="E1578" t="n">
        <v>982.6</v>
      </c>
      <c r="F1578" t="n">
        <v>972.13</v>
      </c>
      <c r="G1578" t="n">
        <v>985.9299999999999</v>
      </c>
      <c r="H1578" t="n">
        <v>952.09</v>
      </c>
      <c r="I1578" t="n">
        <v>1015.71</v>
      </c>
      <c r="J1578" t="n">
        <v>1079.7</v>
      </c>
      <c r="K1578" t="n">
        <v>1.82</v>
      </c>
      <c r="L1578" t="inlineStr">
        <is>
          <t>Price at 61.8% fib retracement (979.03) with confluence at VWAP. Planned entry at zone low 972.13; executable entry 982.60, stop below fib 78.6% at 952.09.</t>
        </is>
      </c>
      <c r="M1578" t="inlineStr">
        <is>
          <t>WATCH</t>
        </is>
      </c>
      <c r="N1578" t="inlineStr">
        <is>
          <t>WATCH: Technical setup detected, but weighted risk/reward 1.82 is below minimum 2.00. Market regime NEUTRAL; sector STRONG; net R/R 1.39.</t>
        </is>
      </c>
      <c r="O1578" t="inlineStr">
        <is>
          <t>BLK
Fib 61.8 Confluence Buy Zone
0.28
score
Setup price
982.60
R/R
1.82x
Strategy
WATCH
Grade
C
Quality
62%
Buy Zone
972.13 - 985.93
Stop
952.09
Targets
1015.71 / 1079.70
Pre-market
992.75
vs regular close
+10.61 (+1.08%)
Regular close
982.14
Impact Above buy zone | ext R/R 0.88x | 0.69% from zone
Jun 25, 10:32 AM UTC
Strategy Decision
WATCH
Market
NEUTRAL
Sector
STRONG
Net R/R
1.39
T1 R/R
0.99
Confirm
FAILED
WATCH: Technical setup detected, but weighted risk/reward 1.82 is below minimum 2.00. Market regime NEUTRAL; sector STRONG; net R/R 1.39.
Watch only; needs confirmation
Mixed
Relative Strength
Leadership
100%
Trend Quality
Messy
0%
Liquidity
Institutional liquidity
100%
Volume
Neutral
50%
Trigger
Break above prior-day high at 1050.00 after holding buy zone.
Invalidation
Exit if price closes below 952.09 or setup support fails.
Trend quality is not clean.
Market regime: Mixed.
Relative strength: Leadership.
Price at 61.8% fib retracement (979.03) with confluence at VWAP. Planned</t>
        </is>
      </c>
      <c r="Q1578" t="inlineStr">
        <is>
          <t>Smart Universe: broad liquid US universe, diversified by sector | Sector: Financials - Strong (73/100); XLF sector regime is strong: 9.3% 3m return, -2.7% vs SPY | Setup: Fib 61.8 Confluence Buy Zone; score 0.28; R/R 1.82x; price 982.60 | Market: NEUTRAL; Sector regime: STRONG; Net R/R: 1.39; Factors: Financials | Agent action: WATCH - WATCH: Technical setup detected, but weighted risk/reward 1.82 is below minimum 2.00. Market regime NEUTRAL; sector STRONG; net R/R 1.39.</t>
        </is>
      </c>
      <c r="R1578" t="inlineStr">
        <is>
          <t>{"adjusted_cash_out": 0.0, "adjusted_position_size": 0, "adjusted_risk_amount": 0.0, "ask": 0.0, "bid": 0.0, "buy_zone_high": 985.93, "buy_zone_low": 972.13, "cash_available": 89842.36, "close_above_trigger": false, "company_name": "BlackRock,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"2026-07-15T00:00:00", "entry_confirmation_passed": false, "entry_confirmation_status": "FAILED", "estimated_fees": 0.0, "estimated_slippage": 1.3756, "estimated_spread": 0.2948, "executable_entry": 982.6, "execution_liquidity_bucket": "large_liquid", "exit_reason": null, "factor_exposure_after": {"Materials": 10488.56}, "factor_exposure_before": {"Materials": 10488.56}, "factor_exposure_cap": 7000.0, "factor_exposure_limit_exceeded": false, "factor_tags": ["Financials"], "final_action": "WATCH", "gross_reward_1_per_share": 33.11, "gross_reward_2_per_share": 97.1, "gross_risk_per_share": 30.51, "gross_rr": 1.5047, "gross_rr_1": 1.0852, "gross_rr_2": 3.1826, "gross_rr_decision": 1.5047, "highest_correlation_ticker": "BALL", "highest_correlation_value": 0.3189, "initial_action": "WATCH", "last_stop_date": "", "mae": null, "market_cap": 152532913801.51,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983.4352, "net_reward_1_per_share": 31.7835, "net_reward_2_per_share": 95.7735, "net_risk_per_share": 32.1804, "net_rr": 1.3854, "net_rr_1": 0.9877, "net_rr_2": 2.9761, "net_stop_assumption": 951.2548, "net_target_1_assumption": 1015.2187, "net_target_2_assumption": 1079.2087, "normalized_atr_score": 100.0, "normalized_liquidity_score": 61.55, "normalized_momentum_score": 38.96, "normalized_quality_score": 61.0,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1078.92, "price": 982.6, "prior_high_20": 1078.92, "prior_high_63": 1104.8639, "r_multiple": null, "reason": "WATCH: Technical setup detected, but weighted risk/reward 1.82 is below minimum 2.00. Market regime NEUTRAL; sector STRONG; net R/R 1.39.",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0.28, "setup_score_bucket": "&lt;0.40", "setup_type": "Fib 61.8 Confluence Buy Zone", "sizing_adjustment_reason": "", "spread_source": "liquidity_fallback", "stock_score": 0.28, "stop_loss": 952.09, "target_1": 1015.71, "target_1_atr_distance": 1.1999, "target_2": 1079.7, "target_2_atr_distance": 3.5188, "target_feasibility_status": "OK", "theoretical_entry": 972.13, "ticker": "BLK", "timestamp": "2026-06-25T10:36:58", "trade_id": "", "trigger_level": 985.93, "vwap_reclaimed": false, "warnings": ["Support/Fib setup requires completed bounce or reclaim from the zone, not a falling candle."], "weighted_net_rr": 1.3854}</t>
        </is>
      </c>
    </row>
    <row r="1579">
      <c r="A1579" t="inlineStr">
        <is>
          <t>2026-06-25T10:36:58</t>
        </is>
      </c>
      <c r="B1579" t="inlineStr">
        <is>
          <t>RTX</t>
        </is>
      </c>
      <c r="C1579" t="inlineStr">
        <is>
          <t>No Trade</t>
        </is>
      </c>
      <c r="D1579" t="n">
        <v>0</v>
      </c>
      <c r="E1579" t="n">
        <v>185.06</v>
      </c>
      <c r="H1579" t="n">
        <v>0</v>
      </c>
      <c r="K1579" t="n">
        <v>0</v>
      </c>
      <c r="L1579" t="inlineStr">
        <is>
          <t>No clean technical setup detected. Price in middle of value area or poor risk/reward.</t>
        </is>
      </c>
      <c r="M1579" t="inlineStr">
        <is>
          <t>SKIP</t>
        </is>
      </c>
      <c r="N1579" t="inlineStr">
        <is>
          <t>SKIP: No Trade result. Market regime NEUTRAL; sector STRONG; net R/R 0.00.</t>
        </is>
      </c>
      <c r="O1579" t="inlineStr">
        <is>
          <t>RTX
No Trade
0.00
score
Setup price
185.06
R/R
0.00x
Strategy
SKIP
Grade
No Trade
Quality
0%
Buy Zone
-
Stop
0.00
Targets
-
Pre-market
184.88
vs regular close
-0.18 (-0.10%)
Regular close
185.06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579" t="inlineStr">
        <is>
          <t>Smart Universe: broad liquid US universe, diversified by sector | Sector: Industrials - Strong (73/100); XLI sector regime is strong: 9.4% 3m return, -2.5% vs SPY | Setup: No Trade; score 0.00; R/R 0.00x; price 185.06 | Market: NEUTRAL; Sector regime: STRONG; Net R/R: 0.00; Factors: Industrials | Agent action: SKIP - SKIP: No Trade result. Market regime NEUTRAL; sector STRONG; net R/R 0.00.</t>
        </is>
      </c>
      <c r="R1579"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0.2591, "estimated_spread": 0.0555, "executable_entry": 185.06,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185.06, "gross_rr": 0.0, "gross_rr_1": 0.0, "gross_rr_2": 0.0, "gross_rr_decision": 0.0, "highest_correlation_ticker": "BALL", "highest_correlation_value": 0.3754, "initial_action": "SKIP", "last_stop_date": "", "mae": null, "market_cap": 249217231897.88,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185.2173, "net_reward_1_per_share": 0.0, "net_reward_2_per_share": 0.0, "net_risk_per_share": 185.3746, "net_rr": 0.0, "net_rr_1": 0.0, "net_rr_2": 0.0, "net_stop_assumption": -0.1573, "net_target_1_assumption": -0.0925, "net_target_2_assumption": -0.0925, "normalized_atr_score": 100.0, "normalized_liquidity_score": 36.76, "normalized_momentum_score": 38.52, "normalized_quality_score": 53.36,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185.06,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185.06, "ticker": "RTX", "timestamp": "2026-06-25T10:36:58", "trade_id": "", "trigger_level": 0.0, "vwap_reclaimed": false, "warnings": ["Target ATR feasibility unavailable.", "Entry confirmation data unavailable; blocking auto-buy."], "weighted_net_rr": 0.0}</t>
        </is>
      </c>
    </row>
    <row r="1580">
      <c r="A1580" t="inlineStr">
        <is>
          <t>2026-06-25T10:36:58</t>
        </is>
      </c>
      <c r="B1580" t="inlineStr">
        <is>
          <t>TMO</t>
        </is>
      </c>
      <c r="C1580" t="inlineStr">
        <is>
          <t>No Trade</t>
        </is>
      </c>
      <c r="D1580" t="n">
        <v>0</v>
      </c>
      <c r="E1580" t="n">
        <v>492.2</v>
      </c>
      <c r="H1580" t="n">
        <v>0</v>
      </c>
      <c r="K1580" t="n">
        <v>0</v>
      </c>
      <c r="L1580" t="inlineStr">
        <is>
          <t>No clean technical setup detected. Price in middle of value area or poor risk/reward.</t>
        </is>
      </c>
      <c r="M1580" t="inlineStr">
        <is>
          <t>SKIP</t>
        </is>
      </c>
      <c r="N1580" t="inlineStr">
        <is>
          <t>SKIP: No Trade result. Market regime NEUTRAL; sector STRONG; net R/R 0.00.</t>
        </is>
      </c>
      <c r="O1580" t="inlineStr">
        <is>
          <t>TMO
No Trade
0.00
score
Setup price
492.20
R/R
0.00x
Strategy
SKIP
Grade
No Trade
Quality
0%
Buy Zone
-
Stop
0.00
Targets
-
Pre-market
490.00
vs regular close
-2.20 (-0.45%)
Regular close
492.20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455.66 - 462.65
Swing Low
434.83
Swing High
498.50
No chart generated</t>
        </is>
      </c>
      <c r="Q1580" t="inlineStr">
        <is>
          <t>Smart Universe: broad liquid US universe, diversified by sector | Sector: Healthcare - Strong (69/100); XLV sector regime is strong: 5.3% 3m return, -6.6% vs SPY | Setup: No Trade; score 0.00; R/R 0.00x; price 492.20 | Market: NEUTRAL; Sector regime: STRONG; Net R/R: 0.00; Factors: Defensive, Healthcare | Agent action: SKIP - SKIP: No Trade result. Market regime NEUTRAL; sector STRONG; net R/R 0.00.</t>
        </is>
      </c>
      <c r="R1580"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0.6891, "estimated_spread": 0.1477, "executable_entry": 492.2,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492.2, "gross_rr": 0.0, "gross_rr_1": 0.0, "gross_rr_2": 0.0, "gross_rr_decision": 0.0, "highest_correlation_ticker": "BALL", "highest_correlation_value": 0.1914, "initial_action": "SKIP", "last_stop_date": "", "mae": null, "market_cap": 182912089609.39,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492.6184, "net_reward_1_per_share": 0.0, "net_reward_2_per_share": 0.0, "net_risk_per_share": 493.0367, "net_rr": 0.0, "net_rr_1": 0.0, "net_rr_2": 0.0, "net_stop_assumption": -0.4184, "net_target_1_assumption": -0.2461, "net_target_2_assumption": -0.2461, "normalized_atr_score": 100.0, "normalized_liquidity_score": 70.01, "normalized_momentum_score": 67.15, "normalized_quality_score": 76.22,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492.2,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492.2, "ticker": "TMO", "timestamp": "2026-06-25T10:36:58", "trade_id": "", "trigger_level": 0.0, "vwap_reclaimed": false, "warnings": ["Target ATR feasibility unavailable.", "Entry confirmation data unavailable; blocking auto-buy."], "weighted_net_rr": 0.0}</t>
        </is>
      </c>
    </row>
    <row r="1581">
      <c r="A1581" t="inlineStr">
        <is>
          <t>2026-06-25T10:36:58</t>
        </is>
      </c>
      <c r="B1581" t="inlineStr">
        <is>
          <t>PCG</t>
        </is>
      </c>
      <c r="C1581" t="inlineStr">
        <is>
          <t>No Trade</t>
        </is>
      </c>
      <c r="D1581" t="n">
        <v>0</v>
      </c>
      <c r="E1581" t="n">
        <v>17.12</v>
      </c>
      <c r="H1581" t="n">
        <v>0</v>
      </c>
      <c r="K1581" t="n">
        <v>0</v>
      </c>
      <c r="L1581" t="inlineStr">
        <is>
          <t>No clean technical setup detected. Price in middle of value area or poor risk/reward.</t>
        </is>
      </c>
      <c r="M1581" t="inlineStr">
        <is>
          <t>SKIP</t>
        </is>
      </c>
      <c r="N1581" t="inlineStr">
        <is>
          <t>SKIP: No Trade result. Market regime NEUTRAL; sector NEUTRAL; net R/R 0.00.</t>
        </is>
      </c>
      <c r="O1581" t="inlineStr">
        <is>
          <t>PCG
No Trade
0.00
score
Setup price
17.12
R/R
0.00x
Strategy
SKIP
Grade
No Trade
Quality
0%
Buy Zone
-
Stop
0.00
Targets
-
Pre-market
16.81
vs regular close
-0.30 (-1.75%)
Regular close
17.11
Impact No active setup
Jun 25, 09:48 AM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Confirmed
85%
No actionable setup detected.
No clean technical setup detected. Price in middle of value area or poor risk/reward.
Fib 61.8
16.54
Fib Zone
16.44 - 16.64
Swing Low
16.10
Swing High
17.25
No chart generated</t>
        </is>
      </c>
      <c r="Q1581" t="inlineStr">
        <is>
          <t>Smart Universe: broad liquid US universe, diversified by sector | Sector: Utilities - Neutral (51/100); XLU sector regime is neutral: 1.3% 3m return, -10.6% vs SPY | Setup: No Trade; score 0.00; R/R 0.00x; price 17.12 | Market: NEUTRAL; Sector regime: NEUTRAL; Net R/R: 0.00; Factors: Defensive, Low Volatility, Utilities | Agent action: SKIP - SKIP: No Trade result. Market regime NEUTRAL; sector NEUTRAL; net R/R 0.00.</t>
        </is>
      </c>
      <c r="R1581"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0.0514, "estimated_spread": 0.0137, "executable_entry": 17.12,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17.12, "gross_rr": 0.0, "gross_rr_1": 0.0, "gross_rr_2": 0.0, "gross_rr_decision": 0.0, "highest_correlation_ticker": "BALL", "highest_correlation_value": 0.2864, "initial_action": "SKIP", "last_stop_date": "", "mae": null, "market_cap": 37702089191.54,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17.1525, "net_reward_1_per_share": 0.0, "net_reward_2_per_share": 0.0, "net_risk_per_share": 17.1851, "net_rr": 0.0, "net_rr_1": 0.0, "net_rr_2": 0.0, "net_stop_assumption": -0.0325, "net_target_1_assumption": -0.0197, "net_target_2_assumption": -0.0197, "normalized_atr_score": 100.0, "normalized_liquidity_score": 37.23, "normalized_momentum_score": 51.85, "normalized_quality_score": 59.5,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17.12, "ticker": "PCG", "timestamp": "2026-06-25T10:36:58", "trade_id": "", "trigger_level": 0.0, "vwap_reclaimed": false, "warnings": ["Target ATR feasibility unavailable.", "Entry confirmation data unavailable; blocking auto-buy."], "weighted_net_rr": 0.0}</t>
        </is>
      </c>
    </row>
    <row r="1582">
      <c r="A1582" t="inlineStr">
        <is>
          <t>2026-06-25T10:36:58</t>
        </is>
      </c>
      <c r="B1582" t="inlineStr">
        <is>
          <t>DHR</t>
        </is>
      </c>
      <c r="C1582" t="inlineStr">
        <is>
          <t>No Trade</t>
        </is>
      </c>
      <c r="D1582" t="n">
        <v>0</v>
      </c>
      <c r="E1582" t="n">
        <v>188.87</v>
      </c>
      <c r="H1582" t="n">
        <v>0</v>
      </c>
      <c r="K1582" t="n">
        <v>0</v>
      </c>
      <c r="L1582" t="inlineStr">
        <is>
          <t>No clean technical setup detected. Price in middle of value area or poor risk/reward.</t>
        </is>
      </c>
      <c r="M1582" t="inlineStr">
        <is>
          <t>SKIP</t>
        </is>
      </c>
      <c r="N1582" t="inlineStr">
        <is>
          <t>SKIP: No Trade result. Market regime NEUTRAL; sector STRONG; net R/R 0.00.</t>
        </is>
      </c>
      <c r="O1582" t="inlineStr">
        <is>
          <t>DHR
No Trade
0.00
score
Setup price
188.87
R/R
0.00x
Strategy
SKIP
Grade
No Trade
Quality
0%
Buy Zone
-
Stop
0.00
Targets
-
Pre-market
188.30
vs regular close
-0.48 (-0.25%)
Regular close
188.78
Impact No active setup
Jun 25, 10:20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171.73
Fib Zone
170.43 - 173.03
Swing Low
160.93
Swing High
189.21
No chart generated</t>
        </is>
      </c>
      <c r="Q1582" t="inlineStr">
        <is>
          <t>Smart Universe: broad liquid US universe, diversified by sector | Sector: Healthcare - Strong (69/100); XLV sector regime is strong: 5.3% 3m return, -6.6% vs SPY | Setup: No Trade; score 0.00; R/R 0.00x; price 188.87 | Market: NEUTRAL; Sector regime: STRONG; Net R/R: 0.00; Factors: Defensive, Healthcare | Agent action: SKIP - SKIP: No Trade result. Market regime NEUTRAL; sector STRONG; net R/R 0.00.</t>
        </is>
      </c>
      <c r="R1582"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0.2644, "estimated_spread": 0.0567, "executable_entry": 188.87,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188.87, "gross_rr": 0.0, "gross_rr_1": 0.0, "gross_rr_2": 0.0, "gross_rr_decision": 0.0, "highest_correlation_ticker": "BALL", "highest_correlation_value": 0.1994, "initial_action": "SKIP", "last_stop_date": "", "mae": null, "market_cap": 133676634865.58,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189.0305, "net_reward_1_per_share": 0.0, "net_reward_2_per_share": 0.0, "net_risk_per_share": 189.1911, "net_rr": 0.0, "net_rr_1": 0.0, "net_rr_2": 0.0, "net_stop_assumption": -0.1605, "net_target_1_assumption": -0.0944, "net_target_2_assumption": -0.0944, "normalized_atr_score": 100.0, "normalized_liquidity_score": 59.37, "normalized_momentum_score": 68.5,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188.87,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188.87, "ticker": "DHR", "timestamp": "2026-06-25T10:36:58", "trade_id": "", "trigger_level": 0.0, "vwap_reclaimed": false, "warnings": ["Target ATR feasibility unavailable.", "Entry confirmation data unavailable; blocking auto-buy."], "weighted_net_rr": 0.0}</t>
        </is>
      </c>
    </row>
    <row r="1583">
      <c r="A1583" t="inlineStr">
        <is>
          <t>2026-06-25T10:36:58</t>
        </is>
      </c>
      <c r="B1583" t="inlineStr">
        <is>
          <t>SRE</t>
        </is>
      </c>
      <c r="C1583" t="inlineStr">
        <is>
          <t>No Trade</t>
        </is>
      </c>
      <c r="D1583" t="n">
        <v>0</v>
      </c>
      <c r="E1583" t="n">
        <v>92.73</v>
      </c>
      <c r="H1583" t="n">
        <v>0</v>
      </c>
      <c r="K1583" t="n">
        <v>0</v>
      </c>
      <c r="L1583" t="inlineStr">
        <is>
          <t>No clean technical setup detected. Price in middle of value area or poor risk/reward.</t>
        </is>
      </c>
      <c r="M1583" t="inlineStr">
        <is>
          <t>SKIP</t>
        </is>
      </c>
      <c r="N1583" t="inlineStr">
        <is>
          <t>SKIP: No Trade result. Market regime NEUTRAL; sector NEUTRAL; net R/R 0.00.</t>
        </is>
      </c>
      <c r="O1583" t="inlineStr">
        <is>
          <t>SRE
No Trade
0.00
score
Setup price
92.73
R/R
0.00x
Strategy
SKIP
Grade
No Trade
Quality
0%
Buy Zone
-
Stop
0.00
Targets
-
Pre-market
92.31
vs regular close
-0.43 (-0.46%)
Regular close
92.74
Impact No active setup
Jun 25, 09:43 AM UTC
Strategy Decision
SKIP
Market
NEUTRAL
Sector
NEUTRAL
Net R/R
0.00
T1 R/R
0.00
Confirm
FAILED
SKIP: No Trade result. Market regime NEUTRAL; sector NEUTRAL; net R/R 0.00.
Skip
Mixed
Relative Strength
Leadership
79%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583" t="inlineStr">
        <is>
          <t>Smart Universe: broad liquid US universe, diversified by sector | Sector: Utilities / Real Assets - Neutral (51/100); XLU sector regime is neutral: 1.3% 3m return, -10.6% vs SPY | Setup: No Trade; score 0.00; R/R 0.00x; price 92.73 | Market: NEUTRAL; Sector regime: NEUTRAL; Net R/R: 0.00; Factors: Utilities / Real Assets | Agent action: SKIP - SKIP: No Trade result. Market regime NEUTRAL; sector NEUTRAL; net R/R 0.00.</t>
        </is>
      </c>
      <c r="R1583"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0.2782, "estimated_spread": 0.0742, "executable_entry": 92.73,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92.73, "gross_rr": 0.0, "gross_rr_1": 0.0, "gross_rr_2": 0.0, "gross_rr_decision": 0.0, "highest_correlation_ticker": "BALL", "highest_correlation_value": 0.3632, "initial_action": "SKIP", "last_stop_date": "", "mae": null, "market_cap": 60618289489.18,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92.9062, "net_reward_1_per_share": 0.0, "net_reward_2_per_share": 0.0, "net_risk_per_share": 93.0824, "net_rr": 0.0, "net_rr_1": 0.0, "net_rr_2": 0.0, "net_stop_assumption": -0.1762, "net_target_1_assumption": -0.1066, "net_target_2_assumption": -0.1066, "normalized_atr_score": 100.0, "normalized_liquidity_score": 42.27, "normalized_momentum_score": 43.37, "normalized_quality_score": 57.2,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92.73,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92.73, "ticker": "SRE", "timestamp": "2026-06-25T10:36:58", "trade_id": "", "trigger_level": 0.0, "vwap_reclaimed": false, "warnings": ["Target ATR feasibility unavailable.", "Entry confirmation data unavailable; blocking auto-buy."], "weighted_net_rr": 0.0}</t>
        </is>
      </c>
    </row>
    <row r="1584">
      <c r="A1584" t="inlineStr">
        <is>
          <t>2026-06-25T10:36:58</t>
        </is>
      </c>
      <c r="B1584" t="inlineStr">
        <is>
          <t>AIG</t>
        </is>
      </c>
      <c r="C1584" t="inlineStr">
        <is>
          <t>No Trade</t>
        </is>
      </c>
      <c r="D1584" t="n">
        <v>0</v>
      </c>
      <c r="E1584" t="n">
        <v>76.14</v>
      </c>
      <c r="H1584" t="n">
        <v>0</v>
      </c>
      <c r="K1584" t="n">
        <v>0</v>
      </c>
      <c r="L1584" t="inlineStr">
        <is>
          <t>No clean technical setup detected. Price in middle of value area or poor risk/reward.</t>
        </is>
      </c>
      <c r="M1584" t="inlineStr">
        <is>
          <t>SKIP</t>
        </is>
      </c>
      <c r="N1584" t="inlineStr">
        <is>
          <t>SKIP: No Trade result. Market regime NEUTRAL; sector STRONG; net R/R 0.00.</t>
        </is>
      </c>
      <c r="O1584" t="inlineStr">
        <is>
          <t>AIG
No Trade
0.00
score
Setup price
76.14
R/R
0.00x
Strategy
SKIP
Grade
No Trade
Quality
0%
Buy Zone
-
Stop
0.00
Targets
-
Pre-market
75.82
vs regular close
-0.30 (-0.39%)
Regular close
76.12
Impact No active setup
Jun 25, 10:23 AM UTC
Strategy Decision
SKIP
Market
NEUTRAL
Sector
STRONG
Net R/R
0.00
T1 R/R
0.00
Confirm
FAILED
SKIP: No Trade result. Market regime NEUTRAL; sector STRONG; net R/R 0.00.
Skip
Mixed
Relative Strength
Leadership
81%
Trend Quality
Constructive
58%
Liquidity
Institutional liquidity
100%
Volume
Neutral
65%
No actionable setup detected.
No clean technical setup detected. Price in middle of value area or poor risk/reward.
Fib 61.8
75.96
Fib Zone
75.55 - 76.38
Swing Low
74.46
Swing High
78.40
No chart generated</t>
        </is>
      </c>
      <c r="Q1584" t="inlineStr">
        <is>
          <t>Smart Universe: broad liquid US universe, diversified by sector | Sector: Financials - Strong (73/100); XLF sector regime is strong: 9.3% 3m return, -2.7% vs SPY | Setup: No Trade; score 0.00; R/R 0.00x; price 76.14 | Market: NEUTRAL; Sector regime: STRONG; Net R/R: 0.00; Factors: Financials | Agent action: SKIP - SKIP: No Trade result. Market regime NEUTRAL; sector STRONG; net R/R 0.00.</t>
        </is>
      </c>
      <c r="R1584"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"2026-04-30T00:00:00", "entry_confirmation_passed": false, "entry_confirmation_status": "UNKNOWN", "estimated_fees": 0.0, "estimated_slippage": 0.2284, "estimated_spread": 0.0609, "executable_entry": 76.14,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76.14, "gross_rr": 0.0, "gross_rr_1": 0.0, "gross_rr_2": 0.0, "gross_rr_decision": 0.0, "highest_correlation_ticker": "BALL", "highest_correlation_value": 0.2745, "initial_action": "SKIP", "last_stop_date": "", "mae": null, "market_cap": 40369901343.33,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76.2847, "net_reward_1_per_share": 0.0, "net_reward_2_per_share": 0.0, "net_risk_per_share": 76.4293, "net_rr": 0.0, "net_rr_1": 0.0, "net_rr_2": 0.0, "net_stop_assumption": -0.1447, "net_target_1_assumption": -0.0876, "net_target_2_assumption": -0.0876, "normalized_atr_score": 100.0, "normalized_liquidity_score": 36.57, "normalized_momentum_score": 53.86, "normalized_quality_score": 60.21,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76.14,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76.14, "ticker": "AIG", "timestamp": "2026-06-25T10:36:58", "trade_id": "", "trigger_level": 0.0, "vwap_reclaimed": false, "warnings": ["Target ATR feasibility unavailable.", "Entry confirmation data unavailable; blocking auto-buy."], "weighted_net_rr": 0.0}</t>
        </is>
      </c>
    </row>
    <row r="1585">
      <c r="A1585" t="inlineStr">
        <is>
          <t>2026-06-25T10:36:58</t>
        </is>
      </c>
      <c r="B1585" t="inlineStr">
        <is>
          <t>SYK</t>
        </is>
      </c>
      <c r="C1585" t="inlineStr">
        <is>
          <t>No Trade</t>
        </is>
      </c>
      <c r="D1585" t="n">
        <v>0</v>
      </c>
      <c r="E1585" t="n">
        <v>313.68</v>
      </c>
      <c r="H1585" t="n">
        <v>0</v>
      </c>
      <c r="K1585" t="n">
        <v>0</v>
      </c>
      <c r="L1585" t="inlineStr">
        <is>
          <t>No clean technical setup detected. Price in middle of value area or poor risk/reward.</t>
        </is>
      </c>
      <c r="M1585" t="inlineStr">
        <is>
          <t>SKIP</t>
        </is>
      </c>
      <c r="N1585" t="inlineStr">
        <is>
          <t>SKIP: No Trade result. Market regime NEUTRAL; sector STRONG; net R/R 0.00.</t>
        </is>
      </c>
      <c r="O1585" t="inlineStr">
        <is>
          <t>SYK
No Trade
0.00
score
Setup price
313.68
R/R
0.00x
Strategy
SKIP
Grade
No Trade
Quality
0%
Buy Zone
-
Stop
0.00
Targets
-
Pre-market
314.00
vs regular close
+0.24 (+0.08%)
Regular close
313.76
Impact No active setup
Jun 25, 10:06 AM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585" t="inlineStr">
        <is>
          <t>Smart Universe: broad liquid US universe, diversified by sector | Sector: Healthcare - Strong (69/100); XLV sector regime is strong: 5.3% 3m return, -6.6% vs SPY | Setup: No Trade; score 0.00; R/R 0.00x; price 313.68 | Market: NEUTRAL; Sector regime: STRONG; Net R/R: 0.00; Factors: Defensive, Healthcare | Agent action: SKIP - SKIP: No Trade result. Market regime NEUTRAL; sector STRONG; net R/R 0.00.</t>
        </is>
      </c>
      <c r="R1585"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0.4392, "estimated_spread": 0.0941, "executable_entry": 313.68,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313.68, "gross_rr": 0.0, "gross_rr_1": 0.0, "gross_rr_2": 0.0, "gross_rr_decision": 0.0, "highest_correlation_ticker": "BALL", "highest_correlation_value": 0.2132, "initial_action": "SKIP", "last_stop_date": "", "mae": null, "market_cap": 120252601016.34,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313.9466, "net_reward_1_per_share": 0.0, "net_reward_2_per_share": 0.0, "net_risk_per_share": 314.2133, "net_rr": 0.0, "net_rr_1": 0.0, "net_rr_2": 0.0, "net_stop_assumption": -0.2666, "net_target_1_assumption": -0.1568, "net_target_2_assumption": -0.1568, "normalized_atr_score": 100.0, "normalized_liquidity_score": 61.14, "normalized_momentum_score": 37.53, "normalized_quality_score": 60.23,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313.68,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313.68, "ticker": "SYK", "timestamp": "2026-06-25T10:36:58", "trade_id": "", "trigger_level": 0.0, "vwap_reclaimed": false, "warnings": ["Target ATR feasibility unavailable.", "Entry confirmation data unavailable; blocking auto-buy."], "weighted_net_rr": 0.0}</t>
        </is>
      </c>
    </row>
    <row r="1586">
      <c r="A1586" t="inlineStr">
        <is>
          <t>2026-06-25T10:36:58</t>
        </is>
      </c>
      <c r="B1586" t="inlineStr">
        <is>
          <t>ORCL</t>
        </is>
      </c>
      <c r="C1586" t="inlineStr">
        <is>
          <t>No Trade</t>
        </is>
      </c>
      <c r="D1586" t="n">
        <v>0</v>
      </c>
      <c r="E1586" t="n">
        <v>157.53</v>
      </c>
      <c r="H1586" t="n">
        <v>0</v>
      </c>
      <c r="K1586" t="n">
        <v>0</v>
      </c>
      <c r="L1586" t="inlineStr">
        <is>
          <t>No clean technical setup detected. Price in middle of value area or poor risk/reward.</t>
        </is>
      </c>
      <c r="M1586" t="inlineStr">
        <is>
          <t>SKIP</t>
        </is>
      </c>
      <c r="N1586" t="inlineStr">
        <is>
          <t>SKIP: No Trade result. Market regime NEUTRAL; sector STRONG; net R/R 0.00.</t>
        </is>
      </c>
      <c r="O1586" t="inlineStr">
        <is>
          <t>ORCL
No Trade
0.00
score
Setup price
157.53
R/R
0.00x
Strategy
SKIP
Grade
No Trade
Quality
0%
Buy Zone
-
Stop
0.00
Targets
-
Pre-market
159.88
vs regular close
+2.27 (+1.44%)
Regular close
157.61
Impact No active setup
Jun 25, 10:35 AM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203.09 - 209.09
Swing Low
178.80
Swing High
250.25
No chart generated</t>
        </is>
      </c>
      <c r="Q1586" t="inlineStr">
        <is>
          <t>Smart Universe: broad liquid US universe, diversified by sector | Sector: Technology - Strong (75/100); XLK sector regime is strong: 34.0% 3m return, 22.1% vs SPY | Setup: No Trade; score 0.00; R/R 0.00x; price 157.53 | Market: NEUTRAL; Sector regime: STRONG; Net R/R: 0.00; Factors: Technology | Agent action: SKIP - SKIP: No Trade result. Market regime NEUTRAL; sector STRONG; net R/R 0.00.</t>
        </is>
      </c>
      <c r="R1586"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0.2536, "estimated_spread": 0.0473, "executable_entry": 157.53,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157.53, "gross_rr": 0.0, "gross_rr_1": 0.0, "gross_rr_2": 0.0, "gross_rr_decision": 0.0, "highest_correlation_ticker": "BALL", "highest_correlation_value": -0.13, "initial_action": "SKIP", "last_stop_date": "", "mae": null, "market_cap": 453760593113.8,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157.6804, "net_reward_1_per_share": 0.0, "net_reward_2_per_share": 0.0, "net_risk_per_share": 157.8309, "net_rr": 0.0, "net_rr_1": 0.0, "net_rr_2": 0.0, "net_stop_assumption": -0.1504, "net_target_1_assumption": -0.087, "net_target_2_assumption": -0.087, "normalized_atr_score": 70.63, "normalized_liquidity_score": 83.41, "normalized_momentum_score": 50.29, "normalized_quality_score": 65.31,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157.53,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157.53, "ticker": "ORCL", "timestamp": "2026-06-25T10:36:58", "trade_id": "", "trigger_level": 0.0, "vwap_reclaimed": false, "warnings": ["Target ATR feasibility unavailable.", "Entry confirmation data unavailable; blocking auto-buy."], "weighted_net_rr": 0.0}</t>
        </is>
      </c>
    </row>
    <row r="1587">
      <c r="A1587" t="inlineStr">
        <is>
          <t>2026-06-25T10:36:58</t>
        </is>
      </c>
      <c r="B1587" t="inlineStr">
        <is>
          <t>MSFT</t>
        </is>
      </c>
      <c r="C1587" t="inlineStr">
        <is>
          <t>No Trade</t>
        </is>
      </c>
      <c r="D1587" t="n">
        <v>0</v>
      </c>
      <c r="E1587" t="n">
        <v>365.46</v>
      </c>
      <c r="H1587" t="n">
        <v>0</v>
      </c>
      <c r="K1587" t="n">
        <v>0</v>
      </c>
      <c r="L1587" t="inlineStr">
        <is>
          <t>No clean technical setup detected. Price in middle of value area or poor risk/reward.</t>
        </is>
      </c>
      <c r="M1587" t="inlineStr">
        <is>
          <t>SKIP</t>
        </is>
      </c>
      <c r="N1587" t="inlineStr">
        <is>
          <t>SKIP: No Trade result. Market regime NEUTRAL; sector STRONG; net R/R 0.00.</t>
        </is>
      </c>
      <c r="O1587" t="inlineStr">
        <is>
          <t>MSFT
No Trade
0.00
score
Setup price
365.46
R/R
0.00x
Strategy
SKIP
Grade
No Trade
Quality
0%
Buy Zone
-
Stop
0.00
Targets
-
Pre-market
365.00
vs regular close
-0.45 (-0.12%)
Regular close
365.45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431.25
Fib Zone
428.23 - 434.28
Swing Low
409.58
Swing High
466.32
No chart generated</t>
        </is>
      </c>
      <c r="Q1587" t="inlineStr">
        <is>
          <t>Smart Universe: broad liquid US universe, diversified by sector | Sector: Technology - Strong (75/100); XLK sector regime is strong: 34.0% 3m return, 22.1% vs SPY | Setup: No Trade; score 0.00; R/R 0.00x; price 365.46 | Market: NEUTRAL; Sector regime: STRONG; Net R/R: 0.00; Factors: Mega Cap Tech, Rates-sensitive Growth, Technology | Agent action: SKIP - SKIP: No Trade result. Market regime NEUTRAL; sector STRONG; net R/R 0.00.</t>
        </is>
      </c>
      <c r="R1587"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0.5116, "estimated_spread": 0.1096, "executable_entry": 365.46,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365.46, "gross_rr": 0.0, "gross_rr_1": 0.0, "gross_rr_2": 0.0, "gross_rr_decision": 0.0, "highest_correlation_ticker": "BALL", "highest_correlation_value": -0.0857, "initial_action": "SKIP", "last_stop_date": "", "mae": null, "market_cap": 2714795683448.45,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365.7706, "net_reward_1_per_share": 0.0, "net_reward_2_per_share": 0.0, "net_risk_per_share": 366.0813, "net_rr": 0.0, "net_rr_1": 0.0, "net_rr_2": 0.0, "net_stop_assumption": -0.3106, "net_target_1_assumption": -0.1827, "net_target_2_assumption": -0.1827, "normalized_atr_score": 100.0, "normalized_liquidity_score": 100, "normalized_momentum_score": 25.91, "normalized_quality_score": 66.66,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365.46, "ticker": "MSFT", "timestamp": "2026-06-25T10:36:58", "trade_id": "", "trigger_level": 0.0, "vwap_reclaimed": false, "warnings": ["Target ATR feasibility unavailable.", "Entry confirmation data unavailable; blocking auto-buy."], "weighted_net_rr": 0.0}</t>
        </is>
      </c>
    </row>
    <row r="1588">
      <c r="A1588" t="inlineStr">
        <is>
          <t>2026-06-25T10:36:58</t>
        </is>
      </c>
      <c r="B1588" t="inlineStr">
        <is>
          <t>AMT</t>
        </is>
      </c>
      <c r="C1588" t="inlineStr">
        <is>
          <t>No Trade</t>
        </is>
      </c>
      <c r="D1588" t="n">
        <v>0</v>
      </c>
      <c r="E1588" t="n">
        <v>174.46</v>
      </c>
      <c r="H1588" t="n">
        <v>0</v>
      </c>
      <c r="K1588" t="n">
        <v>0</v>
      </c>
      <c r="L1588" t="inlineStr">
        <is>
          <t>No clean technical setup detected. Price in middle of value area or poor risk/reward.</t>
        </is>
      </c>
      <c r="M1588" t="inlineStr">
        <is>
          <t>SKIP</t>
        </is>
      </c>
      <c r="N1588" t="inlineStr">
        <is>
          <t>SKIP: No Trade result. Market regime NEUTRAL; sector NEUTRAL; net R/R 0.00.</t>
        </is>
      </c>
      <c r="O1588" t="inlineStr">
        <is>
          <t>AMT
No Trade
0.00
score
Setup price
174.46
R/R
0.00x
Strategy
SKIP
Grade
No Trade
Quality
0%
Buy Zone
-
Stop
0.00
Targets
-
Pre-market
177.00
vs regular close
+2.54 (+1.45%)
Regular close
174.46
Impact No active setup
Jun 25, 10:13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176.65
Fib Zone
175.44 - 177.86
Swing Low
165.79
Swing High
194.23
No chart generated</t>
        </is>
      </c>
      <c r="Q1588" t="inlineStr">
        <is>
          <t>Smart Universe: broad liquid US universe, diversified by sector | Sector: Utilities / Real Assets - Neutral (51/100); XLU sector regime is neutral: 1.3% 3m return, -10.6% vs SPY | Setup: No Trade; score 0.00; R/R 0.00x; price 174.46 | Market: NEUTRAL; Sector regime: NEUTRAL; Net R/R: 0.00; Factors: Utilities / Real Assets | Agent action: SKIP - SKIP: No Trade result. Market regime NEUTRAL; sector NEUTRAL; net R/R 0.00.</t>
        </is>
      </c>
      <c r="R1588" t="inlineStr">
        <is>
          <t>{"adjusted_cash_out": 0.0, "adjusted_position_size": 0, "adjusted_risk_amount": 0.0, "ask": 0.0, "bid": 0.0, "buy_zone_high": null, "buy_zone_low": null, "cash_available": 89842.36,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0.2442, "estimated_spread": 0.0523, "executable_entry": 174.46,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174.46, "gross_rr": 0.0, "gross_rr_1": 0.0, "gross_rr_2": 0.0, "gross_rr_decision": 0.0, "highest_correlation_ticker": "BALL", "highest_correlation_value": 0.2636, "initial_action": "SKIP", "last_stop_date": "", "mae": null, "market_cap": 81279707945.68,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174.6083, "net_reward_1_per_share": 0.0, "net_reward_2_per_share": 0.0, "net_risk_per_share": 174.7566, "net_rr": 0.0, "net_rr_1": 0.0, "net_rr_2": 0.0, "net_stop_assumption": -0.1483, "net_target_1_assumption": -0.0872, "net_target_2_assumption": -0.0872, "normalized_atr_score": 100.0, "normalized_liquidity_score": 52.51, "normalized_momentum_score": 62.67, "normalized_quality_score": 68.95,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174.46,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174.46, "ticker": "AMT", "timestamp": "2026-06-25T10:36:58", "trade_id": "", "trigger_level": 0.0, "vwap_reclaimed": false, "warnings": ["Target ATR feasibility unavailable.", "Entry confirmation data unavailable; blocking auto-buy."], "weighted_net_rr": 0.0}</t>
        </is>
      </c>
    </row>
    <row r="1589">
      <c r="A1589" t="inlineStr">
        <is>
          <t>2026-06-25T10:36:58</t>
        </is>
      </c>
      <c r="B1589" t="inlineStr">
        <is>
          <t>CCI</t>
        </is>
      </c>
      <c r="C1589" t="inlineStr">
        <is>
          <t>No Trade</t>
        </is>
      </c>
      <c r="D1589" t="n">
        <v>0</v>
      </c>
      <c r="E1589" t="n">
        <v>82.14</v>
      </c>
      <c r="H1589" t="n">
        <v>0</v>
      </c>
      <c r="K1589" t="n">
        <v>0</v>
      </c>
      <c r="L1589" t="inlineStr">
        <is>
          <t>No clean technical setup detected. Price in middle of value area or poor risk/reward.</t>
        </is>
      </c>
      <c r="M1589" t="inlineStr">
        <is>
          <t>SKIP</t>
        </is>
      </c>
      <c r="N1589" t="inlineStr">
        <is>
          <t>SKIP: No Trade result. Market regime NEUTRAL; sector NEUTRAL; net R/R 0.00.</t>
        </is>
      </c>
      <c r="O1589" t="inlineStr">
        <is>
          <t>CCI
No Trade
0.00
score
Price
82.14
R/R
0.00x
Strategy
SKIP
Grade
No Trade
Quality
0%
Buy Zone
-
Stop
0.00
Targets
-
Pre-market
82.14
vs regular close
-0.04 (-0.05%)
Regular close
82.18
Impact No active setup
Jun 25, 10:16 AM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85%
No actionable setup detected.
No clean technical setup detected. Price in middle of value area or poor risk/reward.
Fib 61.8
90.02
Fib Zone
89.36 - 90.68
Swing Low
87.58
Swing High
93.97
No chart generated</t>
        </is>
      </c>
      <c r="Q1589" t="inlineStr">
        <is>
          <t>Smart Universe: broad liquid US universe, diversified by sector | Sector: Utilities / Real Assets - Neutral (51/100); XLU sector regime is neutral: 1.3% 3m return, -10.6% vs SPY | Setup: No Trade; score 0.00; R/R 0.00x; price 82.14 | Market: NEUTRAL; Sector regime: NEUTRAL; Net R/R: 0.00; Factors: Utilities / Real Assets | Agent action: SKIP - SKIP: No Trade result. Market regime NEUTRAL; sector NEUTRAL; net R/R 0.00.</t>
        </is>
      </c>
      <c r="R1589" t="inlineStr">
        <is>
          <t>{"adjusted_cash_out": 0.0, "adjusted_position_size": 0, "adjusted_risk_amount": 0.0, "ask": 0.0, "bid": 0.0, "buy_zone_high": null, "buy_zone_low": null, "cash_available": 89842.36,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0.2464, "estimated_spread": 0.0657, "executable_entry": 82.14,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82.14, "gross_rr": 0.0, "gross_rr_1": 0.0, "gross_rr_2": 0.0, "gross_rr_decision": 0.0, "highest_correlation_ticker": "BALL", "highest_correlation_value": 0.2157, "initial_action": "SKIP", "last_stop_date": "", "mae": null, "market_cap": 35850165617.23,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82.2961, "net_reward_1_per_share": 0.0, "net_reward_2_per_share": 0.0, "net_risk_per_share": 82.4521, "net_rr": 0.0, "net_rr_1": 0.0, "net_rr_2": 0.0, "net_stop_assumption": -0.1561, "net_target_1_assumption": -0.0945, "net_target_2_assumption": -0.0945, "normalized_atr_score": 100.0, "normalized_liquidity_score": 42.75, "normalized_momentum_score": 62.21, "normalized_quality_score": 65.82,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82.14, "ticker": "CCI", "timestamp": "2026-06-25T10:36:58", "trade_id": "", "trigger_level": 0.0, "vwap_reclaimed": false, "warnings": ["Target ATR feasibility unavailable.", "Entry confirmation data unavailable; blocking auto-buy."], "weighted_net_rr": 0.0}</t>
        </is>
      </c>
    </row>
    <row r="1590">
      <c r="A1590" t="inlineStr">
        <is>
          <t>2026-06-25T10:36:58</t>
        </is>
      </c>
      <c r="B1590" t="inlineStr">
        <is>
          <t>SCCO</t>
        </is>
      </c>
      <c r="C1590" t="inlineStr">
        <is>
          <t>No Trade</t>
        </is>
      </c>
      <c r="D1590" t="n">
        <v>0</v>
      </c>
      <c r="E1590" t="n">
        <v>171.84</v>
      </c>
      <c r="H1590" t="n">
        <v>0</v>
      </c>
      <c r="K1590" t="n">
        <v>0</v>
      </c>
      <c r="L1590" t="inlineStr">
        <is>
          <t>No clean technical setup detected. Price in middle of value area or poor risk/reward.</t>
        </is>
      </c>
      <c r="M1590" t="inlineStr">
        <is>
          <t>SKIP</t>
        </is>
      </c>
      <c r="N1590" t="inlineStr">
        <is>
          <t>SKIP: No Trade result. Market regime NEUTRAL; sector NEUTRAL; net R/R 0.00.</t>
        </is>
      </c>
      <c r="O1590" t="inlineStr">
        <is>
          <t>SCCO
No Trade
0.00
score
Setup price
171.84
R/R
0.00x
Strategy
SKIP
Grade
No Trade
Quality
0%
Buy Zone
-
Stop
0.00
Targets
-
Pre-market
173.50
vs regular close
+1.68 (+0.98%)
Regular close
171.82
Impact No active setup
Jun 25, 10:32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179.73
Fib Zone
177.42 - 182.04
Swing Low
165.23
Swing High
203.19
No chart generated</t>
        </is>
      </c>
      <c r="Q1590" t="inlineStr">
        <is>
          <t>Smart Universe: broad liquid US universe, diversified by sector | Sector: Materials - Neutral (45/100); XLB sector regime is neutral: 3.9% 3m return, -8.0% vs SPY | Setup: No Trade; score 0.00; R/R 0.00x; price 171.84 | Market: NEUTRAL; Sector regime: NEUTRAL; Net R/R: 0.00; Factors: Materials | Agent action: SKIP - SKIP: No Trade result. Market regime NEUTRAL; sector NEUTRAL; net R/R 0.00.</t>
        </is>
      </c>
      <c r="R1590"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0.5155, "estimated_spread": 0.1375, "executable_entry": 171.84,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171.84, "gross_rr": 0.0, "gross_rr_1": 0.0, "gross_rr_2": 0.0, "gross_rr_decision": 0.0, "highest_correlation_ticker": "BALL", "highest_correlation_value": 0.399, "initial_action": "SKIP", "last_stop_date": "", "mae": null, "market_cap": 143371007415.64,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172.1665, "net_reward_1_per_share": 0.0, "net_reward_2_per_share": 0.0, "net_risk_per_share": 172.493, "net_rr": 0.0, "net_rr_1": 0.0, "net_rr_2": 0.0, "net_stop_assumption": -0.3265, "net_target_1_assumption": -0.1976, "net_target_2_assumption": -0.1976, "normalized_atr_score": 100.0, "normalized_liquidity_score": 33.36, "normalized_momentum_score": 52.16, "normalized_quality_score": 58.48,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171.84, "ticker": "SCCO", "timestamp": "2026-06-25T10:36:58", "trade_id": "", "trigger_level": 0.0, "vwap_reclaimed": false, "warnings": ["Target ATR feasibility unavailable.", "Entry confirmation data unavailable; blocking auto-buy."], "weighted_net_rr": 0.0}</t>
        </is>
      </c>
    </row>
    <row r="1591">
      <c r="A1591" t="inlineStr">
        <is>
          <t>2026-06-25T10:36:58</t>
        </is>
      </c>
      <c r="B1591" t="inlineStr">
        <is>
          <t>MDT</t>
        </is>
      </c>
      <c r="C1591" t="inlineStr">
        <is>
          <t>No Trade</t>
        </is>
      </c>
      <c r="D1591" t="n">
        <v>0</v>
      </c>
      <c r="E1591" t="n">
        <v>80.13</v>
      </c>
      <c r="H1591" t="n">
        <v>0</v>
      </c>
      <c r="K1591" t="n">
        <v>0</v>
      </c>
      <c r="L1591" t="inlineStr">
        <is>
          <t>No clean technical setup detected. Price in middle of value area or poor risk/reward.</t>
        </is>
      </c>
      <c r="M1591" t="inlineStr">
        <is>
          <t>SKIP</t>
        </is>
      </c>
      <c r="N1591" t="inlineStr">
        <is>
          <t>SKIP: No Trade result. Market regime NEUTRAL; sector STRONG; net R/R 0.00.</t>
        </is>
      </c>
      <c r="O1591" t="inlineStr">
        <is>
          <t>MDT
No Trade
0.00
score
Setup price
80.13
R/R
0.00x
Strategy
SKIP
Grade
No Trade
Quality
0%
Buy Zone
-
Stop
0.00
Targets
-
Pre-market
79.98
vs regular close
-0.15 (-0.19%)
Regular close
80.13
Impact No active setup
Jun 25, 10:20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591" t="inlineStr">
        <is>
          <t>Smart Universe: broad liquid US universe, diversified by sector | Sector: Healthcare - Strong (69/100); XLV sector regime is strong: 5.3% 3m return, -6.6% vs SPY | Setup: No Trade; score 0.00; R/R 0.00x; price 80.13 | Market: NEUTRAL; Sector regime: STRONG; Net R/R: 0.00; Factors: Defensive, Healthcare | Agent action: SKIP - SKIP: No Trade result. Market regime NEUTRAL; sector STRONG; net R/R 0.00.</t>
        </is>
      </c>
      <c r="R1591"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0.1122, "estimated_spread": 0.024, "executable_entry": 80.13,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80.13, "gross_rr": 0.0, "gross_rr_1": 0.0, "gross_rr_2": 0.0, "gross_rr_decision": 0.0, "highest_correlation_ticker": "BALL", "highest_correlation_value": 0.321, "initial_action": "SKIP", "last_stop_date": "", "mae": null, "market_cap": 102570017558.95,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80.1981, "net_reward_1_per_share": 0.0, "net_reward_2_per_share": 0.0, "net_risk_per_share": 80.2662, "net_rr": 0.0, "net_rr_1": 0.0, "net_rr_2": 0.0, "net_stop_assumption": -0.0681, "net_target_1_assumption": -0.0401, "net_target_2_assumption": -0.0401, "normalized_atr_score": 100.0, "normalized_liquidity_score": 65.78, "normalized_momentum_score": 29.35, "normalized_quality_score": 57.94,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80.13,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80.13, "ticker": "MDT", "timestamp": "2026-06-25T10:36:58", "trade_id": "", "trigger_level": 0.0, "vwap_reclaimed": false, "warnings": ["Target ATR feasibility unavailable.", "Entry confirmation data unavailable; blocking auto-buy."], "weighted_net_rr": 0.0}</t>
        </is>
      </c>
    </row>
    <row r="1592">
      <c r="A1592" t="inlineStr">
        <is>
          <t>2026-06-25T10:36:58</t>
        </is>
      </c>
      <c r="B1592" t="inlineStr">
        <is>
          <t>TSM</t>
        </is>
      </c>
      <c r="C1592" t="inlineStr">
        <is>
          <t>Breakout + Retest</t>
        </is>
      </c>
      <c r="D1592" t="n">
        <v>0.47</v>
      </c>
      <c r="E1592" t="n">
        <v>440.83</v>
      </c>
      <c r="F1592" t="n">
        <v>430.46</v>
      </c>
      <c r="G1592" t="n">
        <v>449.11</v>
      </c>
      <c r="H1592" t="n">
        <v>421.14</v>
      </c>
      <c r="I1592" t="n">
        <v>465.22</v>
      </c>
      <c r="J1592" t="n">
        <v>515.41</v>
      </c>
      <c r="K1592" t="n">
        <v>2.13</v>
      </c>
      <c r="L1592" t="inlineStr">
        <is>
          <t>Price (440.83) retesting broken resistance (449.11) as support. Breakout on 2026-06-18 with 2.1× avg volume. Volume confirmed breakout. Entry at 440.83, stop at 421.14.</t>
        </is>
      </c>
      <c r="M1592" t="inlineStr">
        <is>
          <t>WATCH</t>
        </is>
      </c>
      <c r="N1592" t="inlineStr">
        <is>
          <t>WATCH_READY: Setup is staged outside regular market hours; re-scan after the regular session opens for entry confirmation.</t>
        </is>
      </c>
      <c r="O1592" t="inlineStr">
        <is>
          <t>TSM
Breakout + Retest
0.47
score
Setup price
440.83
R/R
2.13x
Strategy
WATCH
Grade
A
Quality
84%
Buy Zone
430.46 - 449.11
Stop
421.14
Targets
465.22 / 515.41
Pre-market
450.96
vs regular close
+9.92 (+2.25%)
Regular close
441.04
Impact Above buy zone | ext R/R 0.81x | 0.41% from zone
Jun 25, 10:35 AM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(440.83) retesting broken resistance (449.11) as support. Breakout on 2026-06-18 with 2.1× avg volume. Volume confirmed br</t>
        </is>
      </c>
      <c r="P1592" t="inlineStr">
        <is>
          <t>agent_results/charts/market_lens_agent_20260625_103128_tsm.png</t>
        </is>
      </c>
      <c r="Q1592" t="inlineStr">
        <is>
          <t>Smart Universe: broad liquid US universe, diversified by sector | Sector: Semiconductors - Strong (100/100); SMH sector regime is strong: 55.1% 3m return, 43.2% vs SPY | Setup: Breakout + Retest; score 0.47; R/R 2.13x; price 440.83 | Market: NEUTRAL; Sector regime: STRONG; Net R/R: 1.56; Factors: AI / Semiconductors, Semiconductors | Agent action: WATCH - WATCH_READY: Setup is staged outside regular market hours; re-scan after the regular session opens for entry confirmation.</t>
        </is>
      </c>
      <c r="R1592" t="inlineStr">
        <is>
          <t>{"adjusted_cash_out": 5730.79, "adjusted_position_size": 13, "adjusted_risk_amount": 255.97,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1.4988, "estimated_spread": 0.1322, "executable_entry": 440.83, "execution_liquidity_bucket": "large_liquid", "exit_reason": null, "factor_exposure_after": {"AI / Semiconductors": 5730.79, "Materials": 10488.56, "Semiconductors": 5730.79}, "factor_exposure_before": {"Materials": 10488.56}, "factor_exposure_cap": 7000.0, "factor_exposure_limit_exceeded": false, "factor_tags": ["AI / Semiconductors", "Semiconductors"], "final_action": "WATCH", "gross_reward_1_per_share": 24.39, "gross_reward_2_per_share": 74.58, "gross_risk_per_share": 19.69, "gross_rr": 1.7485, "gross_rr_1": 1.2387, "gross_rr_2": 3.7877, "gross_rr_decision": 1.7485, "highest_correlation_ticker": "BALL", "highest_correlation_value": 0.2245, "initial_action": "BUY_SIMULATED", "last_stop_date": "", "mae": null, "market_cap": 2286353269508.19,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441.6455, "net_reward_1_per_share": 23.1336, "net_reward_2_per_share": 73.3236, "net_risk_per_share": 21.3211, "net_rr": 1.5558, "net_rr_1": 1.085, "net_rr_2": 3.439, "net_stop_assumption": 420.3245, "net_target_1_assumption": 464.7792, "net_target_2_assumption": 514.9692, "normalized_atr_score": 100.0, "normalized_liquidity_score": 83.5, "normalized_momentum_score": 100, "normalized_quality_score": 95.05, "original_cash_out": 9698.26, "original_position_size": 22, "original_risk_amount": 433.18,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5730.79, risk 255.97.", "previous_resistance": 476.79, "price": 440.83,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5730.79,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1.3082, "target_2": 515.41, "target_2_atr_distance": 4.0001, "target_feasibility_status": "OK", "theoretical_entry": 430.46, "ticker": "TSM", "timestamp": "2026-06-25T10:36:58",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1.5558}</t>
        </is>
      </c>
    </row>
    <row r="1593">
      <c r="A1593" t="inlineStr">
        <is>
          <t>2026-06-25T10:36:58</t>
        </is>
      </c>
      <c r="B1593" t="inlineStr">
        <is>
          <t>MIDD</t>
        </is>
      </c>
      <c r="C1593" t="inlineStr">
        <is>
          <t>Breakout + Retest</t>
        </is>
      </c>
      <c r="D1593" t="n">
        <v>0.45</v>
      </c>
      <c r="E1593" t="n">
        <v>168.91</v>
      </c>
      <c r="F1593" t="n">
        <v>161.25</v>
      </c>
      <c r="G1593" t="n">
        <v>166.89</v>
      </c>
      <c r="H1593" t="n">
        <v>158.43</v>
      </c>
      <c r="I1593" t="n">
        <v>175.68</v>
      </c>
      <c r="J1593" t="n">
        <v>191.47</v>
      </c>
      <c r="K1593" t="n">
        <v>1.17</v>
      </c>
      <c r="L1593" t="inlineStr">
        <is>
          <t>Price (168.91) retesting broken resistance (166.89) as support. Breakout on 2026-06-18 with 4.4× avg volume. Volume confirmed breakout. Entry at 168.91, stop at 158.43.</t>
        </is>
      </c>
      <c r="M1593" t="inlineStr">
        <is>
          <t>WATCH</t>
        </is>
      </c>
      <c r="N1593" t="inlineStr">
        <is>
          <t>WATCH: Technical setup detected, but weighted risk/reward 1.17 is below minimum 2.00. Market regime NEUTRAL; sector STRONG; net R/R 0.80.</t>
        </is>
      </c>
      <c r="O1593" t="inlineStr">
        <is>
          <t>MIDD
Breakout + Retest
0.45
score
Setup price
168.91
R/R
1.17x
Strategy
WATCH
Grade
A
Quality
84%
Buy Zone
161.25 - 166.89
Stop
158.43
Targets
175.68 / 191.47
Pre-market
169.91
vs regular close
+0.99 (+0.59%)
Regular close
168.92
Impact Above buy zone | ext R/R 0.78x | 1.78% from zone
Jun 25, 10:12 AM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Confirmed
85%
Trigger
Close above 168.91 or reclaim of broken resistance.
Invalidation
Exit if price closes below 158.43 or setup support fails.
Market regime: Mixed.
Relative strength: Leadership.
Price (168.91) retesting broken resistance (166.89) as support. Breakout on 2026-06-18 with 4.4× avg volume. V</t>
        </is>
      </c>
      <c r="Q1593" t="inlineStr">
        <is>
          <t>Smart Universe: broad liquid US universe, diversified by sector | Sector: Industrials - Strong (73/100); XLI sector regime is strong: 9.4% 3m return, -2.5% vs SPY | Setup: Breakout + Retest; score 0.45; R/R 1.17x; price 168.91 | Market: NEUTRAL; Sector regime: STRONG; Net R/R: 0.80; Factors: Industrials | Agent action: WATCH - WATCH: Technical setup detected, but weighted risk/reward 1.17 is below minimum 2.00. Market regime NEUTRAL; sector STRONG; net R/R 0.80.</t>
        </is>
      </c>
      <c r="R1593" t="inlineStr">
        <is>
          <t>{"adjusted_cash_out": 0.0, "adjusted_position_size": 0, "adjusted_risk_amount": 0.0, "ask": 0.0, "bid": 0.0, "buy_zone_high": 166.89, "buy_zone_low": 161.25,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6.77, "gross_reward_2_per_share": 22.56, "gross_risk_per_share": 10.48, "gross_rr": 0.9473, "gross_rr_1": 0.646, "gross_rr_2": 2.1527, "gross_rr_decision": 0.9473, "highest_correlation_ticker": "BALL", "highest_correlation_value": 0.3261, "initial_action": "WATCH", "last_stop_date": "", "mae": null, "market_cap": 7637180684.94,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169.3998, "net_reward_1_per_share": 6.0015, "net_reward_2_per_share": 21.7915, "net_risk_per_share": 11.4597, "net_rr": 0.7993, "net_rr_1": 0.5237, "net_rr_2": 1.9016, "net_stop_assumption": 157.9402, "net_target_1_assumption": 175.4013, "net_target_2_assumption": 191.1913, "normalized_atr_score": 100.0, "normalized_liquidity_score": 38.4, "normalized_momentum_score": 100, "normalized_quality_score": 81.52,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0.45, "setup_score_bucket": "0.40-0.49", "setup_type": "Breakout + Retest", "sizing_adjustment_reason": "", "spread_source": "liquidity_fallback", "stock_score": 0.45, "stop_loss": 158.43, "target_1": 175.68, "target_1_atr_distance": 1.2001, "target_2": 191.47, "target_2_atr_distance": 3.9992, "target_feasibility_status": "OK", "theoretical_entry": 161.25, "ticker": "MIDD", "timestamp": "2026-06-25T10:36:58", "trade_id": "", "trigger_level": 166.89, "vwap_reclaimed": false, "warnings": ["Breakout/retest confirmation requires completed close above trigger, held retest, and no falling candle."], "weighted_net_rr": 0.7993}</t>
        </is>
      </c>
    </row>
    <row r="1594">
      <c r="A1594" t="inlineStr">
        <is>
          <t>2026-06-25T10:36:58</t>
        </is>
      </c>
      <c r="B1594" t="inlineStr">
        <is>
          <t>GD</t>
        </is>
      </c>
      <c r="C1594" t="inlineStr">
        <is>
          <t>Breakout + Retest</t>
        </is>
      </c>
      <c r="D1594" t="n">
        <v>0.41</v>
      </c>
      <c r="E1594" t="n">
        <v>344.32</v>
      </c>
      <c r="F1594" t="n">
        <v>343.19</v>
      </c>
      <c r="G1594" t="n">
        <v>351.36</v>
      </c>
      <c r="H1594" t="n">
        <v>339.1</v>
      </c>
      <c r="I1594" t="n">
        <v>354.13</v>
      </c>
      <c r="J1594" t="n">
        <v>377.01</v>
      </c>
      <c r="K1594" t="n">
        <v>3.41</v>
      </c>
      <c r="L1594" t="inlineStr">
        <is>
          <t>Price (344.32) retesting broken resistance (351.36) as support. Breakout on 2026-06-11 with 1.7× avg volume. Volume confirmed breakout. Entry at 344.32, stop at 339.10.</t>
        </is>
      </c>
      <c r="M1594" t="inlineStr">
        <is>
          <t>WATCH</t>
        </is>
      </c>
      <c r="N1594" t="inlineStr">
        <is>
          <t>WATCH_READY: Setup is staged outside regular market hours; re-scan after the regular session opens for entry confirmation.</t>
        </is>
      </c>
      <c r="O1594" t="inlineStr">
        <is>
          <t>GD
Breakout + Retest
0.41
score
Setup price
344.32
R/R
3.41x
Strategy
WATCH
Grade
A
Quality
78%
Buy Zone
343.19 - 351.36
Stop
339.10
Targets
354.13 / 377.01
Pre-market
346.01
vs regular close
+1.62 (+0.47%)
Regular close
344.39
Impact Inside buy zone | ext R/R 1.84x
Jun 25, 09:57 AM UTC
Strategy Decision
WATCH
Market
NEUTRAL
Sector
STRONG
Net R/R
1.78
T1 R/R
1.14
Confirm
FAILED
WATCH_READY: Setup is staged outside regular market hours; re-scan after the regular session opens for entry confirmation.
High-quality watchlist candidate
Mixed
Relative Strength
Leadership
70%
Trend Quality
Constructive
68%
Liquidity
Institutional liquidity
100%
Volume
Confirmed
85%
Trigger
Close above 350.78 or reclaim of broken resistance.
Invalidation
Exit if price closes below 339.10 or setup support fails.
Market regime: Mixed.
Relative strength: Leadership.
Price (344.32) retesting broken resistance (351.36) as support. Breakout on 2026-06-11 with 1.7× avg volume. Volume confirmed breakout. Entry at 3</t>
        </is>
      </c>
      <c r="Q1594" t="inlineStr">
        <is>
          <t>Smart Universe: broad liquid US universe, diversified by sector | Sector: Industrials - Strong (73/100); XLI sector regime is strong: 9.4% 3m return, -2.5% vs SPY | Setup: Breakout + Retest; score 0.41; R/R 3.41x; price 344.32 | Market: NEUTRAL; Sector regime: STRONG; Net R/R: 1.78; Factors: Industrials | Agent action: WATCH - WATCH_READY: Setup is staged outside regular market hours; re-scan after the regular session opens for entry confirmation.</t>
        </is>
      </c>
      <c r="R1594" t="inlineStr">
        <is>
          <t>{"adjusted_cash_out": 5853.44, "adjusted_position_size": 17, "adjusted_risk_amount": 88.74,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9.81, "gross_reward_2_per_share": 32.69, "gross_risk_per_share": 5.22, "gross_rr": 2.7559, "gross_rr_1": 1.8793, "gross_rr_2": 6.2625, "gross_rr_decision": 2.7559, "highest_correlation_ticker": "BALL", "highest_correlation_value": 0.2939, "initial_action": "BUY_SIMULATED", "last_stop_date": "", "mae": null, "market_cap": 93114523968.53,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345.3185, "net_reward_1_per_share": 8.2433, "net_reward_2_per_share": 31.1233, "net_risk_per_share": 7.2171, "net_rr": 1.7763, "net_rr_1": 1.1422, "net_rr_2": 4.3125, "net_stop_assumption": 338.1015, "net_target_1_assumption": 353.5619, "net_target_2_assumption": 376.4419, "normalized_atr_score": 100.0, "normalized_liquidity_score": 46.42, "normalized_momentum_score": 43.88, "normalized_quality_score": 58.67, "original_cash_out": 9985.28, "original_position_size": 29, "original_risk_amount": 151.38,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88.74.",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(29 -&gt; 17 shares).", "spread_source": "liquidity_fallback", "stock_score": 0.41, "stop_loss": 339.1, "target_1": 354.13, "target_1_atr_distance": 1.2003, "target_2": 377.01, "target_2_atr_distance": 3.9998, "target_feasibility_status": "OK", "theoretical_entry": 343.19, "ticker": "GD", "timestamp": "2026-06-25T10:36:58", "trade_id": "", "trigger_level": 351.36, "vwap_reclaimed": false, "warnings": ["Breakout/retest confirmation requires completed close above trigger, held retest, and no falling candle.", "Position size reduced by Industrials sector exposure cap (29 -&gt; 17 shares).", "WATCH: NEUTRAL market requires setup score (0.41 &lt; 0.50).", "Gross R/R is valid, but Net R/R 1.78 failed minimum 2.20 after slippage/spread adjustment.", "WATCH: Entry confirmation failed - Breakout/retest confirmation requires completed close above trigger, held retest, and no falling candle."], "weighted_net_rr": 1.7763}</t>
        </is>
      </c>
    </row>
    <row r="1595">
      <c r="A1595" t="inlineStr">
        <is>
          <t>2026-06-25T10:36:58</t>
        </is>
      </c>
      <c r="B1595" t="inlineStr">
        <is>
          <t>LMT</t>
        </is>
      </c>
      <c r="C1595" t="inlineStr">
        <is>
          <t>Swing Low + Volume Support Buy Zone</t>
        </is>
      </c>
      <c r="D1595" t="n">
        <v>0.41</v>
      </c>
      <c r="E1595" t="n">
        <v>491.64</v>
      </c>
      <c r="F1595" t="n">
        <v>506.02</v>
      </c>
      <c r="G1595" t="n">
        <v>516.89</v>
      </c>
      <c r="H1595" t="n">
        <v>489.72</v>
      </c>
      <c r="I1595" t="n">
        <v>530.48</v>
      </c>
      <c r="J1595" t="n">
        <v>626.13</v>
      </c>
      <c r="K1595" t="n">
        <v>2.64</v>
      </c>
      <c r="L1595" t="inlineStr">
        <is>
          <t>Price is pulling into a recent swing-low support (510.10) that overlaps with a high-volume area (POC at 510.58), creating structural + volume confluence. Liquidity sweep below swing low detected — wick and reclaim. Stop below 489.72.</t>
        </is>
      </c>
      <c r="M1595" t="inlineStr">
        <is>
          <t>WATCH</t>
        </is>
      </c>
      <c r="N1595" t="inlineStr">
        <is>
          <t>WATCH: Valid setup, but price is not inside the buy zone. Market regime NEUTRAL; sector STRONG; net R/R 2.50.</t>
        </is>
      </c>
      <c r="O1595" t="inlineStr">
        <is>
          <t>LMT
Swing Low + Volume Support Buy Zone
0.41
score
Setup price
491.64
R/R
2.64x
Strategy
WATCH
Grade
C
Quality
63%
Buy Zone
506.02 - 516.89
Stop
489.72
Targets
530.48 / 626.13
Pre-market
492.19
vs regular close
+0.63 (+0.13%)
Regular close
491.56
Impact Below buy zone | ext R/R 23.23x | 2.81% from zone
Jun 25, 10:36 AM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t>
        </is>
      </c>
      <c r="Q1595" t="inlineStr">
        <is>
          <t>Smart Universe: broad liquid US universe, diversified by sector | Sector: Industrials - Strong (73/100); XLI sector regime is strong: 9.4%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595"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55.45, "normalized_momentum_score": 0, "normalized_quality_score": 41.64,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"2026-06-25T10:36:58", "trade_id": "", "trigger_level": 516.89, "vwap_reclaimed": false, "warnings": ["Support/Fib setup requires completed bounce or reclaim from the zone, not a falling candle."], "weighted_net_rr": 2.5004}</t>
        </is>
      </c>
    </row>
    <row r="1596">
      <c r="A1596" t="inlineStr">
        <is>
          <t>2026-06-25T10:36:58</t>
        </is>
      </c>
      <c r="B1596" t="inlineStr">
        <is>
          <t>DE</t>
        </is>
      </c>
      <c r="C1596" t="inlineStr">
        <is>
          <t>Breakout + Retest</t>
        </is>
      </c>
      <c r="D1596" t="n">
        <v>0.39</v>
      </c>
      <c r="E1596" t="n">
        <v>600.75</v>
      </c>
      <c r="F1596" t="n">
        <v>577.14</v>
      </c>
      <c r="G1596" t="n">
        <v>593.98</v>
      </c>
      <c r="H1596" t="n">
        <v>568.72</v>
      </c>
      <c r="I1596" t="n">
        <v>620.96</v>
      </c>
      <c r="J1596" t="n">
        <v>668.12</v>
      </c>
      <c r="K1596" t="n">
        <v>1.15</v>
      </c>
      <c r="L1596" t="inlineStr">
        <is>
          <t>Price (600.75) retesting broken resistance (593.98) as support. Breakout on 2026-06-22 with 0.6× avg volume. Entry at 600.75, stop at 568.72.</t>
        </is>
      </c>
      <c r="M1596" t="inlineStr">
        <is>
          <t>WATCH</t>
        </is>
      </c>
      <c r="N1596" t="inlineStr">
        <is>
          <t>WATCH: Technical setup detected, but weighted risk/reward 1.15 is below minimum 2.00. Market regime NEUTRAL; sector STRONG; net R/R 0.82.</t>
        </is>
      </c>
      <c r="O1596" t="inlineStr">
        <is>
          <t>DE
Breakout + Retest
0.39
score
Price
600.75
R/R
1.15x
Strategy
WATCH
Grade
A
Quality
81%
Buy Zone
577.14 - 593.98
Stop
568.72
Targets
620.96 / 668.12
Pre-market
601.00
vs regular close
-0.66 (-0.11%)
Regular close
601.66
Impact Above buy zone | ext R/R 0.91x | 1.17% from zone
Jun 25, 10:17 AM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60</t>
        </is>
      </c>
      <c r="Q1596" t="inlineStr">
        <is>
          <t>Smart Universe: broad liquid US universe, diversified by sector | Sector: Industrials - Strong (73/100); XLI sector regime is strong: 9.4%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96"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61.72, "normalized_momentum_score": 85.23, "normalized_quality_score": 81.87,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"2026-06-25T10:36:58", "trade_id": "", "trigger_level": 593.98, "vwap_reclaimed": false, "warnings": ["Breakout/retest confirmation requires completed close above trigger, held retest, and no falling candle."], "weighted_net_rr": 0.8154}</t>
        </is>
      </c>
    </row>
    <row r="1597">
      <c r="A1597" t="inlineStr">
        <is>
          <t>2026-06-25T10:36:58</t>
        </is>
      </c>
      <c r="B1597" t="inlineStr">
        <is>
          <t>SUI</t>
        </is>
      </c>
      <c r="C1597" t="inlineStr">
        <is>
          <t>Swing Low + Volume Support Buy Zone</t>
        </is>
      </c>
      <c r="D1597" t="n">
        <v>0.36</v>
      </c>
      <c r="E1597" t="n">
        <v>119.93</v>
      </c>
      <c r="F1597" t="n">
        <v>119</v>
      </c>
      <c r="G1597" t="n">
        <v>121.41</v>
      </c>
      <c r="H1597" t="n">
        <v>115.38</v>
      </c>
      <c r="I1597" t="n">
        <v>123.55</v>
      </c>
      <c r="J1597" t="n">
        <v>130.07</v>
      </c>
      <c r="K1597" t="n">
        <v>1.3</v>
      </c>
      <c r="L1597" t="inlineStr">
        <is>
          <t>Price is pulling into a recent swing-low support (119.90) that overlaps with a high-volume area (VAL at 120.27), creating structural + volume confluence. Liquidity sweep below swing low detected — wick and reclaim. Stop below 115.38.</t>
        </is>
      </c>
      <c r="M1597" t="inlineStr">
        <is>
          <t>WATCH</t>
        </is>
      </c>
      <c r="N1597" t="inlineStr">
        <is>
          <t>WATCH: Technical setup detected, but weighted risk/reward 1.30 is below minimum 2.00. Market regime NEUTRAL; sector STRONG; net R/R 0.91.</t>
        </is>
      </c>
      <c r="O1597" t="inlineStr">
        <is>
          <t xml:space="preserve">SUI
Swing Low + Volume Support Buy Zone
0.36
score
Price
119.93
R/R
1.30x
Strategy
WATCH
Grade
C
Quality
64%
Buy Zone
119.00 - 121.41
Stop
115.38
Targets
123.55 / 130.07
Pre-market
119.93
vs regular close
-0.02 (-0.02%)
Regular close
119.95
Impact Inside buy zone | ext R/R 1.08x
Jun 25, 09:57 AM UTC
Strategy Decision
WATCH
Market
NEUTRAL
Sector
STRONG
Net R/R
0.91
T1 R/R
0.65
Confirm
FAILED
WATCH: Technical setup detected, but weighted risk/reward 1.30 is below minimum 2.00. Market regime NEUTRAL; sector STRONG; net R/R 0.91.
Watch only; needs confirmation
Mixed
Relative Strength
Leadership
97%
Trend Quality
Messy
0%
Liquidity
Institutional liquidity
100%
Volume
Confirmed
80%
Trigger
Break above prior-day high at 120.44 after holding buy zone.
Invalidation
Exit if price closes below 115.38 or setup support fails.
Trend quality is not clean.
Market regime: Mixed.
Relative strength: Leadership.
Price is pulling into a recent swing-low support (119.90) that overlaps with a high-volume </t>
        </is>
      </c>
      <c r="Q1597" t="inlineStr">
        <is>
          <t>Smart Universe: broad liquid US universe, diversified by sector | Sector: Real Estate - Strong (74/100); XLRE sector regime is strong: 11.5% 3m return, -0.4% vs SPY | Setup: Swing Low + Volume Support Buy Zone; score 0.36; R/R 1.30x; price 119.93 | Market: NEUTRAL; Sector regime: STRONG; Net R/R: 0.91; Factors: Real Estate | Agent action: WATCH - WATCH: Technical setup detected, but weighted risk/reward 1.30 is below minimum 2.00. Market regime NEUTRAL; sector STRONG; net R/R 0.91.</t>
        </is>
      </c>
      <c r="R1597" t="inlineStr">
        <is>
          <t>{"adjusted_cash_out": 0.0, "adjusted_position_size": 0, "adjusted_risk_amount": 0.0, "ask": 0.0, "bid": 0.0, "buy_zone_high": 121.41, "buy_zone_low": 119.0, "cash_available": 89842.36, "close_above_trigger": false, "company_name": "Sun Communities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0.3598, "estimated_spread": 0.0959, "executable_entry": 119.93, "execution_liquidity_bucket": "mid_liquid", "exit_reason": null, "factor_exposure_after": {"Materials": 10488.56}, "factor_exposure_before": {"Materials": 10488.56}, "factor_exposure_cap": 7000.0, "factor_exposure_limit_exceeded": false, "factor_tags": ["Real Estate"], "final_action": "WATCH", "gross_reward_1_per_share": 3.62, "gross_reward_2_per_share": 10.14, "gross_risk_per_share": 4.55, "gross_rr": 1.0822, "gross_rr_1": 0.7956, "gross_rr_2": 2.2286, "gross_rr_decision": 1.0822, "highest_correlation_ticker": "BALL", "highest_correlation_value": 0.3058, "initial_action": "WATCH", "last_stop_date": "", "mae": null, "market_cap": 14779064724.62,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120.1579, "net_reward_1_per_share": 3.2542, "net_reward_2_per_share": 9.7742, "net_risk_per_share": 5.0057, "net_rr": 0.9106, "net_rr_1": 0.6501, "net_rr_2": 1.9526, "net_stop_assumption": 115.1521, "net_target_1_assumption": 123.4121, "net_target_2_assumption": 129.9321, "normalized_atr_score": 100.0, "normalized_liquidity_score": 22.98, "normalized_momentum_score": 27.03, "normalized_quality_score": 44.06,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128.61, "price": 119.93, "prior_high_20": 128.61, "prior_high_63": 131.18, "r_multiple": null, "reason": "WATCH: Technical setup detected, but weighted risk/reward 1.30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0.36, "setup_score_bucket": "&lt;0.40", "setup_type": "Swing Low + Volume Support Buy Zone", "sizing_adjustment_reason": "", "spread_source": "liquidity_fallback", "stock_score": 0.36, "stop_loss": 115.38, "target_1": 123.55, "target_1_atr_distance": 1.2013, "target_2": 130.07, "target_2_atr_distance": 3.3651, "target_feasibility_status": "OK", "theoretical_entry": 119.0, "ticker": "SUI", "timestamp": "2026-06-25T10:36:58", "trade_id": "", "trigger_level": 121.41, "vwap_reclaimed": false, "warnings": ["Support/Fib setup requires completed bounce or reclaim from the zone, not a falling candle."], "weighted_net_rr": 0.9106}</t>
        </is>
      </c>
    </row>
    <row r="1598">
      <c r="A1598" t="inlineStr">
        <is>
          <t>2026-06-25T10:36:58</t>
        </is>
      </c>
      <c r="B1598" t="inlineStr">
        <is>
          <t>INTC</t>
        </is>
      </c>
      <c r="C1598" t="inlineStr">
        <is>
          <t>Breakout + Retest</t>
        </is>
      </c>
      <c r="D1598" t="n">
        <v>0.36</v>
      </c>
      <c r="E1598" t="n">
        <v>131.65</v>
      </c>
      <c r="F1598" t="n">
        <v>122.98</v>
      </c>
      <c r="G1598" t="n">
        <v>132.75</v>
      </c>
      <c r="H1598" t="n">
        <v>118.09</v>
      </c>
      <c r="I1598" t="n">
        <v>143.38</v>
      </c>
      <c r="J1598" t="n">
        <v>170.74</v>
      </c>
      <c r="K1598" t="n">
        <v>1.57</v>
      </c>
      <c r="L1598" t="inlineStr">
        <is>
          <t>Price (131.65) retesting broken resistance (132.75) as support. Breakout on 2026-06-18 with 1.8× avg volume. Volume confirmed breakout. Entry at 131.65, stop at 118.09.</t>
        </is>
      </c>
      <c r="M1598" t="inlineStr">
        <is>
          <t>WATCH</t>
        </is>
      </c>
      <c r="N1598" t="inlineStr">
        <is>
          <t>WATCH: Technical setup detected, but weighted risk/reward 1.57 is below minimum 2.00. Market regime NEUTRAL; sector STRONG; net R/R 1.19.</t>
        </is>
      </c>
      <c r="O1598" t="inlineStr">
        <is>
          <t>INTC
Breakout + Retest
0.36
score
Setup price
131.65
R/R
1.57x
Strategy
WATCH
Grade
B
Quality
74%
Buy Zone
122.98 - 132.75
Stop
118.09
Targets
143.38 / 170.74
Pre-market
138.99
vs regular close
+7.25 (+5.50%)
Regular close
131.74
Impact Above buy zone | ext R/R 0.47x | 4.49% from zone
Jun 25, 10:36 AM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t>
        </is>
      </c>
      <c r="Q1598" t="inlineStr">
        <is>
          <t>Smart Universe: broad liquid US universe, diversified by sector | Sector: Technology - Strong (75/100); XLK sector regime is strong: 34.0%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98"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"2026-06-25T10:36:58", "trade_id": "", "trigger_level": 132.75, "vwap_reclaimed": false, "warnings": ["Breakout/retest confirmation requires completed close above trigger, held retest, and no falling candle."], "weighted_net_rr": 1.1886}</t>
        </is>
      </c>
    </row>
    <row r="1599">
      <c r="A1599" t="inlineStr">
        <is>
          <t>2026-06-25T10:36:58</t>
        </is>
      </c>
      <c r="B1599" t="inlineStr">
        <is>
          <t>HSY</t>
        </is>
      </c>
      <c r="C1599" t="inlineStr">
        <is>
          <t>VWAP Reclaim Setup</t>
        </is>
      </c>
      <c r="D1599" t="n">
        <v>0.36</v>
      </c>
      <c r="E1599" t="n">
        <v>183.04</v>
      </c>
      <c r="F1599" t="n">
        <v>181.36</v>
      </c>
      <c r="G1599" t="n">
        <v>184.72</v>
      </c>
      <c r="H1599" t="n">
        <v>177.45</v>
      </c>
      <c r="I1599" t="n">
        <v>188.63</v>
      </c>
      <c r="J1599" t="n">
        <v>207.93</v>
      </c>
      <c r="K1599" t="n">
        <v>2.21</v>
      </c>
      <c r="L1599" t="inlineStr">
        <is>
          <t>Price (183.04) reclaiming VWAP (182.23) after trading below it. Volume confirming. Anchored VWAP context 177.16 is supportive. Entry at 183.04, stop at 177.45.</t>
        </is>
      </c>
      <c r="M1599" t="inlineStr">
        <is>
          <t>WATCH</t>
        </is>
      </c>
      <c r="N1599" t="inlineStr">
        <is>
          <t>WATCH_READY: Setup is staged outside regular market hours; re-scan after the regular session opens for entry confirmation.</t>
        </is>
      </c>
      <c r="O1599" t="inlineStr">
        <is>
          <t>HSY
VWAP Reclaim Setup
0.36
score
Setup price
183.04
R/R
2.21x
Strategy
WATCH
Grade
C
Quality
64%
Buy Zone
181.36 - 184.72
Stop
177.45
Targets
188.63 / 207.93
Pre-market
181.06
vs regular close
-1.93 (-1.05%)
Regular close
182.99
Impact Below buy zone | ext R/R 3.17x | 0.17% from zone
Jun 25, 10:19 AM UTC
Strategy Decision
WATCH
Market
NEUTRAL
Sector
NEUTRAL
Net R/R
1.42
T1 R/R
0.80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30%
Trigger
Hold VWAP and break above 183.04.
Invalidation
Exit if price closes below 177.45 or setup support fails.
Trend quality is not clean.
Recent volume shows distribution risk.
Market regime: Mixed.
Relative strength: Leadership.
Price (183.04) reclaiming VWAP (182.23) after trading below it. Volume confir</t>
        </is>
      </c>
      <c r="Q1599" t="inlineStr">
        <is>
          <t>Smart Universe: broad liquid US universe, diversified by sector | Sector: Consumer Defensive - Neutral (67/100); XLP sector regime is neutral: 4.3% 3m return, -7.6% vs SPY | Setup: VWAP Reclaim Setup; score 0.36; R/R 2.21x; price 183.04 | Market: NEUTRAL; Sector regime: NEUTRAL; Net R/R: 1.41; Factors: Consumer Defensive, Defensive, Low Volatility | Agent action: WATCH - WATCH_READY: Setup is staged outside regular market hours; re-scan after the regular session opens for entry confirmation.</t>
        </is>
      </c>
      <c r="R1599" t="inlineStr">
        <is>
          <t>{"adjusted_cash_out": 5857.28, "adjusted_position_size": 32, "adjusted_risk_amount": 178.88, "ask": 0.0, "bid": 0.0, "buy_zone_high": 184.72, "buy_zone_low": 181.36, "cash_available": 89842.36, "close_above_trigger": true, "company_name": "Hershey Company (The)",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0.5491, "estimated_spread": 0.1464, "executable_entry": 183.04, "execution_liquidity_bucket": "mid_liquid", "exit_reason": null, "factor_exposure_after": {"Consumer Defensive": 5857.28, "Defensive": 5857.28, "Low Volatility": 5857.28, "Materials": 10488.56}, "factor_exposure_before": {"Materials": 10488.56}, "factor_exposure_cap": 7000.0, "factor_exposure_limit_exceeded": false, "factor_tags": ["Consumer Defensive", "Defensive", "Low Volatility"], "final_action": "WATCH", "gross_reward_1_per_share": 5.59, "gross_reward_2_per_share": 24.89, "gross_risk_per_share": 5.59, "gross_rr": 1.6905, "gross_rr_1": 1.0, "gross_rr_2": 4.4526, "gross_rr_decision": 1.6905, "highest_correlation_ticker": "BALL", "highest_correlation_value": 0.2476, "initial_action": "BUY_SIMULATED", "last_stop_date": "", "mae": null, "market_cap": 37128449449.02,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183.3878, "net_reward_1_per_share": 5.0317, "net_reward_2_per_share": 24.3317, "net_risk_per_share": 6.2856, "net_rr": 1.4146, "net_rr_1": 0.8005, "net_rr_2": 3.8711, "net_stop_assumption": 177.1022, "net_target_1_assumption": 188.4195, "net_target_2_assumption": 207.7195, "normalized_atr_score": 100.0, "normalized_liquidity_score": 43.81, "normalized_momentum_score": 0, "normalized_quality_score": 38.14, "original_cash_out": 9884.16, "original_position_size": 54, "original_risk_amount": 301.86,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32 shares, cash 5857.28, risk 178.88.", "previous_resistance": 200.0, "price": 183.04, "prior_high_20": 200.0, "prior_high_63": 215.9796,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5857.28, "sector_exposure_before": 0.0, "sector_exposure_cap": 6000.0, "sector_exposure_limit_exceeded": false, "sector_regime": "NEUTRAL", "sector_score": 66.92, "setup_score": 0.36, "setup_score_bucket": "&lt;0.40", "setup_type": "VWAP Reclaim Setup", "sizing_adjustment_reason": "Position size reduced by Consumer Defensive sector exposure cap (54 -&gt; 32 shares).", "spread_source": "liquidity_fallback", "stock_score": 0.36, "stop_loss": 177.45, "target_1": 188.63, "target_1_atr_distance": 1.0005, "target_2": 207.93, "target_2_atr_distance": 4.455, "target_feasibility_status": "OK", "theoretical_entry": 181.36, "ticker": "HSY", "timestamp": "2026-06-25T10:36:58", "trade_id": "", "trigger_level": 179.7316, "vwap_reclaimed": false, "warnings": ["VWAP reclaim requires completed close above VWAP proxy with hold/follow-through.", "Position size reduced by Consumer Defensive sector exposure cap (54 -&gt; 32 shares).", "WATCH: NEUTRAL market requires setup score (0.36 &lt; 0.50).", "WATCH: Neutral market requires stronger normalized quality (38.14/100).", "WATCH: Neutral sector requires a cleaner setup score.", "Gross R/R is valid, but Net R/R 1.41 failed minimum 2.50 after slippage/spread adjustment.", "WATCH: Entry confirmation failed - VWAP reclaim requires completed close above VWAP proxy with hold/follow-through."], "weighted_net_rr": 1.4146}</t>
        </is>
      </c>
    </row>
    <row r="1600">
      <c r="A1600" t="inlineStr">
        <is>
          <t>2026-06-25T10:36:58</t>
        </is>
      </c>
      <c r="B1600" t="inlineStr">
        <is>
          <t>ADBE</t>
        </is>
      </c>
      <c r="C1600" t="inlineStr">
        <is>
          <t>VWAP Reclaim Setup</t>
        </is>
      </c>
      <c r="D1600" t="n">
        <v>0.35</v>
      </c>
      <c r="E1600" t="n">
        <v>196.57</v>
      </c>
      <c r="F1600" t="n">
        <v>193.6</v>
      </c>
      <c r="G1600" t="n">
        <v>199.54</v>
      </c>
      <c r="H1600" t="n">
        <v>186.68</v>
      </c>
      <c r="I1600" t="n">
        <v>206.46</v>
      </c>
      <c r="J1600" t="n">
        <v>256.9</v>
      </c>
      <c r="K1600" t="n">
        <v>2.79</v>
      </c>
      <c r="L1600" t="inlineStr">
        <is>
          <t>Price (196.57) reclaiming VWAP (198.44) after trading below it. Volume confirming. Anchored VWAP context 195.77 is supportive. Entry at 196.57, stop at 186.68.</t>
        </is>
      </c>
      <c r="M1600" t="inlineStr">
        <is>
          <t>WATCH</t>
        </is>
      </c>
      <c r="N1600" t="inlineStr">
        <is>
          <t>WATCH_READY: Setup is staged outside regular market hours; re-scan after the regular session opens for entry confirmation.</t>
        </is>
      </c>
      <c r="O1600" t="inlineStr">
        <is>
          <t>ADBE
VWAP Reclaim Setup
0.35
score
Setup price
196.57
R/R
2.79x
Strategy
WATCH
Grade
C
Quality
62%
Buy Zone
193.60 - 199.54
Stop
186.68
Targets
206.46 / 256.90
Pre-market
194.32
vs regular close
-2.19 (-1.11%)
Regular close
196.51
Impact Inside buy zone | ext R/R 2.91x
Jun 25, 10:35 AM UTC
Strategy Decision
WATCH
Market
NEUTRAL
Sector
STRONG
Net R/R
1.93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200.55.
Invalidation
Exit if price closes below 186.68 or setup support fails.
Trend quality is not clean.
Recent volume shows distribution risk.
Market regime: Mixed.
Relative strength: Leadership.
Price (196.57) reclaiming VWAP (198.44) after trading below it. Volume confirming. Anchored VWA</t>
        </is>
      </c>
      <c r="Q1600" t="inlineStr">
        <is>
          <t>Smart Universe: broad liquid US universe, diversified by sector | Sector: Technology - Strong (75/100); XLK sector regime is strong: 34.0% 3m return, 22.1% vs SPY | Setup: VWAP Reclaim Setup; score 0.35; R/R 2.79x; price 196.57 | Market: NEUTRAL; Sector regime: STRONG; Net R/R: 1.93; Factors: Technology | Agent action: WATCH - WATCH_READY: Setup is staged outside regular market hours; re-scan after the regular session opens for entry confirmation.</t>
        </is>
      </c>
      <c r="R1600" t="inlineStr">
        <is>
          <t>{"adjusted_cash_out": 5897.1, "adjusted_position_size": 30, "adjusted_risk_amount": 296.7, "ask": 0.0, "bid": 0.0, "buy_zone_high": 199.54, "buy_zone_low": 193.6, "cash_available": 89842.36, "close_above_trigger": false, "company_name": "Adobe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55, "duration": null, "earnings_blackout": false, "earnings_date": "2026-09-10T00:00:00", "entry_confirmation_passed": false, "entry_confirmation_status": "FAILED", "estimated_fees": 0.0, "estimated_slippage": 0.2752, "estimated_spread": 0.059, "executable_entry": 196.57, "execution_liquidity_bucket": "large_liquid", "exit_reason": null, "factor_exposure_after": {"Materials": 10488.56, "Technology": 5897.1}, "factor_exposure_before": {"Materials": 10488.56}, "factor_exposure_cap": 7000.0, "factor_exposure_limit_exceeded": false, "factor_tags": ["Technology"], "final_action": "WATCH", "gross_reward_1_per_share": 9.89, "gross_reward_2_per_share": 60.33, "gross_risk_per_share": 9.89, "gross_rr": 2.02, "gross_rr_1": 1.0, "gross_rr_2": 6.1001, "gross_rr_decision": 2.02, "highest_correlation_ticker": "BALL", "highest_correlation_value": -0.2614, "initial_action": "BUY_SIMULATED", "last_stop_date": "", "mae": null, "market_cap": 78136577911.38,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196.7371, "net_reward_1_per_share": 9.6246, "net_reward_2_per_share": 60.0646, "net_risk_per_share": 10.2242, "net_rr": 1.928, "net_rr_1": 0.9414, "net_rr_2": 5.8748, "net_stop_assumption": 186.5129, "net_target_1_assumption": 206.3617, "net_target_2_assumption": 256.8017, "normalized_atr_score": 100.0, "normalized_liquidity_score": 85.27, "normalized_momentum_score": 0, "normalized_quality_score": 50.58, "original_cash_out": 9828.5, "original_position_size": 50, "original_risk_amount": 494.5,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30 shares, cash 5897.10, risk 296.70.", "previous_resistance": 275.44, "price": 196.57,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5897.1, "sector_exposure_before": 0.0, "sector_exposure_cap": 6000.0, "sector_exposure_limit_exceeded": false, "sector_regime": "STRONG", "sector_score": 74.63, "setup_score": 0.35, "setup_score_bucket": "&lt;0.40", "setup_type": "VWAP Reclaim Setup", "sizing_adjustment_reason": "Position size reduced by Technology sector exposure cap (50 -&gt; 30 shares).", "spread_source": "liquidity_fallback", "stock_score": 0.35, "stop_loss": 186.68, "target_1": 206.46, "target_1_atr_distance": 1.0002, "target_2": 256.9, "target_2_atr_distance": 6.1015, "target_feasibility_status": "OK", "theoretical_entry": 193.6, "ticker": "ADBE", "timestamp": "2026-06-25T10:36:58", "trade_id": "", "trigger_level": 198.4682, "vwap_reclaimed": false, "warnings": ["VWAP reclaim requires completed close above VWAP proxy with hold/follow-through.", "Position size reduced by Technology sector exposure cap (50 -&gt; 30 shares).", "WATCH: NEUTRAL market requires setup score (0.35 &lt; 0.50).", "Gross R/R is valid, but Net R/R 1.93 failed minimum 2.20 after slippage/spread adjustment.", "WATCH: Entry confirmation failed - VWAP reclaim requires completed close above VWAP proxy with hold/follow-through."], "weighted_net_rr": 1.928}</t>
        </is>
      </c>
    </row>
    <row r="1601">
      <c r="A1601" t="inlineStr">
        <is>
          <t>2026-06-25T10:36:58</t>
        </is>
      </c>
      <c r="B1601" t="inlineStr">
        <is>
          <t>NOW</t>
        </is>
      </c>
      <c r="C1601" t="inlineStr">
        <is>
          <t>Fib 61.8 Confluence Buy Zone</t>
        </is>
      </c>
      <c r="D1601" t="n">
        <v>0.35</v>
      </c>
      <c r="E1601" t="n">
        <v>93.8</v>
      </c>
      <c r="F1601" t="n">
        <v>93.56</v>
      </c>
      <c r="G1601" t="n">
        <v>96.72</v>
      </c>
      <c r="H1601" t="n">
        <v>90.23999999999999</v>
      </c>
      <c r="I1601" t="n">
        <v>101.37</v>
      </c>
      <c r="J1601" t="n">
        <v>122.23</v>
      </c>
      <c r="K1601" t="n">
        <v>4.18</v>
      </c>
      <c r="L1601" t="inlineStr">
        <is>
          <t>Price at 61.8% fib retracement (95.14) with confluence at VWAP. Planned entry at zone low 93.56; executable entry 93.80, stop below fib 78.6% at 90.24.</t>
        </is>
      </c>
      <c r="M1601" t="inlineStr">
        <is>
          <t>WATCH</t>
        </is>
      </c>
      <c r="N1601" t="inlineStr">
        <is>
          <t>WATCH_READY: Setup is staged outside regular market hours; re-scan after the regular session opens for entry confirmation.</t>
        </is>
      </c>
      <c r="O1601" t="inlineStr">
        <is>
          <t>NOW
Fib 61.8 Confluence Buy Zone
0.35
score
Setup price
93.80
R/R
4.18x
Strategy
WATCH
Grade
B
Quality
67%
Buy Zone
93.56 - 96.72
Stop
90.24
Targets
101.37 / 122.23
Pre-market
92.89
vs regular close
-0.93 (-0.99%)
Regular close
93.82
Impact Below buy zone | ext R/R 4.78x | 0.72% from zone
Jun 25, 10:36 AM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t>
        </is>
      </c>
      <c r="Q1601" t="inlineStr">
        <is>
          <t>Smart Universe: broad liquid US universe, diversified by sector | Sector: Technology - Strong (75/100); XLK sector regime is strong: 34.0%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601"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7.57, "gross_reward_2_per_share": 28.43, "gross_risk_per_share": 3.56, "gross_rr": 3.2983, "gross_rr_1": 2.1264, "gross_rr_2": 7.986, "gross_rr_decision": 3.2983, "highest_correlation_ticker": "BALL", "highest_correlation_value": -0.2118, "initial_action": "BUY_SIMULATED", "last_stop_date": "", "mae": null, "market_cap": 96736693547.3,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93.8896, "net_reward_1_per_share": 7.4286, "net_reward_2_per_share": 28.2886, "net_risk_per_share": 3.7392, "net_rr": 3.1025, "net_rr_1": 1.9867, "net_rr_2": 7.5655, "net_stop_assumption": 90.1504, "net_target_1_assumption": 101.3182, "net_target_2_assumption": 122.1782, "normalized_atr_score": 88.89,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74.63, "setup_score": 0.35, "setup_score_bucket": "&lt;0.40", "setup_type": "Fib 61.8 Confluence Buy Zone", "sizing_adjustment_reason": "Position size reduced by Technology sector exposure cap (106 -&gt; 63 shares).", "spread_source": "liquidity_fallback", "stock_score": 0.35, "stop_loss": 90.24, "target_1": 101.37, "target_1_atr_distance": 1.2007, "target_2": 122.23, "target_2_atr_distance": 4.5092, "target_feasibility_status": "OK", "theoretical_entry": 93.56, "ticker": "NOW", "timestamp": "2026-06-25T10:36:58",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3.1025}</t>
        </is>
      </c>
    </row>
    <row r="1602">
      <c r="A1602" t="inlineStr">
        <is>
          <t>2026-06-25T10:36:58</t>
        </is>
      </c>
      <c r="B1602" t="inlineStr">
        <is>
          <t>LIN</t>
        </is>
      </c>
      <c r="C1602" t="inlineStr">
        <is>
          <t>Breakout + Retest</t>
        </is>
      </c>
      <c r="D1602" t="n">
        <v>0.33</v>
      </c>
      <c r="E1602" t="n">
        <v>515.73</v>
      </c>
      <c r="F1602" t="n">
        <v>509.13</v>
      </c>
      <c r="G1602" t="n">
        <v>519.59</v>
      </c>
      <c r="H1602" t="n">
        <v>503.9</v>
      </c>
      <c r="I1602" t="n">
        <v>528.28</v>
      </c>
      <c r="J1602" t="n">
        <v>557.55</v>
      </c>
      <c r="K1602" t="n">
        <v>1.93</v>
      </c>
      <c r="L1602" t="inlineStr">
        <is>
          <t>Price (515.73) retesting broken resistance (519.59) as support. Breakout on 2026-06-12 with 0.9× avg volume. Entry at 515.73, stop at 503.90.</t>
        </is>
      </c>
      <c r="M1602" t="inlineStr">
        <is>
          <t>WATCH</t>
        </is>
      </c>
      <c r="N1602" t="inlineStr">
        <is>
          <t>WATCH: Technical setup detected, but weighted risk/reward 1.93 is below minimum 2.00. Market regime NEUTRAL; sector NEUTRAL; net R/R 1.23.</t>
        </is>
      </c>
      <c r="O1602" t="inlineStr">
        <is>
          <t>LIN
Breakout + Retest
0.33
score
Setup price
515.73
R/R
1.93x
Strategy
WATCH
Grade
B
Quality
74%
Buy Zone
509.13 - 519.59
Stop
503.90
Targets
528.28 / 557.55
Pre-market
513.75
vs regular close
-1.76 (-0.34%)
Regular close
515.51
Impact Inside buy zone | ext R/R 2.07x
Jun 25, 10:35 AM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602"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602"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42.71, "normalized_momentum_score": 69.04, "normalized_quality_score": 68.88,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"2026-06-25T10:36:58", "trade_id": "", "trigger_level": 519.59, "vwap_reclaimed": false, "warnings": ["Breakout/retest confirmation requires completed close above trigger, held retest, and no falling candle."], "weighted_net_rr": 1.2326}</t>
        </is>
      </c>
    </row>
    <row r="1603">
      <c r="A1603" t="inlineStr">
        <is>
          <t>2026-06-25T10:36:58</t>
        </is>
      </c>
      <c r="B1603" t="inlineStr">
        <is>
          <t>BG</t>
        </is>
      </c>
      <c r="C1603" t="inlineStr">
        <is>
          <t>VWAP Reclaim Setup</t>
        </is>
      </c>
      <c r="D1603" t="n">
        <v>0.33</v>
      </c>
      <c r="E1603" t="n">
        <v>108.99</v>
      </c>
      <c r="F1603" t="n">
        <v>107.79</v>
      </c>
      <c r="G1603" t="n">
        <v>110.19</v>
      </c>
      <c r="H1603" t="n">
        <v>104.99</v>
      </c>
      <c r="I1603" t="n">
        <v>112.99</v>
      </c>
      <c r="J1603" t="n">
        <v>130.24</v>
      </c>
      <c r="K1603" t="n">
        <v>2.51</v>
      </c>
      <c r="L1603" t="inlineStr">
        <is>
          <t>Price (108.99) reclaiming VWAP (108.22) after trading below it. Volume confirming. Anchored VWAP context 108.99 is supportive. Entry at 108.99, stop at 104.99.</t>
        </is>
      </c>
      <c r="M1603" t="inlineStr">
        <is>
          <t>WATCH</t>
        </is>
      </c>
      <c r="N1603" t="inlineStr">
        <is>
          <t>WATCH_READY: Setup is staged outside regular market hours; re-scan after the regular session opens for entry confirmation.</t>
        </is>
      </c>
      <c r="O1603" t="inlineStr">
        <is>
          <t>BG
VWAP Reclaim Setup
0.33
score
Price
108.99
R/R
2.51x
Strategy
WATCH
Grade
C
Quality
64%
Buy Zone
107.79 - 110.19
Stop
104.99
Targets
112.99 / 130.24
Pre-market
108.99
vs regular close
+0.00 (+0.00%)
Regular close
108.99
Impact Inside buy zone | ext R/R 1.86x
Jun 25, 09:43 AM UTC
Strategy Decision
WATCH
Market
NEUTRAL
Sector
NEUTRAL
Net R/R
1.61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112.59.
Invalidation
Exit if price closes below 104.99 or setup support fails.
Trend quality is not clean.
Market regime: Mixed.
Relative strength: Leadership.
Price (108.99) reclaiming VWAP (108.22) after trading below it. Volume confirming. Anchored VWAP context 108.99 is supportive. Entry at 108.99, stop at</t>
        </is>
      </c>
      <c r="Q1603" t="inlineStr">
        <is>
          <t>Smart Universe: broad liquid US universe, diversified by sector | Sector: Consumer Defensive - Neutral (67/100); XLP sector regime is neutral: 4.3% 3m return, -7.6% vs SPY | Setup: VWAP Reclaim Setup; score 0.33; R/R 2.51x; price 108.99 | Market: NEUTRAL; Sector regime: NEUTRAL; Net R/R: 1.61; Factors: Consumer Defensive, Defensive, Low Volatility | Agent action: WATCH - WATCH_READY: Setup is staged outside regular market hours; re-scan after the regular session opens for entry confirmation.</t>
        </is>
      </c>
      <c r="R1603" t="inlineStr">
        <is>
          <t>{"adjusted_cash_out": 5994.45, "adjusted_position_size": 55, "adjusted_risk_amount": 220.0, "ask": 0.0, "bid": 0.0, "buy_zone_high": 110.19, "buy_zone_low": 107.79, "cash_available": 89842.36, "close_above_trigger": false, "company_name": "Bunge Global",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0.327, "estimated_spread": 0.0872, "executable_entry": 108.99, "execution_liquidity_bucket": "mid_liquid", "exit_reason": null, "factor_exposure_after": {"Consumer Defensive": 5994.45, "Defensive": 5994.45, "Low Volatility": 5994.45, "Materials": 10488.56}, "factor_exposure_before": {"Materials": 10488.56}, "factor_exposure_cap": 7000.0, "factor_exposure_limit_exceeded": false, "factor_tags": ["Consumer Defensive", "Defensive", "Low Volatility"], "final_action": "WATCH", "gross_reward_1_per_share": 4.0, "gross_reward_2_per_share": 21.25, "gross_risk_per_share": 4.0, "gross_rr": 1.8625, "gross_rr_1": 1.0, "gross_rr_2": 5.3125, "gross_rr_decision": 1.8625, "highest_correlation_ticker": "BALL", "highest_correlation_value": -0.0585, "initial_action": "BUY_SIMULATED", "last_stop_date": "", "mae": null, "market_cap": 21146033939.38,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109.1971, "net_reward_1_per_share": 3.6676, "net_reward_2_per_share": 20.9176, "net_risk_per_share": 4.4142, "net_rr": 1.6124, "net_rr_1": 0.8309, "net_rr_2": 4.7387, "net_stop_assumption": 104.7829, "net_target_1_assumption": 112.8647, "net_target_2_assumption": 130.1147, "normalized_atr_score": 100.0, "normalized_liquidity_score": 30.55, "normalized_momentum_score": 0, "normalized_quality_score": 34.16, "original_cash_out": 9918.09, "original_position_size": 91, "original_risk_amount": 364.0,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55 shares, cash 5994.45, risk 220.00.", "previous_resistance": 134.87, "price": 108.99, "prior_high_20": 134.87, "prior_high_63": 134.87,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5994.45, "sector_exposure_before": 0.0, "sector_exposure_cap": 6000.0, "sector_exposure_limit_exceeded": false, "sector_regime": "NEUTRAL", "sector_score": 66.92, "setup_score": 0.33, "setup_score_bucket": "&lt;0.40", "setup_type": "VWAP Reclaim Setup", "sizing_adjustment_reason": "Position size reduced by Consumer Defensive sector exposure cap (91 -&gt; 55 shares).", "spread_source": "liquidity_fallback", "stock_score": 0.33, "stop_loss": 104.99, "target_1": 112.99, "target_1_atr_distance": 0.9997, "target_2": 130.24, "target_2_atr_distance": 5.3106, "target_feasibility_status": "OK", "theoretical_entry": 107.79, "ticker": "BG", "timestamp": "2026-06-25T10:36:58", "trade_id": "", "trigger_level": 108.9497, "vwap_reclaimed": false, "warnings": ["VWAP reclaim requires completed close above VWAP proxy with hold/follow-through.", "Position size reduced by Consumer Defensive sector exposure cap (91 -&gt; 55 shares).", "WATCH: NEUTRAL market requires setup score (0.33 &lt; 0.50).", "WATCH: Normalized quality score is too low for a new entry (34.16/100).", "WATCH: Neutral market requires stronger normalized quality (34.16/100).", "WATCH: Neutral sector requires a cleaner setup score.", "Gross R/R is valid, but Net R/R 1.61 failed minimum 2.50 after slippage/spread adjustment.", "WATCH: Entry confirmation failed - VWAP reclaim requires completed close above VWAP proxy with hold/follow-through."], "weighted_net_rr": 1.6124}</t>
        </is>
      </c>
    </row>
    <row r="1604">
      <c r="A1604" t="inlineStr">
        <is>
          <t>2026-06-25T10:36:58</t>
        </is>
      </c>
      <c r="B1604" t="inlineStr">
        <is>
          <t>GILD</t>
        </is>
      </c>
      <c r="C1604" t="inlineStr">
        <is>
          <t>VWAP Reclaim Setup</t>
        </is>
      </c>
      <c r="D1604" t="n">
        <v>0.32</v>
      </c>
      <c r="E1604" t="n">
        <v>125.16</v>
      </c>
      <c r="F1604" t="n">
        <v>124.16</v>
      </c>
      <c r="G1604" t="n">
        <v>126.16</v>
      </c>
      <c r="H1604" t="n">
        <v>121.83</v>
      </c>
      <c r="I1604" t="n">
        <v>128.49</v>
      </c>
      <c r="J1604" t="n">
        <v>140.09</v>
      </c>
      <c r="K1604" t="n">
        <v>2.22</v>
      </c>
      <c r="L1604" t="inlineStr">
        <is>
          <t>Price (125.16) reclaiming VWAP (125.65) after trading below it. Volume confirming. Anchored VWAP context 124.51 is supportive. Entry at 125.16, stop at 121.83.</t>
        </is>
      </c>
      <c r="M1604" t="inlineStr">
        <is>
          <t>WATCH</t>
        </is>
      </c>
      <c r="N1604" t="inlineStr">
        <is>
          <t>WATCH_READY: Setup is staged outside regular market hours; re-scan after the regular session opens for entry confirmation.</t>
        </is>
      </c>
      <c r="O1604" t="inlineStr">
        <is>
          <t>GILD
VWAP Reclaim Setup
0.32
score
Setup price
125.16
R/R
2.22x
Strategy
WATCH
Grade
C
Quality
60%
Buy Zone
124.16 - 126.16
Stop
121.83
Targets
128.49 / 140.09
Pre-market
124.22
vs regular close
-0.92 (-0.74%)
Regular close
125.14
Impact Inside buy zone | ext R/R 2.75x
Jun 25, 10:35 AM UTC
Strategy Decision
WATCH
Market
NEUTRAL
Sector
STRONG
Net R/R
1.55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126.63.
Invalidation
Exit if price closes below 121.83 or setup support fails.
Trend quality is not clean.
Recent volume shows distribution risk.
Market regime: Mixed.
Relative strength: Leadership.
Price (125.16) reclaiming VWAP (125.65) after trading below it. Volume confirming. Anchored VWA</t>
        </is>
      </c>
      <c r="Q1604" t="inlineStr">
        <is>
          <t>Smart Universe: broad liquid US universe, diversified by sector | Sector: Healthcare - Strong (69/100); XLV sector regime is strong: 5.3% 3m return, -6.6% vs SPY | Setup: VWAP Reclaim Setup; score 0.32; R/R 2.22x; price 125.16 | Market: NEUTRAL; Sector regime: STRONG; Net R/R: 1.55; Factors: Defensive, Healthcare | Agent action: WATCH - WATCH_READY: Setup is staged outside regular market hours; re-scan after the regular session opens for entry confirmation.</t>
        </is>
      </c>
      <c r="R1604" t="inlineStr">
        <is>
          <t>{"adjusted_cash_out": 5882.52, "adjusted_position_size": 47, "adjusted_risk_amount": 156.51, "ask": 0.0, "bid": 0.0, "buy_zone_high": 126.16, "buy_zone_low": 124.16, "cash_available": 89842.36, "close_above_trigger": true, "company_name": "Gilead Sciences,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0.1752, "estimated_spread": 0.0375, "executable_entry": 125.16, "execution_liquidity_bucket": "large_liquid", "exit_reason": null, "factor_exposure_after": {"Defensive": 5882.52, "Healthcare": 5882.52, "Materials": 10488.56}, "factor_exposure_before": {"Materials": 10488.56}, "factor_exposure_cap": 7000.0, "factor_exposure_limit_exceeded": false, "factor_tags": ["Defensive", "Healthcare"], "final_action": "WATCH", "gross_reward_1_per_share": 3.33, "gross_reward_2_per_share": 14.93, "gross_risk_per_share": 3.33, "gross_rr": 1.6967, "gross_rr_1": 1.0, "gross_rr_2": 4.4835, "gross_rr_decision": 1.6967, "highest_correlation_ticker": "BALL", "highest_correlation_value": 0.3654, "initial_action": "BUY_SIMULATED", "last_stop_date": "", "mae": null, "market_cap": 155394889976.6,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125.2664, "net_reward_1_per_share": 3.161, "net_reward_2_per_share": 14.761, "net_risk_per_share": 3.5428, "net_rr": 1.5471, "net_rr_1": 0.8922, "net_rr_2": 4.1665, "net_stop_assumption": 121.7236, "net_target_1_assumption": 128.4274, "net_target_2_assumption": 140.0274, "normalized_atr_score": 100.0, "normalized_liquidity_score": 70.58, "normalized_momentum_score": 12.31, "normalized_quality_score": 51.71, "original_cash_out": 9887.64, "original_position_size": 79, "original_risk_amount": 263.07,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47 shares, cash 5882.52, risk 156.51.", "previous_resistance": 136.3042, "price": 125.16,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5882.52, "sector_exposure_before": 0.0, "sector_exposure_cap": 6000.0, "sector_exposure_limit_exceeded": false, "sector_regime": "STRONG", "sector_score": 68.72, "setup_score": 0.32, "setup_score_bucket": "&lt;0.40", "setup_type": "VWAP Reclaim Setup", "sizing_adjustment_reason": "Position size reduced by Healthcare sector exposure cap (79 -&gt; 47 shares).", "spread_source": "liquidity_fallback", "stock_score": 0.32, "stop_loss": 121.83, "target_1": 128.49, "target_1_atr_distance": 0.9991, "target_2": 140.09, "target_2_atr_distance": 4.4796, "target_feasibility_status": "OK", "theoretical_entry": 124.16, "ticker": "GILD", "timestamp": "2026-06-25T10:36:58", "trade_id": "", "trigger_level": 125.5987, "vwap_reclaimed": false, "warnings": ["VWAP reclaim requires completed close above VWAP proxy with hold/follow-through.", "Position size reduced by Healthcare sector exposure cap (79 -&gt; 47 shares).", "WATCH: NEUTRAL market requires setup score (0.32 &lt; 0.50).", "Gross R/R is valid, but Net R/R 1.55 failed minimum 2.20 after slippage/spread adjustment.", "WATCH: Entry confirmation failed - VWAP reclaim requires completed close above VWAP proxy with hold/follow-through."], "weighted_net_rr": 1.5471}</t>
        </is>
      </c>
    </row>
    <row r="1605">
      <c r="A1605" t="inlineStr">
        <is>
          <t>2026-06-25T10:36:58</t>
        </is>
      </c>
      <c r="B1605" t="inlineStr">
        <is>
          <t>CRM</t>
        </is>
      </c>
      <c r="C1605" t="inlineStr">
        <is>
          <t>VWAP Reclaim Setup</t>
        </is>
      </c>
      <c r="D1605" t="n">
        <v>0.32</v>
      </c>
      <c r="E1605" t="n">
        <v>152.76</v>
      </c>
      <c r="F1605" t="n">
        <v>150.46</v>
      </c>
      <c r="G1605" t="n">
        <v>155.06</v>
      </c>
      <c r="H1605" t="n">
        <v>145.1</v>
      </c>
      <c r="I1605" t="n">
        <v>160.42</v>
      </c>
      <c r="J1605" t="n">
        <v>190.93</v>
      </c>
      <c r="K1605" t="n">
        <v>2.39</v>
      </c>
      <c r="L1605" t="inlineStr">
        <is>
          <t>Price (152.76) reclaiming VWAP (154.02) after trading below it. Volume confirming. Anchored VWAP context 152.02 is supportive. Entry at 152.76, stop at 145.10.</t>
        </is>
      </c>
      <c r="M1605" t="inlineStr">
        <is>
          <t>WATCH</t>
        </is>
      </c>
      <c r="N1605" t="inlineStr">
        <is>
          <t>WATCH_READY: Setup is staged outside regular market hours; re-scan after the regular session opens for entry confirmation.</t>
        </is>
      </c>
      <c r="O1605" t="inlineStr">
        <is>
          <t>CRM
VWAP Reclaim Setup
0.32
score
Setup price
152.76
R/R
2.39x
Strategy
WATCH
Grade
C
Quality
61%
Buy Zone
150.46 - 155.06
Stop
145.10
Targets
160.42 / 190.93
Pre-market
150.91
vs regular close
-1.88 (-1.23%)
Regular close
152.79
Impact Inside buy zone | ext R/R 2.69x
Jun 25, 10:35 AM UTC
Strategy Decision
WATCH
Market
NEUTRAL
Sector
STRONG
Net R/R
1.71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155.18.
Invalidation
Exit if price closes below 145.10 or setup support fails.
Trend quality is not clean.
Recent volume shows distribution risk.
Market regime: Mixed.
Relative strength: Leadership.
Price (152.76) reclaiming VWAP (154.02) after trading below it. Volume confirming. Anchored VWAP</t>
        </is>
      </c>
      <c r="Q1605" t="inlineStr">
        <is>
          <t>Smart Universe: broad liquid US universe, diversified by sector | Sector: Technology - Strong (75/100); XLK sector regime is strong: 34.0% 3m return, 22.1% vs SPY | Setup: VWAP Reclaim Setup; score 0.32; R/R 2.39x; price 152.76 | Market: NEUTRAL; Sector regime: STRONG; Net R/R: 1.71; Factors: Technology | Agent action: WATCH - WATCH_READY: Setup is staged outside regular market hours; re-scan after the regular session opens for entry confirmation.</t>
        </is>
      </c>
      <c r="R1605" t="inlineStr">
        <is>
          <t>{"adjusted_cash_out": 5957.64, "adjusted_position_size": 39, "adjusted_risk_amount": 298.74, "ask": 0.0, "bid": 0.0, "buy_zone_high": 155.06, "buy_zone_low": 150.46, "cash_available": 89842.36, "close_above_trigger": false, "company_name": "Salesforce,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"2026-09-02T00:00:00", "entry_confirmation_passed": false, "entry_confirmation_status": "FAILED", "estimated_fees": 0.0, "estimated_slippage": 0.2139, "estimated_spread": 0.0458, "executable_entry": 152.76, "execution_liquidity_bucket": "large_liquid", "exit_reason": null, "factor_exposure_after": {"Materials": 10488.56, "Technology": 5957.64}, "factor_exposure_before": {"Materials": 10488.56}, "factor_exposure_cap": 7000.0, "factor_exposure_limit_exceeded": false, "factor_tags": ["Technology"], "final_action": "WATCH", "gross_reward_1_per_share": 7.66, "gross_reward_2_per_share": 38.17, "gross_risk_per_share": 7.66, "gross_rr": 1.7966, "gross_rr_1": 1.0, "gross_rr_2": 4.983, "gross_rr_decision": 1.7966, "highest_correlation_ticker": "BALL", "highest_correlation_value": -0.2562, "initial_action": "BUY_SIMULATED", "last_stop_date": "", "mae": null, "market_cap": 125110435501.1,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152.8898, "net_reward_1_per_share": 7.4538, "net_reward_2_per_share": 37.9638, "net_risk_per_share": 7.9197, "net_rr": 1.7117, "net_rr_1": 0.9412, "net_rr_2": 4.7936, "net_stop_assumption": 144.9702, "net_target_1_assumption": 160.3436, "net_target_2_assumption": 190.8536, "normalized_atr_score": 100.0, "normalized_liquidity_score": 100, "normalized_momentum_score": 0, "normalized_quality_score": 55.0, "original_cash_out": 9929.4, "original_position_size": 65, "original_risk_amount": 497.9,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39 shares, cash 5957.64, risk 298.74.", "previous_resistance": 210.7959, "price": 152.76,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5957.64, "sector_exposure_before": 0.0, "sector_exposure_cap": 6000.0, "sector_exposure_limit_exceeded": false, "sector_regime": "STRONG", "sector_score": 74.63, "setup_score": 0.32, "setup_score_bucket": "&lt;0.40", "setup_type": "VWAP Reclaim Setup", "sizing_adjustment_reason": "Position size reduced by Technology sector exposure cap (65 -&gt; 39 shares).", "spread_source": "liquidity_fallback", "stock_score": 0.32, "stop_loss": 145.1, "target_1": 160.42, "target_1_atr_distance": 1.0004, "target_2": 190.93, "target_2_atr_distance": 4.9849, "target_feasibility_status": "OK", "theoretical_entry": 150.46, "ticker": "CRM", "timestamp": "2026-06-25T10:36:58", "trade_id": "", "trigger_level": 154.1036, "vwap_reclaimed": false, "warnings": ["VWAP reclaim requires completed close above VWAP proxy with hold/follow-through.", "Position size reduced by Technology sector exposure cap (65 -&gt; 39 shares).", "WATCH: NEUTRAL market requires setup score (0.32 &lt; 0.50).", "Gross R/R is valid, but Net R/R 1.71 failed minimum 2.20 after slippage/spread adjustment.", "WATCH: Entry confirmation failed - VWAP reclaim requires completed close above VWAP proxy with hold/follow-through."], "weighted_net_rr": 1.7117}</t>
        </is>
      </c>
    </row>
    <row r="1606">
      <c r="A1606" t="inlineStr">
        <is>
          <t>2026-06-25T10:36:58</t>
        </is>
      </c>
      <c r="B1606" t="inlineStr">
        <is>
          <t>MKC</t>
        </is>
      </c>
      <c r="C1606" t="inlineStr">
        <is>
          <t>Swing Low + Volume Support Buy Zone</t>
        </is>
      </c>
      <c r="D1606" t="n">
        <v>0.26</v>
      </c>
      <c r="E1606" t="n">
        <v>47.6</v>
      </c>
      <c r="F1606" t="n">
        <v>46.67</v>
      </c>
      <c r="G1606" t="n">
        <v>47.81</v>
      </c>
      <c r="H1606" t="n">
        <v>44.97</v>
      </c>
      <c r="I1606" t="n">
        <v>49.31</v>
      </c>
      <c r="J1606" t="n">
        <v>53.48</v>
      </c>
      <c r="K1606" t="n">
        <v>1.2</v>
      </c>
      <c r="L1606" t="inlineStr">
        <is>
          <t>Price is pulling into a recent swing-low support (47.10) that overlaps with a high-volume area (HVN at 46.98), creating structural + volume confluence. Liquidity sweep below swing low detected — wick and reclaim. Stop below 44.97.</t>
        </is>
      </c>
      <c r="M1606" t="inlineStr">
        <is>
          <t>WATCH</t>
        </is>
      </c>
      <c r="N1606" t="inlineStr">
        <is>
          <t>WATCH: Technical setup detected, but weighted risk/reward 1.20 is below minimum 2.00. Market regime NEUTRAL; sector NEUTRAL; net R/R 0.85.</t>
        </is>
      </c>
      <c r="O1606" t="inlineStr">
        <is>
          <t>MKC
Swing Low + Volume Support Buy Zone
0.26
score
Setup price
47.60
R/R
1.20x
Strategy
WATCH
Grade
D
Quality
46%
Buy Zone
46.67 - 47.81
Stop
44.97
Targets
49.31 / 53.48
Pre-market
47.87
vs regular close
+0.30 (+0.63%)
Regular close
47.57
Impact Above buy zone | ext R/R 0.78x | 0.12% from zone
Jun 25, 10:29 AM UTC
Strategy Decision
WATCH
Market
NEUTRAL
Sector
NEUTRAL
Net R/R
0.85
T1 R/R
0.55
Confirm
FAILED
WATCH: Technical setup detected, but weighted risk/reward 1.20 is below minimum 2.00. Market regime NEUTRAL; sector NEUTRAL; net R/R 0.85.
Low-quality setup
Mixed
Relative Strength
In line
68%
Trend Quality
Messy
28%
Liquidity
Institutional liquidity
100%
Volume
Confirmed
85%
Trigger
Break above prior-day high at 47.62 after holding buy zone.
Invalidation
Exit if price closes below 44.97 or setup support fails.
Trend quality is not clean.
Earnings are close; reduce size or wait.
Market regime: Mixed.
Relative strength: In line.
Price is pulling into a recent swing-low support (47.</t>
        </is>
      </c>
      <c r="Q1606" t="inlineStr">
        <is>
          <t>Smart Universe: broad liquid US universe, diversified by sector | Sector: Consumer Defensive - Neutral (67/100); XLP sector regime is neutral: 4.3% 3m return, -7.6% vs SPY | Setup: Swing Low + Volume Support Buy Zone; score 0.26; R/R 1.20x; price 47.60 | Market: NEUTRAL; Sector regime: NEUTRAL; Net R/R: 0.85; Factors: Consumer Defensive, Defensive, Low Volatility | Agent action: WATCH - WATCH: Technical setup detected, but weighted risk/reward 1.20 is below minimum 2.00. Market regime NEUTRAL; sector NEUTRAL; net R/R 0.85.</t>
        </is>
      </c>
      <c r="R1606" t="inlineStr">
        <is>
          <t>{"adjusted_cash_out": 0.0, "adjusted_position_size": 0, "adjusted_risk_amount": 0.0, "ask": 0.0, "bid": 0.0, "buy_zone_high": 47.81, "buy_zone_low": 46.67, "cash_available": 89842.36, "close_above_trigger": true, "company_name": "McCormick &amp; Company",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0, "duration": null, "earnings_blackout": true, "earnings_date": "2026-06-25T00:00:00", "entry_confirmation_passed": false, "entry_confirmation_status": "FAILED", "estimated_fees": 0.0, "estimated_slippage": 0.1428, "estimated_spread": 0.0381, "executable_entry": 47.6, "execution_liquidity_bucket": "mid_liquid", "exit_reason": null, "factor_exposure_after": {"Materials": 10488.56}, "factor_exposure_before": {"Materials": 10488.56}, "factor_exposure_cap": 7000.0, "factor_exposure_limit_exceeded": false, "factor_tags": ["Consumer Defensive", "Defensive", "Low Volatility"], "final_action": "WATCH", "gross_reward_1_per_share": 1.71, "gross_reward_2_per_share": 5.88, "gross_risk_per_share": 2.63, "gross_rr": 0.9673, "gross_rr_1": 0.6502, "gross_rr_2": 2.2357, "gross_rr_decision": 0.9673, "highest_correlation_ticker": "BALL", "highest_correlation_value": 0.1595, "initial_action": "WATCH", "last_stop_date": "", "mae": null, "market_cap": 12796935671.78,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47.6904, "net_reward_1_per_share": 1.5648, "net_reward_2_per_share": 5.7348, "net_risk_per_share": 2.8109, "net_rr": 0.8534, "net_rr_1": 0.5567, "net_rr_2": 2.0402, "net_stop_assumption": 44.8796, "net_target_1_assumption": 49.2553, "net_target_2_assumption": 53.4253, "normalized_atr_score": 100.0, "normalized_liquidity_score": 30.97, "normalized_momentum_score": 23.83, "normalized_quality_score": 45.01,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50.15, "price": 47.6, "prior_high_20": 50.15, "prior_high_63": 54.2266, "r_multiple": null, "reason": "WATCH: Technical setup detected, but weighted risk/reward 1.20 is below minimum 2.00. Market regime NEUTRAL; sector NEUTRAL; net R/R 0.85.",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66.92, "setup_score": 0.26, "setup_score_bucket": "&lt;0.40", "setup_type": "Swing Low + Volume Support Buy Zone", "sizing_adjustment_reason": "", "spread_source": "liquidity_fallback", "stock_score": 0.26, "stop_loss": 44.97, "target_1": 49.31, "target_1_atr_distance": 1.2023, "target_2": 53.48, "target_2_atr_distance": 4.1341, "target_feasibility_status": "OK", "theoretical_entry": 46.67, "ticker": "MKC", "timestamp": "2026-06-25T10:36:58", "trade_id": "", "trigger_level": 47.81, "vwap_reclaimed": false, "warnings": ["Support/Fib setup requires completed bounce or reclaim from the zone, not a falling candle.", "Earnings blackout active."], "weighted_net_rr": 0.8534}</t>
        </is>
      </c>
    </row>
    <row r="1607">
      <c r="A1607" t="inlineStr">
        <is>
          <t>2026-06-25T10:36:58</t>
        </is>
      </c>
      <c r="B1607" t="inlineStr">
        <is>
          <t>ABT</t>
        </is>
      </c>
      <c r="C1607" t="inlineStr">
        <is>
          <t>No Trade</t>
        </is>
      </c>
      <c r="D1607" t="n">
        <v>0</v>
      </c>
      <c r="E1607" t="n">
        <v>90.48999999999999</v>
      </c>
      <c r="H1607" t="n">
        <v>0</v>
      </c>
      <c r="K1607" t="n">
        <v>0</v>
      </c>
      <c r="L1607" t="inlineStr">
        <is>
          <t>No clean technical setup detected. Price in middle of value area or poor risk/reward.</t>
        </is>
      </c>
      <c r="M1607" t="inlineStr">
        <is>
          <t>SKIP</t>
        </is>
      </c>
      <c r="N1607" t="inlineStr">
        <is>
          <t>SKIP: No Trade result. Market regime NEUTRAL; sector STRONG; net R/R 0.00.</t>
        </is>
      </c>
      <c r="O1607" t="inlineStr">
        <is>
          <t>ABT
No Trade
0.00
score
Setup price
90.49
R/R
0.00x
Strategy
SKIP
Grade
No Trade
Quality
0%
Buy Zone
-
Stop
0.00
Targets
-
Pre-market
90.59
vs regular close
+0.08 (+0.09%)
Regular close
90.51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87.93
Fib Zone
87.37 - 88.48
Swing Low
84.96
Swing High
92.73
No chart generated</t>
        </is>
      </c>
      <c r="Q1607" t="inlineStr">
        <is>
          <t>Smart Universe: broad liquid US universe, diversified by sector | Sector: Healthcare - Strong (69/100); XLV sector regime is strong: 5.3% 3m return, -6.6% vs SPY | Setup: No Trade; score 0.00; R/R 0.00x; price 90.49 | Market: NEUTRAL; Sector regime: STRONG; Net R/R: 0.00; Factors: Defensive, Healthcare | Agent action: SKIP - SKIP: No Trade result. Market regime NEUTRAL; sector STRONG; net R/R 0.00.</t>
        </is>
      </c>
      <c r="R1607"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0.1267, "estimated_spread": 0.0271, "executable_entry": 90.49,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90.49, "gross_rr": 0.0, "gross_rr_1": 0.0, "gross_rr_2": 0.0, "gross_rr_decision": 0.0, "highest_correlation_ticker": "BALL", "highest_correlation_value": 0.289, "initial_action": "SKIP", "last_stop_date": "", "mae": null, "market_cap": 157616668584.55,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90.5669, "net_reward_1_per_share": 0.0, "net_reward_2_per_share": 0.0, "net_risk_per_share": 90.6438, "net_rr": 0.0, "net_rr_1": 0.0, "net_rr_2": 0.0, "net_stop_assumption": -0.0769, "net_target_1_assumption": -0.0452, "net_target_2_assumption": -0.0452, "normalized_atr_score": 100.0, "normalized_liquidity_score": 72.9, "normalized_momentum_score": 15.01, "normalized_quality_score": 53.62,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90.49,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90.49, "ticker": "ABT", "timestamp": "2026-06-25T10:36:58", "trade_id": "", "trigger_level": 0.0, "vwap_reclaimed": false, "warnings": ["Target ATR feasibility unavailable.", "Entry confirmation data unavailable; blocking auto-buy."], "weighted_net_rr": 0.0}</t>
        </is>
      </c>
    </row>
    <row r="1608">
      <c r="A1608" t="inlineStr">
        <is>
          <t>2026-06-25T10:36:58</t>
        </is>
      </c>
      <c r="B1608" t="inlineStr">
        <is>
          <t>PFE</t>
        </is>
      </c>
      <c r="C1608" t="inlineStr">
        <is>
          <t>No Trade</t>
        </is>
      </c>
      <c r="D1608" t="n">
        <v>0</v>
      </c>
      <c r="E1608" t="n">
        <v>24.04</v>
      </c>
      <c r="H1608" t="n">
        <v>0</v>
      </c>
      <c r="K1608" t="n">
        <v>0</v>
      </c>
      <c r="L1608" t="inlineStr">
        <is>
          <t>No clean technical setup detected. Price in middle of value area or poor risk/reward.</t>
        </is>
      </c>
      <c r="M1608" t="inlineStr">
        <is>
          <t>SKIP</t>
        </is>
      </c>
      <c r="N1608" t="inlineStr">
        <is>
          <t>SKIP: No Trade result. Market regime NEUTRAL; sector STRONG; net R/R 0.00.</t>
        </is>
      </c>
      <c r="O1608" t="inlineStr">
        <is>
          <t>PFE
No Trade
0.00
score
Setup price
24.04
R/R
0.00x
Strategy
SKIP
Grade
No Trade
Quality
0%
Buy Zone
-
Stop
0.00
Targets
-
Pre-market
24.08
vs regular close
+0.03 (+0.11%)
Regular close
24.05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25.60 - 25.87
Swing Low
25.27
Swing High
26.49
No chart generated</t>
        </is>
      </c>
      <c r="Q1608" t="inlineStr">
        <is>
          <t>Smart Universe: broad liquid US universe, diversified by sector | Sector: Healthcare - Strong (69/100); XLV sector regime is strong: 5.3% 3m return, -6.6% vs SPY | Setup: No Trade; score 0.00; R/R 0.00x; price 24.04 | Market: NEUTRAL; Sector regime: STRONG; Net R/R: 0.00; Factors: Defensive, Healthcare | Agent action: SKIP - SKIP: No Trade result. Market regime NEUTRAL; sector STRONG; net R/R 0.00.</t>
        </is>
      </c>
      <c r="R1608"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0.0337, "estimated_spread": 0.0072, "executable_entry": 24.04,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24.04, "gross_rr": 0.0, "gross_rr_1": 0.0, "gross_rr_2": 0.0, "gross_rr_decision": 0.0, "highest_correlation_ticker": "BALL", "highest_correlation_value": 0.1689, "initial_action": "SKIP", "last_stop_date": "", "mae": null, "market_cap": 137014643040.76,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24.0604, "net_reward_1_per_share": 0.0, "net_reward_2_per_share": 0.0, "net_risk_per_share": 24.0809, "net_rr": 0.0, "net_rr_1": 0.0, "net_rr_2": 0.0, "net_stop_assumption": -0.0204, "net_target_1_assumption": -0.012, "net_target_2_assumption": -0.012, "normalized_atr_score": 100.0, "normalized_liquidity_score": 69.74, "normalized_momentum_score": 5.45, "normalized_quality_score": 48.37,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"PFE", "timestamp": "2026-06-25T10:36:58", "trade_id": "", "trigger_level": 0.0, "vwap_reclaimed": false, "warnings": ["Target ATR feasibility unavailable.", "Entry confirmation data unavailable; blocking auto-buy."], "weighted_net_rr": 0.0}</t>
        </is>
      </c>
    </row>
    <row r="1609">
      <c r="A1609" t="inlineStr">
        <is>
          <t>2026-06-25T10:36:58</t>
        </is>
      </c>
      <c r="B1609" t="inlineStr">
        <is>
          <t>ISRG</t>
        </is>
      </c>
      <c r="C1609" t="inlineStr">
        <is>
          <t>No Trade</t>
        </is>
      </c>
      <c r="D1609" t="n">
        <v>0</v>
      </c>
      <c r="E1609" t="n">
        <v>401.83</v>
      </c>
      <c r="H1609" t="n">
        <v>0</v>
      </c>
      <c r="K1609" t="n">
        <v>0</v>
      </c>
      <c r="L1609" t="inlineStr">
        <is>
          <t>No clean technical setup detected. Price in middle of value area or poor risk/reward.</t>
        </is>
      </c>
      <c r="M1609" t="inlineStr">
        <is>
          <t>SKIP</t>
        </is>
      </c>
      <c r="N1609" t="inlineStr">
        <is>
          <t>SKIP: No Trade result. Market regime NEUTRAL; sector STRONG; net R/R 0.00.</t>
        </is>
      </c>
      <c r="O1609" t="inlineStr">
        <is>
          <t>ISRG
No Trade
0.00
score
Price
401.83
R/R
0.00x
Strategy
SKIP
Grade
No Trade
Quality
0%
Buy Zone
-
Stop
0.00
Targets
-
Pre-market
401.66
vs regular close
-0.20 (-0.05%)
Regular close
401.86
Impact No active setup
Jun 25, 10:35 AM UTC
Strategy Decision
SKIP
Market
NEUTRAL
Sector
STRONG
Net R/R
0.00
T1 R/R
0.00
Confirm
FAILED
SKIP: No Trade result. Market regime NEUTRAL; sector STRONG; net R/R 0.00.
Skip
Mixed
Relative Strength
Leadership
99%
Trend Quality
Messy
0%
Liquidity
Institutional liquidity
100%
Volume
Neutral
65%
No actionable setup detected.
No clean technical setup detected. Price in middle of value area or poor risk/reward.
Fib 61.8
409.73
Fib Zone
406.77 - 412.70
Swing Low
396.68
Swing High
430.85
No chart generated</t>
        </is>
      </c>
      <c r="Q1609" t="inlineStr">
        <is>
          <t>Smart Universe: broad liquid US universe, diversified by sector | Sector: Healthcare - Strong (69/100); XLV sector regime is strong: 5.3% 3m return, -6.6% vs SPY | Setup: No Trade; score 0.00; R/R 0.00x; price 401.83 | Market: NEUTRAL; Sector regime: STRONG; Net R/R: 0.00; Factors: Defensive, Healthcare | Agent action: SKIP - SKIP: No Trade result. Market regime NEUTRAL; sector STRONG; net R/R 0.00.</t>
        </is>
      </c>
      <c r="R1609"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0.5626, "estimated_spread": 0.1205, "executable_entry": 401.83,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401.83, "gross_rr": 0.0, "gross_rr_1": 0.0, "gross_rr_2": 0.0, "gross_rr_decision": 0.0, "highest_correlation_ticker": "BALL", "highest_correlation_value": 0.1726, "initial_action": "SKIP", "last_stop_date": "", "mae": null, "market_cap": 142313250045.26,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402.1716, "net_reward_1_per_share": 0.0, "net_reward_2_per_share": 0.0, "net_risk_per_share": 402.5131, "net_rr": 0.0, "net_rr_1": 0.0, "net_rr_2": 0.0, "net_stop_assumption": -0.3416, "net_target_1_assumption": -0.2009, "net_target_2_assumption": -0.2009, "normalized_atr_score": 100.0, "normalized_liquidity_score": 68.73, "normalized_momentum_score": 0, "normalized_quality_score": 45.62,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401.83,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401.83, "ticker": "ISRG", "timestamp": "2026-06-25T10:36:58", "trade_id": "", "trigger_level": 0.0, "vwap_reclaimed": false, "warnings": ["Target ATR feasibility unavailable.", "Entry confirmation data unavailable; blocking auto-buy."], "weighted_net_rr": 0.0}</t>
        </is>
      </c>
    </row>
    <row r="1610">
      <c r="A1610" t="inlineStr">
        <is>
          <t>2026-06-25T10:36:58</t>
        </is>
      </c>
      <c r="B1610" t="inlineStr">
        <is>
          <t>ICE</t>
        </is>
      </c>
      <c r="C1610" t="inlineStr">
        <is>
          <t>No Trade</t>
        </is>
      </c>
      <c r="D1610" t="n">
        <v>0</v>
      </c>
      <c r="E1610" t="n">
        <v>130.02</v>
      </c>
      <c r="H1610" t="n">
        <v>0</v>
      </c>
      <c r="K1610" t="n">
        <v>0</v>
      </c>
      <c r="L1610" t="inlineStr">
        <is>
          <t>No clean technical setup detected. Price in middle of value area or poor risk/reward.</t>
        </is>
      </c>
      <c r="M1610" t="inlineStr">
        <is>
          <t>SKIP</t>
        </is>
      </c>
      <c r="N1610" t="inlineStr">
        <is>
          <t>SKIP: No Trade result. Market regime NEUTRAL; sector STRONG; net R/R 0.00.</t>
        </is>
      </c>
      <c r="O1610" t="inlineStr">
        <is>
          <t>ICE
No Trade
0.00
score
Setup price
130.02
R/R
0.00x
Strategy
SKIP
Grade
No Trade
Quality
0%
Buy Zone
-
Stop
0.00
Targets
-
Pre-market
130.50
vs regular close
+0.41 (+0.32%)
Regular close
130.09
Impact No active setup
Jun 25, 10:20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157.84
Fib Zone
156.86 - 158.81
Swing Low
151.82
Swing High
167.58
No chart generated</t>
        </is>
      </c>
      <c r="Q1610" t="inlineStr">
        <is>
          <t>Smart Universe: broad liquid US universe, diversified by sector | Sector: Financials - Strong (73/100); XLF sector regime is strong: 9.3% 3m return, -2.7% vs SPY | Setup: No Trade; score 0.00; R/R 0.00x; price 130.02 | Market: NEUTRAL; Sector regime: STRONG; Net R/R: 0.00; Factors: Financials | Agent action: SKIP - SKIP: No Trade result. Market regime NEUTRAL; sector STRONG; net R/R 0.00.</t>
        </is>
      </c>
      <c r="R1610"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0.182, "estimated_spread": 0.039, "executable_entry": 130.02,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130.02, "gross_rr": 0.0, "gross_rr_1": 0.0, "gross_rr_2": 0.0, "gross_rr_decision": 0.0, "highest_correlation_ticker": "BALL", "highest_correlation_value": 0.0897, "initial_action": "SKIP", "last_stop_date": "", "mae": null, "market_cap": 73527937016.03,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130.1305, "net_reward_1_per_share": 0.0, "net_reward_2_per_share": 0.0, "net_risk_per_share": 130.241, "net_rr": 0.0, "net_rr_1": 0.0, "net_rr_2": 0.0, "net_stop_assumption": -0.1105, "net_target_1_assumption": -0.065, "net_target_2_assumption": -0.065, "normalized_atr_score": 100.0, "normalized_liquidity_score": 57.48, "normalized_momentum_score": 0, "normalized_quality_score": 42.24,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130.02,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130.02, "ticker": "ICE", "timestamp": "2026-06-25T10:36:58", "trade_id": "", "trigger_level": 0.0, "vwap_reclaimed": false, "warnings": ["Target ATR feasibility unavailable.", "Entry confirmation data unavailable; blocking auto-buy."], "weighted_net_rr": 0.0}</t>
        </is>
      </c>
    </row>
    <row r="1611">
      <c r="A1611" t="inlineStr">
        <is>
          <t>2026-06-25T10:36:58</t>
        </is>
      </c>
      <c r="B1611" t="inlineStr">
        <is>
          <t>BALL</t>
        </is>
      </c>
      <c r="C1611" t="inlineStr">
        <is>
          <t>No Trade</t>
        </is>
      </c>
      <c r="D1611" t="n">
        <v>0</v>
      </c>
      <c r="E1611" t="n">
        <v>60.98</v>
      </c>
      <c r="H1611" t="n">
        <v>0</v>
      </c>
      <c r="K1611" t="n">
        <v>0</v>
      </c>
      <c r="L1611" t="inlineStr">
        <is>
          <t>No clean technical setup detected. Price in middle of value area or poor risk/reward.</t>
        </is>
      </c>
      <c r="M1611" t="inlineStr">
        <is>
          <t>HOLD</t>
        </is>
      </c>
      <c r="N1611" t="inlineStr">
        <is>
          <t>HOLD: Existing simulated position remains open. NEUTRAL regime recorded.</t>
        </is>
      </c>
      <c r="O1611" t="inlineStr">
        <is>
          <t>BALL
No Trade
0.00
score
Setup price
60.98
R/R
0.00x
Strategy
SKIP
Grade
No Trade
Quality
0%
Buy Zone
-
Stop
0.00
Targets
-
Pre-market
60.49
vs regular close
-0.52 (-0.85%)
Regular close
61.01
Impact No active setup
Jun 25, 09:58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57.79 - 58.55
Swing Low
56.42
Swing High
61.00
No chart generated</t>
        </is>
      </c>
      <c r="P1611" t="inlineStr">
        <is>
          <t>agent_results/charts/market_lens_agent_20260625_103128_ball.png</t>
        </is>
      </c>
      <c r="Q1611"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61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27.9, "normalized_momentum_score": 65.56, "normalized_quality_score": 62.87,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"2026-06-25T10:36:58", "trade_id": "", "trigger_level": 0.0, "vwap_reclaimed": false, "warnings": ["Target ATR feasibility unavailable.", "Entry confirmation data unavailable; blocking auto-buy."], "weighted_net_rr": 0.0}</t>
        </is>
      </c>
    </row>
    <row r="1612">
      <c r="A1612" t="inlineStr">
        <is>
          <t>2026-06-25T10:36:58</t>
        </is>
      </c>
      <c r="B1612" t="inlineStr">
        <is>
          <t>EQIX</t>
        </is>
      </c>
      <c r="C1612" t="inlineStr">
        <is>
          <t>Breakout + Retest</t>
        </is>
      </c>
      <c r="D1612" t="n">
        <v>0.44</v>
      </c>
      <c r="E1612" t="n">
        <v>1095</v>
      </c>
      <c r="F1612" t="n">
        <v>1082.05</v>
      </c>
      <c r="G1612" t="n">
        <v>1107.15</v>
      </c>
      <c r="H1612" t="n">
        <v>1069.5</v>
      </c>
      <c r="I1612" t="n">
        <v>1125.12</v>
      </c>
      <c r="J1612" t="n">
        <v>1195.41</v>
      </c>
      <c r="K1612" t="n">
        <v>2.15</v>
      </c>
      <c r="L1612" t="inlineStr">
        <is>
          <t>Price (1095.00) retesting broken resistance (1107.15) as support. Breakout on 2026-06-22 with 1.2× avg volume. Entry at 1095.00, stop at 1069.50.</t>
        </is>
      </c>
      <c r="M1612" t="inlineStr">
        <is>
          <t>WATCH</t>
        </is>
      </c>
      <c r="N1612" t="inlineStr">
        <is>
          <t>WATCH_READY: Setup is staged outside regular market hours; re-scan after the regular session opens for entry confirmation.</t>
        </is>
      </c>
      <c r="O1612" t="inlineStr">
        <is>
          <t xml:space="preserve">EQIX
Breakout + Retest
0.44
score
Setup price
1095.00
R/R
2.15x
Strategy
WATCH
Grade
A
Quality
79%
Buy Zone
1082.05 - 1107.15
Stop
1069.50
Targets
1125.12 / 1195.41
Pre-market
1066.19
vs regular close
-28.82 (-2.63%)
Regular close
1095.01
Impact Stop area touched
Jun 25, 09:05 AM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1069.50 or setup support fails.
Market regime: Mixed.
Relative strength: Leadership.
Price (1095.00) retesting broken resistance (1107.15) as support. Breakout on 2026-06-22 with 1.2× avg volume. Entry at 1095.00, stop at 1069.50.
</t>
        </is>
      </c>
      <c r="Q1612"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612" t="inlineStr">
        <is>
          <t>{"adjusted_cash_out": 5475.0, "adjusted_position_size": 5, "adjusted_risk_amount": 127.5, "ask": 0.0, "bid": 0.0, "buy_zone_high": 1107.15, "buy_zone_low": 1082.05,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30.12, "gross_reward_2_per_share": 100.41, "gross_risk_per_share": 25.5, "gross_rr": 1.7325, "gross_rr_1": 1.1812, "gross_rr_2": 3.9376, "gross_rr_decision": 1.7325, "highest_correlation_ticker": "BALL", "highest_correlation_value": 0.3546, "initial_action": "BUY_SIMULATED", "last_stop_date": "", "mae": null, "market_cap": 107993551560.0,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1097.0258, "net_reward_1_per_share": 26.9992, "net_reward_2_per_share": 97.2893, "net_risk_per_share": 29.5515, "net_rr": 1.3893, "net_rr_1": 0.9136, "net_rr_2": 3.2922, "net_stop_assumption": 1067.4742, "net_target_1_assumption": 1124.025, "net_target_2_assumption": 1194.315, "normalized_atr_score": 100.0, "normalized_liquidity_score": 54.66, "normalized_momentum_score": 97.12, "normalized_quality_score": 85.1, "original_cash_out": 9855.0, "original_position_size": 9, "original_risk_amount": 229.5,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127.50.",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50.83, "setup_score": 0.44, "setup_score_bucket": "0.40-0.49", "setup_type": "Breakout + Retest", "sizing_adjustment_reason": "Position size reduced by Utilities / Real Assets sector exposure cap (9 -&gt; 5 shares).", "spread_source": "liquidity_fallback", "stock_score": 0.44, "stop_loss": 1069.5, "target_1": 1125.12, "target_1_atr_distance": 1.1999, "target_2": 1195.41, "target_2_atr_distance": 4.0, "target_feasibility_status": "OK", "theoretical_entry": 1082.05, "ticker": "EQIX", "timestamp": "2026-06-25T10:36:58",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1.3893}</t>
        </is>
      </c>
    </row>
    <row r="1613">
      <c r="A1613" t="inlineStr">
        <is>
          <t>2026-06-25T10:36:58</t>
        </is>
      </c>
      <c r="B1613" t="inlineStr">
        <is>
          <t>GWW</t>
        </is>
      </c>
      <c r="C1613" t="inlineStr">
        <is>
          <t>Breakout + Retest</t>
        </is>
      </c>
      <c r="D1613" t="n">
        <v>0.43</v>
      </c>
      <c r="E1613" t="n">
        <v>1342.57</v>
      </c>
      <c r="F1613" t="n">
        <v>1320.78</v>
      </c>
      <c r="G1613" t="n">
        <v>1349.74</v>
      </c>
      <c r="H1613" t="n">
        <v>1306.3</v>
      </c>
      <c r="I1613" t="n">
        <v>1377.33</v>
      </c>
      <c r="J1613" t="n">
        <v>1458.42</v>
      </c>
      <c r="K1613" t="n">
        <v>1.74</v>
      </c>
      <c r="L1613" t="inlineStr">
        <is>
          <t>Price (1342.57) retesting broken resistance (1349.74) as support. Breakout on 2026-06-18 with 2.7× avg volume. Volume confirmed breakout. Entry at 1342.57, stop at 1306.30.</t>
        </is>
      </c>
      <c r="M1613" t="inlineStr">
        <is>
          <t>WATCH</t>
        </is>
      </c>
      <c r="N1613" t="inlineStr">
        <is>
          <t>WATCH: Technical setup detected, but weighted risk/reward 1.74 is below minimum 2.00. Market regime NEUTRAL; sector STRONG; net R/R 1.02.</t>
        </is>
      </c>
      <c r="O1613" t="inlineStr">
        <is>
          <t>GWW
Breakout + Retest
0.43
score
Price
1342.57
R/R
1.74x
Strategy
WATCH
Grade
A
Quality
86%
Buy Zone
1320.78 - 1349.74
Stop
1306.30
Targets
1377.33 / 1458.42
Pre-market
1342.80
vs regular close
+0.00 (+0.00%)
Regular close
1342.80
Impact Inside buy zone | ext R/R 1.39x
Jun 25, 10:16 AM UTC
Strategy Decision
WATCH
Market
NEUTRAL
Sector
STRONG
Net R/R
1.02
T1 R/R
0.65
Confirm
FAILED
WATCH: Technical setup detected, but weighted risk/reward 1.74 is below minimum 2.00. Market regime NEUTRAL; sector STRONG; net R/R 1.02.
High-quality watchlist candidate
Mixed
Relative Strength
Leadership
100%
Trend Quality
Clean uptrend
86%
Liquidity
Institutional liquidity
100%
Volume
Confirmed
85%
Trigger
Close above 1342.57 or reclaim of broken resistance.
Invalidation
Exit if price closes below 1306.30 or setup support fails.
Market regime: Mixed.
Relative strength: Leadership.
Price (1342.57) retesting broken resistance (1349.74) as support. Breakout on 2026-06-18 with 2.7× avg volume. Volume confir</t>
        </is>
      </c>
      <c r="Q1613" t="inlineStr">
        <is>
          <t>Smart Universe: broad liquid US universe, diversified by sector | Sector: Industrials - Strong (73/100); XLI sector regime is strong: 9.4% 3m return, -2.5% vs SPY | Setup: Breakout + Retest; score 0.43; R/R 1.74x; price 1342.57 | Market: NEUTRAL; Sector regime: STRONG; Net R/R: 1.02; Factors: Industrials | Agent action: WATCH - WATCH: Technical setup detected, but weighted risk/reward 1.74 is below minimum 2.00. Market regime NEUTRAL; sector STRONG; net R/R 1.02.</t>
        </is>
      </c>
      <c r="R1613"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34.76, "gross_reward_2_per_share": 115.85, "gross_risk_per_share": 36.27, "gross_rr": 1.4055, "gross_rr_1": 0.9584, "gross_rr_2": 3.1941, "gross_rr_decision": 1.4055, "highest_correlation_ticker": "BALL", "highest_correlation_value": 0.3351, "initial_action": "WATCH", "last_stop_date": "", "mae": null, "market_cap": 63386914639.97,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1346.4635, "net_reward_1_per_share": 28.6513, "net_reward_2_per_share": 109.7413, "net_risk_per_share": 44.0569, "net_rr": 1.0184, "net_rr_1": 0.6503, "net_rr_2": 2.4909, "net_stop_assumption": 1302.4065, "net_target_1_assumption": 1375.1148, "net_target_2_assumption": 1456.2048, "normalized_atr_score": 100.0, "normalized_liquidity_score": 45.06, "normalized_momentum_score": 100, "normalized_quality_score": 83.52,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0.43, "setup_score_bucket": "0.40-0.49", "setup_type": "Breakout + Retest", "sizing_adjustment_reason": "", "spread_source": "liquidity_fallback", "stock_score": 0.43, "stop_loss": 1306.3, "target_1": 1377.33, "target_1_atr_distance": 1.2001, "target_2": 1458.42, "target_2_atr_distance": 3.9999, "target_feasibility_status": "OK", "theoretical_entry": 1320.78, "ticker": "GWW", "timestamp": "2026-06-25T10:36:58", "trade_id": "", "trigger_level": 1349.74, "vwap_reclaimed": false, "warnings": ["Breakout/retest confirmation requires completed close above trigger, held retest, and no falling candle."], "weighted_net_rr": 1.0184}</t>
        </is>
      </c>
    </row>
    <row r="1614">
      <c r="A1614" t="inlineStr">
        <is>
          <t>2026-06-25T10:36:58</t>
        </is>
      </c>
      <c r="B1614" t="inlineStr">
        <is>
          <t>DAR</t>
        </is>
      </c>
      <c r="C1614" t="inlineStr">
        <is>
          <t>VWAP Reclaim Setup</t>
        </is>
      </c>
      <c r="D1614" t="n">
        <v>0.37</v>
      </c>
      <c r="E1614" t="n">
        <v>52.65</v>
      </c>
      <c r="F1614" t="n">
        <v>52.08</v>
      </c>
      <c r="G1614" t="n">
        <v>53.22</v>
      </c>
      <c r="H1614" t="n">
        <v>50.75</v>
      </c>
      <c r="I1614" t="n">
        <v>54.55</v>
      </c>
      <c r="J1614" t="n">
        <v>64.22</v>
      </c>
      <c r="K1614" t="n">
        <v>2.78</v>
      </c>
      <c r="L1614" t="inlineStr">
        <is>
          <t>Price (52.65) reclaiming VWAP (52.32) after trading below it. Volume confirming. Anchored VWAP context 52.65 is supportive. Entry at 52.65, stop at 50.75.</t>
        </is>
      </c>
      <c r="M1614" t="inlineStr">
        <is>
          <t>WATCH</t>
        </is>
      </c>
      <c r="N1614" t="inlineStr">
        <is>
          <t>WATCH_READY: Setup is staged outside regular market hours; re-scan after the regular session opens for entry confirmation.</t>
        </is>
      </c>
      <c r="O1614" t="inlineStr">
        <is>
          <t xml:space="preserve">DAR
VWAP Reclaim Setup
0.37
score
Price
52.65
R/R
2.78x
Strategy
WATCH
Grade
C
Quality
64%
Buy Zone
52.08 - 53.22
Stop
50.75
Targets
54.55 / 64.22
Pre-market
52.65
vs regular close
-0.01 (-0.01%)
Regular close
52.66
Impact Inside buy zone | ext R/R 2.02x
Jun 25, 09:57 AM UTC
Strategy Decision
WATCH
Market
NEUTRAL
Sector
NEUTRAL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53.48.
Invalidation
Exit if price closes below 50.75 or setup support fails.
Trend quality is not clean.
Market regime: Mixed.
Relative strength: Leadership.
Price (52.65) reclaiming VWAP (52.32) after trading below it. Volume confirming. Anchored VWAP context 52.65 is supportive. Entry at 52.65, stop at 50.75.
Fib </t>
        </is>
      </c>
      <c r="Q1614" t="inlineStr">
        <is>
          <t>Smart Universe: broad liquid US universe, diversified by sector | Sector: Consumer Defensive - Neutral (67/100); XLP sector regime is neutral: 4.3% 3m return, -7.6% vs SPY | Setup: VWAP Reclaim Setup; score 0.37; R/R 2.78x; price 52.65 | Market: NEUTRAL; Sector regime: NEUTRAL; Net R/R: 1.75; Factors: Consumer Defensive, Defensive, Low Volatility | Agent action: WATCH - WATCH_READY: Setup is staged outside regular market hours; re-scan after the regular session opens for entry confirmation.</t>
        </is>
      </c>
      <c r="R1614"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39.8, "normalized_momentum_score": 3.53, "normalized_quality_score": 38.53,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66.92, "setup_score": 0.37, "setup_score_bucket": "&lt;0.40", "setup_type": "VWAP Reclaim Setup", "sizing_adjustment_reason": "Position size reduced by Consumer Defensive sector exposure cap (189 -&gt; 113 shares).", "spread_source": "liquidity_fallback", "stock_score": 0.37, "stop_loss": 50.75, "target_1": 54.55, "target_1_atr_distance": 1.0011, "target_2": 64.22, "target_2_atr_distance": 6.0962, "target_feasibility_status": "OK", "theoretical_entry": 52.08, "ticker": "DAR", "timestamp": "2026-06-25T10:36:58", "trade_id": "", "trigger_level": 52.4276, "vwap_reclaimed": false, "warnings": ["VWAP reclaim requires completed close above VWAP proxy with hold/follow-through.", "Position size reduced by Consumer Defensive sector exposure cap (189 -&gt; 113 shares).", "WATCH: NEUTRAL market requires setup score (0.37 &lt; 0.50).", "WATCH: Neutral market requires stronger normalized quality (38.53/100).",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615">
      <c r="A1615" t="inlineStr">
        <is>
          <t>2026-06-25T10:36:58</t>
        </is>
      </c>
      <c r="B1615" t="inlineStr">
        <is>
          <t>SO</t>
        </is>
      </c>
      <c r="C1615" t="inlineStr">
        <is>
          <t>Breakout + Retest</t>
        </is>
      </c>
      <c r="D1615" t="n">
        <v>0.35</v>
      </c>
      <c r="E1615" t="n">
        <v>95.78</v>
      </c>
      <c r="F1615" t="n">
        <v>93.23999999999999</v>
      </c>
      <c r="G1615" t="n">
        <v>94.95</v>
      </c>
      <c r="H1615" t="n">
        <v>92.39</v>
      </c>
      <c r="I1615" t="n">
        <v>97.83</v>
      </c>
      <c r="J1615" t="n">
        <v>102.62</v>
      </c>
      <c r="K1615" t="n">
        <v>1.1</v>
      </c>
      <c r="L1615" t="inlineStr">
        <is>
          <t>Price (95.78) retesting broken resistance (94.95) as support. Breakout on 2026-06-24 with 1.1× avg volume. Entry at 95.78, stop at 92.39.</t>
        </is>
      </c>
      <c r="M1615" t="inlineStr">
        <is>
          <t>WATCH</t>
        </is>
      </c>
      <c r="N1615" t="inlineStr">
        <is>
          <t>WATCH: Technical setup detected, but weighted risk/reward 1.10 is below minimum 2.00. Market regime NEUTRAL; sector NEUTRAL; net R/R 0.73.</t>
        </is>
      </c>
      <c r="O1615" t="inlineStr">
        <is>
          <t>SO
Breakout + Retest
0.35
score
Setup price
95.78
R/R
1.10x
Strategy
WATCH
Grade
B
Quality
73%
Buy Zone
93.24 - 94.95
Stop
92.39
Targets
97.83 / 102.62
Pre-market
96.35
vs regular close
+0.59 (+0.61%)
Regular close
95.76
Impact Above buy zone | ext R/R 0.62x | 1.45% from zone
Jun 25, 08:47 AM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1.1× avg volume. Entry at 95.78, stop</t>
        </is>
      </c>
      <c r="Q1615"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615"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54.8, "normalized_momentum_score": 59.51, "normalized_quality_score": 68.22,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"2026-06-25T10:36:58", "trade_id": "", "trigger_level": 94.95, "vwap_reclaimed": false, "warnings": [], "weighted_net_rr": 0.7304}</t>
        </is>
      </c>
    </row>
    <row r="1616">
      <c r="A1616" t="inlineStr">
        <is>
          <t>2026-06-25T10:36:58</t>
        </is>
      </c>
      <c r="B1616" t="inlineStr">
        <is>
          <t>ALB</t>
        </is>
      </c>
      <c r="C1616" t="inlineStr">
        <is>
          <t>Swing Low + Volume Support Buy Zone</t>
        </is>
      </c>
      <c r="D1616" t="n">
        <v>0.32</v>
      </c>
      <c r="E1616" t="n">
        <v>147.84</v>
      </c>
      <c r="F1616" t="n">
        <v>167.31</v>
      </c>
      <c r="G1616" t="n">
        <v>174.11</v>
      </c>
      <c r="H1616" t="n">
        <v>157.11</v>
      </c>
      <c r="I1616" t="n">
        <v>182.61</v>
      </c>
      <c r="J1616" t="n">
        <v>215.69</v>
      </c>
      <c r="K1616" t="n">
        <v>1.91</v>
      </c>
      <c r="L1616" t="inlineStr">
        <is>
          <t>Price is pulling into a recent swing-low support (169.86) that overlaps with a high-volume area (HVN at 168.45), creating structural + volume confluence. Liquidity sweep below swing low detected — wick and reclaim. Stop below 157.11.</t>
        </is>
      </c>
      <c r="M1616" t="inlineStr">
        <is>
          <t>WATCH</t>
        </is>
      </c>
      <c r="N1616" t="inlineStr">
        <is>
          <t>WATCH: Technical setup detected, but weighted risk/reward 1.91 is below minimum 2.00. Market regime NEUTRAL; sector NEUTRAL; net R/R 1.98.</t>
        </is>
      </c>
      <c r="O1616" t="inlineStr">
        <is>
          <t xml:space="preserve">ALB
Swing Low + Volume Support Buy Zone
0.32
score
Setup price
147.84
R/R
1.91x
Strategy
WATCH
Grade
C
Quality
59%
Buy Zone
167.31 - 174.11
Stop
157.11
Targets
182.61 / 215.69
Pre-market
143.93
vs regular close
-3.86 (-2.61%)
Regular close
147.79
Impact Stop area touched
Jun 25, 10:34 AM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t>
        </is>
      </c>
      <c r="Q161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1.98; Factors: Materials | Agent action: WATCH - WATCH: Technical setup detected, but weighted risk/reward 1.91 is below minimum 2.00. Market regime NEUTRAL; sector NEUTRAL; net R/R 1.98.</t>
        </is>
      </c>
      <c r="R1616" t="inlineStr">
        <is>
          <t>{"adjusted_cash_out": 0.0, "adjusted_position_size": 0, "adjusted_risk_amount": 0.0, "ask": 0.0, "bid": 0.0, "buy_zone_high": 174.11,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15.3, "gross_reward_2_per_share": 48.38, "gross_risk_per_share": 10.2, "gross_rr": 2.1486, "gross_rr_1": 1.5, "gross_rr_2": 4.7431, "gross_rr_decision": 2.1486, "highest_correlation_ticker": "BALL", "highest_correlation_value": 0.1835, "initial_action": "WATCH", "last_stop_date": "", "mae": null, "market_cap": 17435458371.95,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167.6279, "net_reward_1_per_share": 14.7897, "net_reward_2_per_share": 47.8697, "net_risk_per_share": 10.8358, "net_rr": 1.9755, "net_rr_1": 1.3649, "net_rr_2": 4.4177, "net_stop_assumption": 156.7921, "net_target_1_assumption": 182.4176, "net_target_2_assumption": 215.4976, "normalized_atr_score": 97.73,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1.98.",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182.61, "target_1_atr_distance": 4.0903, "target_2": 215.69, "target_2_atr_distance": 7.9818, "target_feasibility_status": "OK", "theoretical_entry": 167.31, "ticker": "ALB", "timestamp": "2026-06-25T10:36:58", "trade_id": "", "trigger_level": 174.11, "vwap_reclaimed": false, "warnings": ["Support/Fib setup requires completed bounce or reclaim from the zone, not a falling candle."], "weighted_net_rr": 1.9755}</t>
        </is>
      </c>
    </row>
    <row r="1617">
      <c r="A1617" t="inlineStr">
        <is>
          <t>2026-06-25T10:36:58</t>
        </is>
      </c>
      <c r="B1617" t="inlineStr">
        <is>
          <t>KR</t>
        </is>
      </c>
      <c r="C1617" t="inlineStr">
        <is>
          <t>VWAP Reclaim Setup</t>
        </is>
      </c>
      <c r="D1617" t="n">
        <v>0.31</v>
      </c>
      <c r="E1617" t="n">
        <v>58.48</v>
      </c>
      <c r="F1617" t="n">
        <v>57.89</v>
      </c>
      <c r="G1617" t="n">
        <v>59.07</v>
      </c>
      <c r="H1617" t="n">
        <v>56.52</v>
      </c>
      <c r="I1617" t="n">
        <v>60.44</v>
      </c>
      <c r="J1617" t="n">
        <v>70.5</v>
      </c>
      <c r="K1617" t="n">
        <v>2.79</v>
      </c>
      <c r="L1617" t="inlineStr">
        <is>
          <t>Price (58.48) reclaiming VWAP (58.31) after trading below it. Volume confirming. Anchored VWAP context 56.90 is supportive. Entry at 58.48, stop at 56.52.</t>
        </is>
      </c>
      <c r="M1617" t="inlineStr">
        <is>
          <t>WATCH</t>
        </is>
      </c>
      <c r="N1617" t="inlineStr">
        <is>
          <t>WATCH_READY: Setup is staged outside regular market hours; re-scan after the regular session opens for entry confirmation.</t>
        </is>
      </c>
      <c r="O1617" t="inlineStr">
        <is>
          <t>KR
VWAP Reclaim Setup
0.31
score
Setup price
58.48
R/R
2.79x
Strategy
WATCH
Grade
C
Quality
62%
Buy Zone
57.89 - 59.07
Stop
56.52
Targets
60.44 / 70.50
Pre-market
58.05
vs regular close
-0.43 (-0.74%)
Regular close
58.48
Impact Inside buy zone | ext R/R 2.87x
Jun 25, 10:29 AM UTC
Strategy Decision
WATCH
Market
NEUTRAL
Sector
NEUTRAL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t>
        </is>
      </c>
      <c r="Q161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61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55,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51.91, "normalized_momentum_score": 0, "normalized_quality_score": 40.57,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66.92,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"2026-06-25T10:36:58", "trade_id": "", "trigger_level": 57.6282, "vwap_reclaimed": true, "warnings": ["Position size reduced by Consumer Defensive sector exposure cap (170 -&gt; 102 shares).", "WATCH: NEUTRAL market requires setup score (0.31 &lt; 0.50).", "WATCH: Neutral market requires stronger normalized quality (40.57/100).", "WATCH: Neutral sector requires a cleaner setup score.", "Gross R/R is valid, but Net R/R 1.89 failed minimum 2.50 after slippage/spread adjustment."], "weighted_net_rr": 1.8904}</t>
        </is>
      </c>
    </row>
    <row r="1618">
      <c r="A1618" t="inlineStr">
        <is>
          <t>2026-06-25T10:36:58</t>
        </is>
      </c>
      <c r="B1618" t="inlineStr">
        <is>
          <t>XEL</t>
        </is>
      </c>
      <c r="C1618" t="inlineStr">
        <is>
          <t>Breakout + Retest</t>
        </is>
      </c>
      <c r="D1618" t="n">
        <v>0.31</v>
      </c>
      <c r="E1618" t="n">
        <v>81.47</v>
      </c>
      <c r="F1618" t="n">
        <v>79.23</v>
      </c>
      <c r="G1618" t="n">
        <v>80.89</v>
      </c>
      <c r="H1618" t="n">
        <v>78.40000000000001</v>
      </c>
      <c r="I1618" t="n">
        <v>83.45999999999999</v>
      </c>
      <c r="J1618" t="n">
        <v>88.12</v>
      </c>
      <c r="K1618" t="n">
        <v>1.18</v>
      </c>
      <c r="L1618" t="inlineStr">
        <is>
          <t>Price (81.47) retesting broken resistance (80.89) as support. Breakout on 2026-06-24 with 0.6× avg volume. Entry at 81.47, stop at 78.40.</t>
        </is>
      </c>
      <c r="M1618" t="inlineStr">
        <is>
          <t>WATCH</t>
        </is>
      </c>
      <c r="N1618" t="inlineStr">
        <is>
          <t>WATCH: Technical setup detected, but weighted risk/reward 1.18 is below minimum 2.00. Market regime NEUTRAL; sector NEUTRAL; net R/R 0.80.</t>
        </is>
      </c>
      <c r="O1618" t="inlineStr">
        <is>
          <t xml:space="preserve">XEL
Breakout + Retest
0.31
score
Setup price
81.47
R/R
1.18x
Strategy
WATCH
Grade
B
Quality
65%
Buy Zone
79.23 - 80.89
Stop
78.40
Targets
83.46 / 88.12
Pre-market
80.83
vs regular close
-0.62 (-0.76%)
Regular close
81.45
Impact Inside buy zone | ext R/R 1.47x
Jun 25, 09:17 AM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2026-06-24 with 0.6× </t>
        </is>
      </c>
      <c r="Q161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61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48.65, "normalized_momentum_score": 70.64, "normalized_quality_score": 71.38,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"2026-06-25T10:36:58", "trade_id": "", "trigger_level": 80.89, "vwap_reclaimed": false, "warnings": ["Breakout/retest confirmation requires completed close above trigger, held retest, and no falling candle."], "weighted_net_rr": 0.7978}</t>
        </is>
      </c>
    </row>
    <row r="1619">
      <c r="A1619" t="inlineStr">
        <is>
          <t>2026-06-25T10:36:58</t>
        </is>
      </c>
      <c r="B1619" t="inlineStr">
        <is>
          <t>SBAC</t>
        </is>
      </c>
      <c r="C1619" t="inlineStr">
        <is>
          <t>Swing Low + Volume Support Buy Zone</t>
        </is>
      </c>
      <c r="D1619" t="n">
        <v>0.27</v>
      </c>
      <c r="E1619" t="n">
        <v>185.46</v>
      </c>
      <c r="F1619" t="n">
        <v>193.82</v>
      </c>
      <c r="G1619" t="n">
        <v>198.57</v>
      </c>
      <c r="H1619" t="n">
        <v>186.69</v>
      </c>
      <c r="I1619" t="n">
        <v>204.51</v>
      </c>
      <c r="J1619" t="n">
        <v>220.56</v>
      </c>
      <c r="K1619" t="n">
        <v>1.63</v>
      </c>
      <c r="L1619" t="inlineStr">
        <is>
          <t>Price is pulling into a recent swing-low support (195.60) that overlaps with a high-volume area (VAL at 195.35), creating structural + volume confluence. Liquidity sweep below swing low detected — wick and reclaim. Stop below 186.69.</t>
        </is>
      </c>
      <c r="M1619" t="inlineStr">
        <is>
          <t>WATCH</t>
        </is>
      </c>
      <c r="N1619" t="inlineStr">
        <is>
          <t>WATCH: Technical setup detected, but weighted risk/reward 1.63 is below minimum 2.00. Market regime NEUTRAL; sector STRONG; net R/R 1.69.</t>
        </is>
      </c>
      <c r="O1619" t="inlineStr">
        <is>
          <t>SBAC
Swing Low + Volume Support Buy Zone
0.27
score
Price
185.46
R/R
1.63x
Strategy
WATCH
Grade
C
Quality
59%
Buy Zone
193.82 - 198.57
Stop
186.69
Targets
204.51 / 220.56
Pre-market
185.46
vs regular close
-0.01 (-0.01%)
Regular close
185.47
Impact Stop area touched
Jun 25, 08:00 AM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t>
        </is>
      </c>
      <c r="Q161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61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27.81, "normalized_momentum_score": 78.62, "normalized_quality_score": 68.72,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"2026-06-25T10:36:58", "trade_id": "", "trigger_level": 198.57, "vwap_reclaimed": false, "warnings": ["Support/Fib setup requires completed bounce or reclaim from the zone, not a falling candle."], "weighted_net_rr": 1.6918}</t>
        </is>
      </c>
    </row>
    <row r="1620">
      <c r="A1620" t="inlineStr">
        <is>
          <t>2026-06-25T10:36:58</t>
        </is>
      </c>
      <c r="B1620" t="inlineStr">
        <is>
          <t>HUBS</t>
        </is>
      </c>
      <c r="C1620" t="inlineStr">
        <is>
          <t>Swing Low + Volume Support Buy Zone</t>
        </is>
      </c>
      <c r="D1620" t="n">
        <v>0.26</v>
      </c>
      <c r="E1620" t="n">
        <v>180.73</v>
      </c>
      <c r="F1620" t="n">
        <v>169.18</v>
      </c>
      <c r="G1620" t="n">
        <v>180.03</v>
      </c>
      <c r="H1620" t="n">
        <v>152.9</v>
      </c>
      <c r="I1620" t="n">
        <v>201.08</v>
      </c>
      <c r="J1620" t="n">
        <v>245.75</v>
      </c>
      <c r="K1620" t="n">
        <v>1.29</v>
      </c>
      <c r="L1620" t="inlineStr">
        <is>
          <t>Price is pulling into a recent swing-low support (173.25) that overlaps with a high-volume area (VAL at 176.32), creating structural + volume confluence. Liquidity sweep below swing low detected — wick and reclaim. Stop below 152.90.</t>
        </is>
      </c>
      <c r="M1620" t="inlineStr">
        <is>
          <t>WATCH</t>
        </is>
      </c>
      <c r="N1620" t="inlineStr">
        <is>
          <t>WATCH: Technical setup detected, but weighted risk/reward 1.29 is below minimum 2.00. Market regime NEUTRAL; sector STRONG; net R/R 1.00.</t>
        </is>
      </c>
      <c r="O1620" t="inlineStr">
        <is>
          <t>HUBS
Swing Low + Volume Support Buy Zone
0.26
score
Setup price
180.73
R/R
1.29x
Strategy
WATCH
Grade
D
Quality
50%
Buy Zone
169.18 - 180.03
Stop
152.90
Targets
201.08 / 245.75
Pre-market
178.75
vs regular close
-1.98 (-1.10%)
Regular close
180.73
Impact Inside buy zone | ext R/R 1.21x
Jun 25, 10:19 AM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Price</t>
        </is>
      </c>
      <c r="Q1620" t="inlineStr">
        <is>
          <t>Smart Universe: broad liquid US universe, diversified by sector | Sector: Technology - Strong (75/100); XLK sector regime is strong: 34.0%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62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74.91,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0.26, "setup_score_bucket": "&lt;0.40", "setup_type": "Swing Low + Volume Support Buy Zone", "sizing_adjustment_reason": "", "spread_source": "liquidity_fallback", "stock_score": 0.26, "stop_loss": 152.9, "target_1": 201.08, "target_1_atr_distance": 1.5, "target_2": 245.75, "target_2_atr_distance": 4.7925, "target_feasibility_status": "OK", "theoretical_entry": 169.18, "ticker": "HUBS", "timestamp": "2026-06-25T10:36:58", "trade_id": "", "trigger_level": 180.03, "vwap_reclaimed": false, "warnings": ["Support/Fib setup requires completed bounce or reclaim from the zone, not a falling candle."], "weighted_net_rr": 1.0026}</t>
        </is>
      </c>
    </row>
    <row r="1621">
      <c r="A1621" t="inlineStr">
        <is>
          <t>2026-06-25T14:38:33</t>
        </is>
      </c>
      <c r="B1621" t="inlineStr">
        <is>
          <t>PPG</t>
        </is>
      </c>
      <c r="C1621" t="inlineStr">
        <is>
          <t>Breakout + Retest</t>
        </is>
      </c>
      <c r="D1621" t="n">
        <v>0.43</v>
      </c>
      <c r="E1621" t="n">
        <v>124.28</v>
      </c>
      <c r="F1621" t="n">
        <v>120.62</v>
      </c>
      <c r="G1621" t="n">
        <v>124.18</v>
      </c>
      <c r="H1621" t="n">
        <v>118.84</v>
      </c>
      <c r="I1621" t="n">
        <v>129.52</v>
      </c>
      <c r="J1621" t="n">
        <v>138.53</v>
      </c>
      <c r="K1621" t="n">
        <v>1.54</v>
      </c>
      <c r="L1621" t="inlineStr">
        <is>
          <t>Price (124.29) retesting broken resistance (124.18) as support. Breakout on 2026-06-25 with 0.1× avg volume. Entry at 124.29, stop at 118.84.</t>
        </is>
      </c>
      <c r="M1621" t="inlineStr">
        <is>
          <t>WATCH</t>
        </is>
      </c>
      <c r="N1621" t="inlineStr">
        <is>
          <t>WATCH: Technical setup detected, but weighted risk/reward 1.54 is below minimum 2.00. Market regime NEUTRAL; sector NEUTRAL; net R/R 1.05.</t>
        </is>
      </c>
      <c r="O1621" t="inlineStr">
        <is>
          <t>PPG
Breakout + Retest
0.43
score
Price
124.28
R/R
1.54x
Strategy
WATCH
Grade
A
Quality
82%
Buy Zone
120.62 - 124.18
Stop
118.84
Targets
129.52 / 138.53
Regular
124.28
vs regular close
+0.00 (+0.00%)
Regular close
124.28
Impact Above buy zone | ext R/R 1.29x | 0.08% from zone
Jun 25, 02:33 PM UTC
Strategy Decision
WATCH
Market
NEUTRAL
Sector
NEUTRAL
Net R/R
1.05
T1 R/R
0.76
Confirm
FAILED
WATCH: Technical setup detected, but weighted risk/reward 1.54 is below minimum 2.00. Market regime NEUTRAL; sector NEUTRAL; net R/R 1.05.
High-quality watchlist candidate
Mixed
Relative Strength
Leadership
100%
Trend Quality
Clean uptrend
86%
Liquidity
Institutional liquidity
100%
Volume
Neutral
65%
Trigger
Close above 124.28 or reclaim of broken resistance.
Invalidation
Exit if price closes below 118.84 or setup support fails.
Market regime: Mixed.
Relative strength: Leadership.
Price (124.29) retesting broken resistance (124.18) as support. Breakout on 2026-06-25 with 0.1× avg volume. Entry at 12</t>
        </is>
      </c>
      <c r="P1621" t="inlineStr">
        <is>
          <t>agent_results/charts/market_lens_agent_20260625_143139_ppg.png</t>
        </is>
      </c>
      <c r="Q1621" t="inlineStr">
        <is>
          <t>Smart Universe: broad liquid US universe, diversified by sector | Sector: Materials - Neutral (67/100); XLB sector regime is neutral: 6.6% 3m return, -7.8% vs SPY | Setup: Breakout + Retest; score 0.43; R/R 1.54x; price 124.28 | Market: NEUTRAL; Sector regime: NEUTRAL; Net R/R: 1.05; Factors: Materials | Agent action: WATCH - WATCH: Technical setup detected, but weighted risk/reward 1.54 is below minimum 2.00. Market regime NEUTRAL; sector NEUTRAL; net R/R 1.05.</t>
        </is>
      </c>
      <c r="R1621" t="inlineStr">
        <is>
          <t>{"adjusted_cash_out": 0.0, "adjusted_position_size": 0, "adjusted_risk_amount": 0.0, "ask": 0.0, "bid": 0.0, "buy_zone_high": 124.18, "buy_zone_low": 120.62, "cash_available": 89842.36, "close_above_trigger": true, "company_name": "PPG Industries",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0.6214, "estimated_spread": 0.0994, "executable_entry": 124.28, "execution_liquidity_bucket": "mid_liquid", "exit_reason": null, "factor_exposure_after": {"Materials": 10488.56}, "factor_exposure_before": {"Materials": 10488.56}, "factor_exposure_cap": 7000.0, "factor_exposure_limit_exceeded": false, "factor_tags": ["Materials"], "final_action": "WATCH", "gross_reward_1_per_share": 5.24, "gross_reward_2_per_share": 14.25, "gross_risk_per_share": 5.44, "gross_rr": 1.2945, "gross_rr_1": 0.9632, "gross_rr_2": 2.6195, "gross_rr_decision": 1.2945, "highest_correlation_ticker": "BALL", "highest_correlation_value": 0.5554, "initial_action": "WATCH", "last_stop_date": "", "mae": null, "market_cap": 27764423455.81,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2.5, "net_entry": 124.6404, "net_reward_1_per_share": 4.6745, "net_reward_2_per_share": 13.6845, "net_risk_per_share": 6.1608, "net_rr": 1.0512, "net_rr_1": 0.7588, "net_rr_2": 2.2212, "net_stop_assumption": 118.4796, "net_target_1_assumption": 129.3149, "net_target_2_assumption": 138.3249, "normalized_atr_score": 100.0, "normalized_liquidity_score": 29.92, "normalized_momentum_score": 100, "normalized_quality_score": 78.98,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124.18, "price": 124.28, "prior_high_20": 124.18, "prior_high_63": 124.18, "r_multiple": null, "reason": "WATCH: Technical setup detected, but weighted risk/reward 1.54 is below minimum 2.00. Market regime NEUTRAL; sector NEUTRAL; net R/R 1.05.",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0.43, "setup_score_bucket": "0.40-0.49", "setup_type": "Breakout + Retest", "sizing_adjustment_reason": "", "spread_source": "liquidity_fallback", "stock_score": 0.43, "stop_loss": 118.84, "target_1": 129.52, "target_1_atr_distance": 1.4719, "target_2": 138.53, "target_2_atr_distance": 4.0027, "target_feasibility_status": "OK", "theoretical_entry": 120.62, "ticker": "PPG", "timestamp": "2026-06-25T14:38:33", "trade_id": "", "trigger_level": 124.18, "vwap_reclaimed": false, "warnings": ["Breakout/retest confirmation requires completed close above trigger, held retest, and no falling candle."], "weighted_net_rr": 1.0512}</t>
        </is>
      </c>
    </row>
    <row r="1622">
      <c r="A1622" t="inlineStr">
        <is>
          <t>2026-06-25T14:38:33</t>
        </is>
      </c>
      <c r="B1622" t="inlineStr">
        <is>
          <t>JBHT</t>
        </is>
      </c>
      <c r="C1622" t="inlineStr">
        <is>
          <t>No Trade</t>
        </is>
      </c>
      <c r="D1622" t="n">
        <v>0</v>
      </c>
      <c r="E1622" t="n">
        <v>276.03</v>
      </c>
      <c r="H1622" t="n">
        <v>0</v>
      </c>
      <c r="K1622" t="n">
        <v>0</v>
      </c>
      <c r="L1622" t="inlineStr">
        <is>
          <t>No clean technical setup detected. Price in middle of value area or poor risk/reward.</t>
        </is>
      </c>
      <c r="M1622" t="inlineStr">
        <is>
          <t>SKIP</t>
        </is>
      </c>
      <c r="N1622" t="inlineStr">
        <is>
          <t>SKIP: No Trade result. Market regime NEUTRAL; sector STRONG; net R/R 0.00.</t>
        </is>
      </c>
      <c r="O1622" t="inlineStr">
        <is>
          <t>JBHT
No Trade
0.00
score
Price
276.03
R/R
0.00x
Strategy
SKIP
Grade
No Trade
Quality
0%
Buy Zone
-
Stop
0.00
Targets
-
Regular
276.11
vs regular close
+0.00 (+0.00%)
Regular close
276.11
Impact No active setup
Jun 25, 02:33 PM UTC
Strategy Decision
SKIP
Market
NEUTRAL
Sector
STRONG
Net R/R
0.00
T1 R/R
0.00
Confirm
FAILED
SKIP: No Trade result. Market regime NEUTRAL; sector STRONG; net R/R 0.00.
Skip
Mixed
Relative Strength
Leadership
74%
Trend Quality
Constructive
68%
Liquidity
Institutional liquidity
100%
Volume
Neutral
65%
No actionable setup detected.
No clean technical setup detected. Price in middle of value area or poor risk/reward.
Fib 61.8
255.19
Fib Zone
252.96 - 257.42
Swing Low
231.48
Swing High
293.54
No chart generated</t>
        </is>
      </c>
      <c r="Q1622" t="inlineStr">
        <is>
          <t>Smart Universe: broad liquid US universe, diversified by sector | Sector: Industrials - Strong (79/100); XLI sector regime is strong: 15.5% 3m return, 1.1% vs SPY | Setup: No Trade; score 0.00; R/R 0.00x; price 276.03 | Market: NEUTRAL; Sector regime: STRONG; Net R/R: 0.00; Factors: Industrials | Agent action: SKIP - SKIP: No Trade result. Market regime NEUTRAL; sector STRONG; net R/R 0.00.</t>
        </is>
      </c>
      <c r="R1622" t="inlineStr">
        <is>
          <t>{"adjusted_cash_out": 0.0, "adjusted_position_size": 0, "adjusted_risk_amount": 0.0, "ask": 0.0, "bid": 0.0, "buy_zone_high": null, "buy_zone_low": null, "cash_available": 89842.36,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0.8281, "estimated_spread": 0.2208, "executable_entry": 276.03,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276.03, "gross_rr": 0.0, "gross_rr_1": 0.0, "gross_rr_2": 0.0, "gross_rr_decision": 0.0, "highest_correlation_ticker": "BALL", "highest_correlation_value": 0.2624, "initial_action": "SKIP", "last_stop_date": "", "mae": null, "market_cap": 26100133291.23,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276.5545, "net_reward_1_per_share": 0.0, "net_reward_2_per_share": 0.0, "net_risk_per_share": 277.0789, "net_rr": 0.0, "net_rr_1": 0.0, "net_rr_2": 0.0, "net_stop_assumption": -0.5245, "net_target_1_assumption": -0.3174, "net_target_2_assumption": -0.3174, "normalized_atr_score": 100.0, "normalized_liquidity_score": 33.78, "normalized_momentum_score": 100, "normalized_quality_score": 80.13,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276.03,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276.03, "ticker": "JBHT", "timestamp": "2026-06-25T14:38:33", "trade_id": "", "trigger_level": 0.0, "vwap_reclaimed": false, "warnings": ["Target ATR feasibility unavailable.", "Entry confirmation data unavailable; blocking auto-buy."], "weighted_net_rr": 0.0}</t>
        </is>
      </c>
    </row>
    <row r="1623">
      <c r="A1623" t="inlineStr">
        <is>
          <t>2026-06-25T14:38:33</t>
        </is>
      </c>
      <c r="B1623" t="inlineStr">
        <is>
          <t>IEX</t>
        </is>
      </c>
      <c r="C1623" t="inlineStr">
        <is>
          <t>No Trade</t>
        </is>
      </c>
      <c r="D1623" t="n">
        <v>0</v>
      </c>
      <c r="E1623" t="n">
        <v>229.76</v>
      </c>
      <c r="H1623" t="n">
        <v>0</v>
      </c>
      <c r="K1623" t="n">
        <v>0</v>
      </c>
      <c r="L1623" t="inlineStr">
        <is>
          <t>No clean technical setup detected. Price in middle of value area or poor risk/reward.</t>
        </is>
      </c>
      <c r="M1623" t="inlineStr">
        <is>
          <t>SKIP</t>
        </is>
      </c>
      <c r="N1623" t="inlineStr">
        <is>
          <t>SKIP: No Trade result. Market regime NEUTRAL; sector STRONG; net R/R 0.00.</t>
        </is>
      </c>
      <c r="O1623" t="inlineStr">
        <is>
          <t>IEX
No Trade
0.00
score
Price
229.76
R/R
0.00x
Strategy
SKIP
Grade
No Trade
Quality
0%
Buy Zone
-
Stop
0.00
Targets
-
Regular
229.76
vs regular close
+0.00 (+0.00%)
Regular close
229.76
Impact No active setup
Jun 25, 02:31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190.97 - 193.70
Swing Low
182.35
Swing High
208.49
No chart generated</t>
        </is>
      </c>
      <c r="Q1623" t="inlineStr">
        <is>
          <t>Smart Universe: broad liquid US universe, diversified by sector | Sector: Industrials - Strong (79/100); XLI sector regime is strong: 15.5% 3m return, 1.1% vs SPY | Setup: No Trade; score 0.00; R/R 0.00x; price 229.76 | Market: NEUTRAL; Sector regime: STRONG; Net R/R: 0.00; Factors: Industrials | Agent action: SKIP - SKIP: No Trade result. Market regime NEUTRAL; sector STRONG; net R/R 0.00.</t>
        </is>
      </c>
      <c r="R1623" t="inlineStr">
        <is>
          <t>{"adjusted_cash_out": 0.0, "adjusted_position_size": 0, "adjusted_risk_amount": 0.0, "ask": 0.0, "bid": 0.0, "buy_zone_high": null, "buy_zone_low": null, "cash_available": 89842.36,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0.6893, "estimated_spread": 0.1838, "executable_entry": 229.76,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229.76, "gross_rr": 0.0, "gross_rr_1": 0.0, "gross_rr_2": 0.0, "gross_rr_decision": 0.0, "highest_correlation_ticker": "BALL", "highest_correlation_value": 0.3686, "initial_action": "SKIP", "last_stop_date": "", "mae": null, "market_cap": 16999407293.98,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230.1965, "net_reward_1_per_share": 0.0, "net_reward_2_per_share": 0.0, "net_risk_per_share": 230.6331, "net_rr": 0.0, "net_rr_1": 0.0, "net_rr_2": 0.0, "net_stop_assumption": -0.4365, "net_target_1_assumption": -0.2642, "net_target_2_assumption": -0.2642, "normalized_atr_score": 100.0, "normalized_liquidity_score": 22.93, "normalized_momentum_score": 100, "normalized_quality_score": 76.88,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229.76,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229.76, "ticker": "IEX", "timestamp": "2026-06-25T14:38:33", "trade_id": "", "trigger_level": 0.0, "vwap_reclaimed": false, "warnings": ["Target ATR feasibility unavailable.", "Entry confirmation data unavailable; blocking auto-buy."], "weighted_net_rr": 0.0}</t>
        </is>
      </c>
    </row>
    <row r="1624">
      <c r="A1624" t="inlineStr">
        <is>
          <t>2026-06-25T14:38:33</t>
        </is>
      </c>
      <c r="B1624" t="inlineStr">
        <is>
          <t>WAB</t>
        </is>
      </c>
      <c r="C1624" t="inlineStr">
        <is>
          <t>No Trade</t>
        </is>
      </c>
      <c r="D1624" t="n">
        <v>0</v>
      </c>
      <c r="E1624" t="n">
        <v>283.68</v>
      </c>
      <c r="H1624" t="n">
        <v>0</v>
      </c>
      <c r="K1624" t="n">
        <v>0</v>
      </c>
      <c r="L1624" t="inlineStr">
        <is>
          <t>No clean technical setup detected. Price in middle of value area or poor risk/reward.</t>
        </is>
      </c>
      <c r="M1624" t="inlineStr">
        <is>
          <t>SKIP</t>
        </is>
      </c>
      <c r="N1624" t="inlineStr">
        <is>
          <t>SKIP: No Trade result. Market regime NEUTRAL; sector STRONG; net R/R 0.00.</t>
        </is>
      </c>
      <c r="O1624" t="inlineStr">
        <is>
          <t>WAB
No Trade
0.00
score
Price
283.68
R/R
0.00x
Strategy
SKIP
Grade
No Trade
Quality
0%
Buy Zone
-
Stop
0.00
Targets
-
Regular
283.68
vs regular close
+0.00 (+0.00%)
Regular close
283.68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257.59
Fib Zone
255.77 - 259.42
Swing Low
251.15
Swing High
268.02
No chart generated</t>
        </is>
      </c>
      <c r="Q1624" t="inlineStr">
        <is>
          <t>Smart Universe: broad liquid US universe, diversified by sector | Sector: Industrials - Strong (79/100); XLI sector regime is strong: 15.5% 3m return, 1.1% vs SPY | Setup: No Trade; score 0.00; R/R 0.00x; price 283.68 | Market: NEUTRAL; Sector regime: STRONG; Net R/R: 0.00; Factors: Industrials | Agent action: SKIP - SKIP: No Trade result. Market regime NEUTRAL; sector STRONG; net R/R 0.00.</t>
        </is>
      </c>
      <c r="R1624" t="inlineStr">
        <is>
          <t>{"adjusted_cash_out": 0.0, "adjusted_position_size": 0, "adjusted_risk_amount": 0.0, "ask": 0.0, "bid": 0.0, "buy_zone_high": null, "buy_zone_low": null, "cash_available": 89842.36,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0.851, "estimated_spread": 0.2269, "executable_entry": 283.68,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283.68, "gross_rr": 0.0, "gross_rr_1": 0.0, "gross_rr_2": 0.0, "gross_rr_decision": 0.0, "highest_correlation_ticker": "BALL", "highest_correlation_value": 0.4886, "initial_action": "SKIP", "last_stop_date": "", "mae": null, "market_cap": 48150187825.52,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284.219, "net_reward_1_per_share": 0.0, "net_reward_2_per_share": 0.0, "net_risk_per_share": 284.758, "net_rr": 0.0, "net_rr_1": 0.0, "net_rr_2": 0.0, "net_stop_assumption": -0.539, "net_target_1_assumption": -0.3262, "net_target_2_assumption": -0.3262, "normalized_atr_score": 100.0, "normalized_liquidity_score": 29.12, "normalized_momentum_score": 100, "normalized_quality_score": 78.74,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283.68,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283.68, "ticker": "WAB", "timestamp": "2026-06-25T14:38:33", "trade_id": "", "trigger_level": 0.0, "vwap_reclaimed": false, "warnings": ["Target ATR feasibility unavailable.", "Entry confirmation data unavailable; blocking auto-buy."], "weighted_net_rr": 0.0}</t>
        </is>
      </c>
    </row>
    <row r="1625">
      <c r="A1625" t="inlineStr">
        <is>
          <t>2026-06-25T14:38:33</t>
        </is>
      </c>
      <c r="B1625" t="inlineStr">
        <is>
          <t>NDSN</t>
        </is>
      </c>
      <c r="C1625" t="inlineStr">
        <is>
          <t>No Trade</t>
        </is>
      </c>
      <c r="D1625" t="n">
        <v>0</v>
      </c>
      <c r="E1625" t="n">
        <v>307.15</v>
      </c>
      <c r="H1625" t="n">
        <v>0</v>
      </c>
      <c r="K1625" t="n">
        <v>0</v>
      </c>
      <c r="L1625" t="inlineStr">
        <is>
          <t>No clean technical setup detected. Price in middle of value area or poor risk/reward.</t>
        </is>
      </c>
      <c r="M1625" t="inlineStr">
        <is>
          <t>SKIP</t>
        </is>
      </c>
      <c r="N1625" t="inlineStr">
        <is>
          <t>SKIP: No Trade result. Market regime NEUTRAL; sector STRONG; net R/R 0.00.</t>
        </is>
      </c>
      <c r="O1625" t="inlineStr">
        <is>
          <t>NDSN
No Trade
0.00
score
Price
307.15
R/R
0.00x
Strategy
SKIP
Grade
No Trade
Quality
0%
Buy Zone
-
Stop
0.00
Targets
-
Regular
307.15
vs regular close
+0.00 (+0.00%)
Regular close
307.15
Impact No active setup
Jun 25,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279.63
Fib Zone
277.82 - 281.44
Swing Low
269.50
Swing High
296.02
No chart generated</t>
        </is>
      </c>
      <c r="Q1625" t="inlineStr">
        <is>
          <t>Smart Universe: broad liquid US universe, diversified by sector | Sector: Industrials - Strong (79/100); XLI sector regime is strong: 15.5% 3m return, 1.1% vs SPY | Setup: No Trade; score 0.00; R/R 0.00x; price 307.15 | Market: NEUTRAL; Sector regime: STRONG; Net R/R: 0.00; Factors: Industrials | Agent action: SKIP - SKIP: No Trade result. Market regime NEUTRAL; sector STRONG; net R/R 0.00.</t>
        </is>
      </c>
      <c r="R1625" t="inlineStr">
        <is>
          <t>{"adjusted_cash_out": 0.0, "adjusted_position_size": 0, "adjusted_risk_amount": 0.0, "ask": 0.0, "bid": 0.0, "buy_zone_high": null, "buy_zone_low": null, "cash_available": 89842.36, "close_above_trigger": false, "company_name": "Nordson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"2026-08-19T00:00:00", "entry_confirmation_passed": false, "entry_confirmation_status": "UNKNOWN", "estimated_fees": 0.0, "estimated_slippage": 0.9214, "estimated_spread": 0.2457, "executable_entry": 307.15,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307.15, "gross_rr": 0.0, "gross_rr_1": 0.0, "gross_rr_2": 0.0, "gross_rr_decision": 0.0, "highest_correlation_ticker": "BALL", "highest_correlation_value": 0.4636, "initial_action": "SKIP", "last_stop_date": "", "mae": null, "market_cap": 17113767388.12,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307.7336, "net_reward_1_per_share": 0.0, "net_reward_2_per_share": 0.0, "net_risk_per_share": 308.3172, "net_rr": 0.0, "net_rr_1": 0.0, "net_rr_2": 0.0, "net_stop_assumption": -0.5836, "net_target_1_assumption": -0.3532, "net_target_2_assumption": -0.3532, "normalized_atr_score": 100.0, "normalized_liquidity_score": 19.43, "normalized_momentum_score": 100, "normalized_quality_score": 75.83,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307.15,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307.15, "ticker": "NDSN", "timestamp": "2026-06-25T14:38:33", "trade_id": "", "trigger_level": 0.0, "vwap_reclaimed": false, "warnings": ["Target ATR feasibility unavailable.", "Entry confirmation data unavailable; blocking auto-buy."], "weighted_net_rr": 0.0}</t>
        </is>
      </c>
    </row>
    <row r="1626">
      <c r="A1626" t="inlineStr">
        <is>
          <t>2026-06-25T14:38:33</t>
        </is>
      </c>
      <c r="B1626" t="inlineStr">
        <is>
          <t>INVH</t>
        </is>
      </c>
      <c r="C1626" t="inlineStr">
        <is>
          <t>No Trade</t>
        </is>
      </c>
      <c r="D1626" t="n">
        <v>0</v>
      </c>
      <c r="E1626" t="n">
        <v>29.64</v>
      </c>
      <c r="H1626" t="n">
        <v>0</v>
      </c>
      <c r="K1626" t="n">
        <v>0</v>
      </c>
      <c r="L1626" t="inlineStr">
        <is>
          <t>No clean technical setup detected. Price in middle of value area or poor risk/reward.</t>
        </is>
      </c>
      <c r="M1626" t="inlineStr">
        <is>
          <t>SKIP</t>
        </is>
      </c>
      <c r="N1626" t="inlineStr">
        <is>
          <t>SKIP: No Trade result. Market regime NEUTRAL; sector STRONG; net R/R 0.00.</t>
        </is>
      </c>
      <c r="O1626" t="inlineStr">
        <is>
          <t>INVH
No Trade
0.00
score
Price
29.64
R/R
0.00x
Strategy
SKIP
Grade
No Trade
Quality
0%
Buy Zone
-
Stop
0.00
Targets
-
Regular
29.64
vs regular close
+0.00 (+0.00%)
Regular close
29.64
Impact No active setup
Jun 25, 02:33 PM UTC
Strategy Decision
SKIP
Market
NEUTRAL
Sector
STRONG
Net R/R
0.00
T1 R/R
0.00
Confirm
FAILED
SKIP: No Trade result. Market regime NEUTRAL; sector STRONG; net R/R 0.00.
Skip
Mixed
Relative Strength
Leadership
72%
Trend Quality
Clean uptrend
86%
Liquidity
Institutional liquidity
100%
Volume
Neutral
65%
No actionable setup detected.
No clean technical setup detected. Price in middle of value area or poor risk/reward.
Fib 61.8
28.66
Fib Zone
28.51 - 28.81
Swing Low
27.76
Swing High
30.11
No chart generated</t>
        </is>
      </c>
      <c r="Q1626" t="inlineStr">
        <is>
          <t>Smart Universe: broad liquid US universe, diversified by sector | Sector: Real Estate - Strong (72/100); XLRE sector regime is strong: 11.3% 3m return, -3.1% vs SPY | Setup: No Trade; score 0.00; R/R 0.00x; price 29.64 | Market: NEUTRAL; Sector regime: STRONG; Net R/R: 0.00; Factors: Real Estate | Agent action: SKIP - SKIP: No Trade result. Market regime NEUTRAL; sector STRONG; net R/R 0.00.</t>
        </is>
      </c>
      <c r="R1626" t="inlineStr">
        <is>
          <t>{"adjusted_cash_out": 0.0, "adjusted_position_size": 0, "adjusted_risk_amount": 0.0, "ask": 0.0, "bid": 0.0, "buy_zone_high": null, "buy_zone_low": null, "cash_available": 89842.36,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0.0889, "estimated_spread": 0.0237, "executable_entry": 29.64,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29.64, "gross_rr": 0.0, "gross_rr_1": 0.0, "gross_rr_2": 0.0, "gross_rr_decision": 0.0, "highest_correlation_ticker": "BALL", "highest_correlation_value": 0.3221, "initial_action": "SKIP", "last_stop_date": "", "mae": null, "market_cap": 17598492946.5,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29.6963, "net_reward_1_per_share": 0.0, "net_reward_2_per_share": 0.0, "net_risk_per_share": 29.7526, "net_rr": 0.0, "net_rr_1": 0.0, "net_rr_2": 0.0, "net_stop_assumption": -0.0563, "net_target_1_assumption": -0.0341, "net_target_2_assumption": -0.0341, "normalized_atr_score": 100.0, "normalized_liquidity_score": 26.37, "normalized_momentum_score": 100, "normalized_quality_score": 77.91,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29.64, "ticker": "INVH", "timestamp": "2026-06-25T14:38:33", "trade_id": "", "trigger_level": 0.0, "vwap_reclaimed": false, "warnings": ["Target ATR feasibility unavailable.", "Entry confirmation data unavailable; blocking auto-buy."], "weighted_net_rr": 0.0}</t>
        </is>
      </c>
    </row>
    <row r="1627">
      <c r="A1627" t="inlineStr">
        <is>
          <t>2026-06-25T14:38:33</t>
        </is>
      </c>
      <c r="B1627" t="inlineStr">
        <is>
          <t>HRL</t>
        </is>
      </c>
      <c r="C1627" t="inlineStr">
        <is>
          <t>No Trade</t>
        </is>
      </c>
      <c r="D1627" t="n">
        <v>0</v>
      </c>
      <c r="E1627" t="n">
        <v>25.95</v>
      </c>
      <c r="H1627" t="n">
        <v>0</v>
      </c>
      <c r="K1627" t="n">
        <v>0</v>
      </c>
      <c r="L1627" t="inlineStr">
        <is>
          <t>No clean technical setup detected. Price in middle of value area or poor risk/reward.</t>
        </is>
      </c>
      <c r="M1627" t="inlineStr">
        <is>
          <t>SKIP</t>
        </is>
      </c>
      <c r="N1627" t="inlineStr">
        <is>
          <t>SKIP: No Trade result. Market regime NEUTRAL; sector NEUTRAL; net R/R 0.00.</t>
        </is>
      </c>
      <c r="O1627" t="inlineStr">
        <is>
          <t>HRL
No Trade
0.00
score
Price
25.95
R/R
0.00x
Strategy
SKIP
Grade
No Trade
Quality
0%
Buy Zone
-
Stop
0.00
Targets
-
Regular
25.96
vs regular close
+0.00 (+0.00%)
Regular close
25.96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1627" t="inlineStr">
        <is>
          <t>Smart Universe: broad liquid US universe, diversified by sector | Sector: Consumer Defensive - Neutral (65/100); XLP sector regime is neutral: 4.7% 3m return, -9.7% vs SPY | Setup: No Trade; score 0.00; R/R 0.00x; price 25.95 | Market: NEUTRAL; Sector regime: NEUTRAL; Net R/R: 0.00; Factors: Consumer Defensive, Defensive, Low Volatility | Agent action: SKIP - SKIP: No Trade result. Market regime NEUTRAL; sector NEUTRAL; net R/R 0.00.</t>
        </is>
      </c>
      <c r="R1627" t="inlineStr">
        <is>
          <t>{"adjusted_cash_out": 0.0, "adjusted_position_size": 0, "adjusted_risk_amount": 0.0, "ask": 0.0, "bid": 0.0, "buy_zone_high": null, "buy_zone_low": null, "cash_available": 89842.36,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0.0779, "estimated_spread": 0.0208, "executable_entry": 25.95,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25.95, "gross_rr": 0.0, "gross_rr_1": 0.0, "gross_rr_2": 0.0, "gross_rr_decision": 0.0, "highest_correlation_ticker": "BALL", "highest_correlation_value": 0.218, "initial_action": "SKIP", "last_stop_date": "", "mae": null, "market_cap": 14313692209.55,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25.9993, "net_reward_1_per_share": 0.0, "net_reward_2_per_share": 0.0, "net_risk_per_share": 26.0486, "net_rr": 0.0, "net_rr_1": 0.0, "net_rr_2": 0.0, "net_stop_assumption": -0.0493, "net_target_1_assumption": -0.0298, "net_target_2_assumption": -0.0298, "normalized_atr_score": 100.0, "normalized_liquidity_score": 22.61, "normalized_momentum_score": 100, "normalized_quality_score": 76.78,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 "ticker": "HRL", "timestamp": "2026-06-25T14:38:33", "trade_id": "", "trigger_level": 0.0, "vwap_reclaimed": false, "warnings": ["Target ATR feasibility unavailable.", "Entry confirmation data unavailable; blocking auto-buy."], "weighted_net_rr": 0.0}</t>
        </is>
      </c>
    </row>
    <row r="1628">
      <c r="A1628" t="inlineStr">
        <is>
          <t>2026-06-25T14:38:33</t>
        </is>
      </c>
      <c r="B1628" t="inlineStr">
        <is>
          <t>PRU</t>
        </is>
      </c>
      <c r="C1628" t="inlineStr">
        <is>
          <t>No Trade</t>
        </is>
      </c>
      <c r="D1628" t="n">
        <v>0</v>
      </c>
      <c r="E1628" t="n">
        <v>108.91</v>
      </c>
      <c r="H1628" t="n">
        <v>0</v>
      </c>
      <c r="K1628" t="n">
        <v>0</v>
      </c>
      <c r="L1628" t="inlineStr">
        <is>
          <t>No clean technical setup detected. Price in middle of value area or poor risk/reward.</t>
        </is>
      </c>
      <c r="M1628" t="inlineStr">
        <is>
          <t>SKIP</t>
        </is>
      </c>
      <c r="N1628" t="inlineStr">
        <is>
          <t>SKIP: No Trade result. Market regime NEUTRAL; sector STRONG; net R/R 0.00.</t>
        </is>
      </c>
      <c r="O1628" t="inlineStr">
        <is>
          <t>PRU
No Trade
0.00
score
Price
108.91
R/R
0.00x
Strategy
SKIP
Grade
No Trade
Quality
0%
Buy Zone
-
Stop
0.00
Targets
-
Regular
108.91
vs regular close
+0.00 (+0.00%)
Regular close
108.91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103.93
Fib Zone
103.37 - 104.49
Swing Low
99.63
Swing High
110.89
No chart generated</t>
        </is>
      </c>
      <c r="Q1628" t="inlineStr">
        <is>
          <t>Smart Universe: broad liquid US universe, diversified by sector | Sector: Financials - Strong (74/100); XLF sector regime is strong: 11.7% 3m return, -2.7% vs SPY | Setup: No Trade; score 0.00; R/R 0.00x; price 108.91 | Market: NEUTRAL; Sector regime: STRONG; Net R/R: 0.00; Factors: Financials | Agent action: SKIP - SKIP: No Trade result. Market regime NEUTRAL; sector STRONG; net R/R 0.00.</t>
        </is>
      </c>
      <c r="R1628" t="inlineStr">
        <is>
          <t>{"adjusted_cash_out": 0.0, "adjusted_position_size": 0, "adjusted_risk_amount": 0.0, "ask": 0.0, "bid": 0.0, "buy_zone_high": null, "buy_zone_low": null, "cash_available": 89842.36, "close_above_trigger": false, "company_name": "Prudential Financial",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0.3267, "estimated_spread": 0.0871, "executable_entry": 108.91,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108.91, "gross_rr": 0.0, "gross_rr_1": 0.0, "gross_rr_2": 0.0, "gross_rr_decision": 0.0, "highest_correlation_ticker": "BALL", "highest_correlation_value": 0.1909, "initial_action": "SKIP", "last_stop_date": "", "mae": null, "market_cap": 37844543340.73,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109.1169, "net_reward_1_per_share": 0.0, "net_reward_2_per_share": 0.0, "net_risk_per_share": 109.3239, "net_rr": 0.0, "net_rr_1": 0.0, "net_rr_2": 0.0, "net_stop_assumption": -0.2069, "net_target_1_assumption": -0.1252, "net_target_2_assumption": -0.1252, "normalized_atr_score": 100.0, "normalized_liquidity_score": 28.04, "normalized_momentum_score": 100, "normalized_quality_score": 78.41,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108.91, "ticker": "PRU", "timestamp": "2026-06-25T14:38:33", "trade_id": "", "trigger_level": 0.0, "vwap_reclaimed": false, "warnings": ["Target ATR feasibility unavailable.", "Entry confirmation data unavailable; blocking auto-buy."], "weighted_net_rr": 0.0}</t>
        </is>
      </c>
    </row>
    <row r="1629">
      <c r="A1629" t="inlineStr">
        <is>
          <t>2026-06-25T14:38:33</t>
        </is>
      </c>
      <c r="B1629" t="inlineStr">
        <is>
          <t>ESS</t>
        </is>
      </c>
      <c r="C1629" t="inlineStr">
        <is>
          <t>No Trade</t>
        </is>
      </c>
      <c r="D1629" t="n">
        <v>0</v>
      </c>
      <c r="E1629" t="n">
        <v>285.21</v>
      </c>
      <c r="H1629" t="n">
        <v>0</v>
      </c>
      <c r="K1629" t="n">
        <v>0</v>
      </c>
      <c r="L1629" t="inlineStr">
        <is>
          <t>No clean technical setup detected. Price in middle of value area or poor risk/reward.</t>
        </is>
      </c>
      <c r="M1629" t="inlineStr">
        <is>
          <t>SKIP</t>
        </is>
      </c>
      <c r="N1629" t="inlineStr">
        <is>
          <t>SKIP: No Trade result. Market regime NEUTRAL; sector STRONG; net R/R 0.00.</t>
        </is>
      </c>
      <c r="O1629" t="inlineStr">
        <is>
          <t>ESS
No Trade
0.00
score
Price
285.21
R/R
0.00x
Strategy
SKIP
Grade
No Trade
Quality
0%
Buy Zone
-
Stop
0.00
Targets
-
Regular
285.21
vs regular close
+0.00 (+0.00%)
Regular close
285.21
Impact No active setup
Jun 25, 02:33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242.88
Fib Zone
241.56 - 244.20
Swing Low
235.91
Swing High
254.14
No chart generated</t>
        </is>
      </c>
      <c r="Q1629" t="inlineStr">
        <is>
          <t>Smart Universe: broad liquid US universe, diversified by sector | Sector: Real Estate - Strong (72/100); XLRE sector regime is strong: 11.3% 3m return, -3.1% vs SPY | Setup: No Trade; score 0.00; R/R 0.00x; price 285.21 | Market: NEUTRAL; Sector regime: STRONG; Net R/R: 0.00; Factors: Real Estate | Agent action: SKIP - SKIP: No Trade result. Market regime NEUTRAL; sector STRONG; net R/R 0.00.</t>
        </is>
      </c>
      <c r="R1629"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0.8556, "estimated_spread": 0.2282, "executable_entry": 285.21,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285.21, "gross_rr": 0.0, "gross_rr_1": 0.0, "gross_rr_2": 0.0, "gross_rr_decision": 0.0, "highest_correlation_ticker": "BALL", "highest_correlation_value": 0.1746, "initial_action": "SKIP", "last_stop_date": "", "mae": null, "market_cap": 18288891311.62,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285.7519, "net_reward_1_per_share": 0.0, "net_reward_2_per_share": 0.0, "net_risk_per_share": 286.2938, "net_rr": 0.0, "net_rr_1": 0.0, "net_rr_2": 0.0, "net_stop_assumption": -0.5419, "net_target_1_assumption": -0.328, "net_target_2_assumption": -0.328, "normalized_atr_score": 100.0, "normalized_liquidity_score": 20.77, "normalized_momentum_score": 100, "normalized_quality_score": 76.23,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285.21, "ticker": "ESS", "timestamp": "2026-06-25T14:38:33", "trade_id": "", "trigger_level": 0.0, "vwap_reclaimed": false, "warnings": ["Target ATR feasibility unavailable.", "Entry confirmation data unavailable; blocking auto-buy."], "weighted_net_rr": 0.0}</t>
        </is>
      </c>
    </row>
    <row r="1630">
      <c r="A1630" t="inlineStr">
        <is>
          <t>2026-06-25T14:38:33</t>
        </is>
      </c>
      <c r="B1630" t="inlineStr">
        <is>
          <t>IP</t>
        </is>
      </c>
      <c r="C1630" t="inlineStr">
        <is>
          <t>No Trade</t>
        </is>
      </c>
      <c r="D1630" t="n">
        <v>0</v>
      </c>
      <c r="E1630" t="n">
        <v>39.66</v>
      </c>
      <c r="H1630" t="n">
        <v>0</v>
      </c>
      <c r="K1630" t="n">
        <v>0</v>
      </c>
      <c r="L1630" t="inlineStr">
        <is>
          <t>No clean technical setup detected. Price in middle of value area or poor risk/reward.</t>
        </is>
      </c>
      <c r="M1630" t="inlineStr">
        <is>
          <t>SKIP</t>
        </is>
      </c>
      <c r="N1630" t="inlineStr">
        <is>
          <t>SKIP: No Trade result. Market regime NEUTRAL; sector NEUTRAL; net R/R 0.00.</t>
        </is>
      </c>
      <c r="O1630" t="inlineStr">
        <is>
          <t>IP
No Trade
0.00
score
Price
39.66
R/R
0.00x
Strategy
SKIP
Grade
No Trade
Quality
0%
Buy Zone
-
Stop
0.00
Targets
-
Regular
39.66
vs regular close
+0.00 (+0.00%)
Regular close
39.66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30.41 - 31.14
Swing Low
29.02
Swing High
33.62
No chart generated</t>
        </is>
      </c>
      <c r="Q1630" t="inlineStr">
        <is>
          <t>Smart Universe: broad liquid US universe, diversified by sector | Sector: Materials - Neutral (67/100); XLB sector regime is neutral: 6.6% 3m return, -7.8% vs SPY | Setup: No Trade; score 0.00; R/R 0.00x; price 39.66 | Market: NEUTRAL; Sector regime: NEUTRAL; Net R/R: 0.00; Factors: Materials | Agent action: SKIP - SKIP: No Trade result. Market regime NEUTRAL; sector NEUTRAL; net R/R 0.00.</t>
        </is>
      </c>
      <c r="R163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0.119, "estimated_spread": 0.0317, "executable_entry": 39.66,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39.66, "gross_rr": 0.0, "gross_rr_1": 0.0, "gross_rr_2": 0.0, "gross_rr_decision": 0.0, "highest_correlation_ticker": "BALL", "highest_correlation_value": 0.4368, "initial_action": "SKIP", "last_stop_date": "", "mae": null, "market_cap": 20990052526.17,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39.7354, "net_reward_1_per_share": 0.0, "net_reward_2_per_share": 0.0, "net_risk_per_share": 39.8107, "net_rr": 0.0, "net_rr_1": 0.0, "net_rr_2": 0.0, "net_stop_assumption": -0.0754, "net_target_1_assumption": -0.0456, "net_target_2_assumption": -0.0456, "normalized_atr_score": 100.0, "normalized_liquidity_score": 29.68, "normalized_momentum_score": 100, "normalized_quality_score": 78.9,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39.66,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39.66, "ticker": "IP", "timestamp": "2026-06-25T14:38:33", "trade_id": "", "trigger_level": 0.0, "vwap_reclaimed": false, "warnings": ["Target ATR feasibility unavailable.", "Entry confirmation data unavailable; blocking auto-buy."], "weighted_net_rr": 0.0}</t>
        </is>
      </c>
    </row>
    <row r="1631">
      <c r="A1631" t="inlineStr">
        <is>
          <t>2026-06-25T14:38:33</t>
        </is>
      </c>
      <c r="B1631" t="inlineStr">
        <is>
          <t>AVB</t>
        </is>
      </c>
      <c r="C1631" t="inlineStr">
        <is>
          <t>No Trade</t>
        </is>
      </c>
      <c r="D1631" t="n">
        <v>0</v>
      </c>
      <c r="E1631" t="n">
        <v>186.33</v>
      </c>
      <c r="H1631" t="n">
        <v>0</v>
      </c>
      <c r="K1631" t="n">
        <v>0</v>
      </c>
      <c r="L1631" t="inlineStr">
        <is>
          <t>No clean technical setup detected. Price in middle of value area or poor risk/reward.</t>
        </is>
      </c>
      <c r="M1631" t="inlineStr">
        <is>
          <t>SKIP</t>
        </is>
      </c>
      <c r="N1631" t="inlineStr">
        <is>
          <t>SKIP: No Trade result. Market regime NEUTRAL; sector STRONG; net R/R 0.00.</t>
        </is>
      </c>
      <c r="O1631" t="inlineStr">
        <is>
          <t>AVB
No Trade
0.00
score
Price
186.33
R/R
0.00x
Strategy
SKIP
Grade
No Trade
Quality
0%
Buy Zone
-
Stop
0.00
Targets
-
Regular
186.33
vs regular close
+0.00 (+0.00%)
Regular close
186.33
Impact No active setup
Jun 25, 02:32 PM UTC
Strategy Decision
SKIP
Market
NEUTRAL
Sector
STRONG
Net R/R
0.00
T1 R/R
0.00
Confirm
FAILED
SKIP: No Trade result. Market regime NEUTRAL; sector STRONG; net R/R 0.00.
Skip
Mixed
Relative Strength
Leadership
71%
Trend Quality
Constructive
76%
Liquidity
Institutional liquidity
100%
Volume
Distribution risk
30%
No actionable setup detected.
No clean technical setup detected. Price in middle of value area or poor risk/reward.
Fib 61.8
183.31
Fib Zone
182.41 - 184.20
Swing Low
180.35
Swing High
188.09
No chart generated</t>
        </is>
      </c>
      <c r="Q1631" t="inlineStr">
        <is>
          <t>Smart Universe: broad liquid US universe, diversified by sector | Sector: Real Estate - Strong (72/100); XLRE sector regime is strong: 11.3% 3m return, -3.1% vs SPY | Setup: No Trade; score 0.00; R/R 0.00x; price 186.33 | Market: NEUTRAL; Sector regime: STRONG; Net R/R: 0.00; Factors: Real Estate | Agent action: SKIP - SKIP: No Trade result. Market regime NEUTRAL; sector STRONG; net R/R 0.00.</t>
        </is>
      </c>
      <c r="R1631"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0.559, "estimated_spread": 0.1491, "executable_entry": 186.33,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186.33, "gross_rr": 0.0, "gross_rr_1": 0.0, "gross_rr_2": 0.0, "gross_rr_decision": 0.0, "highest_correlation_ticker": "BALL", "highest_correlation_value": 0.234, "initial_action": "SKIP", "last_stop_date": "", "mae": null, "market_cap": 26416578814.84,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186.684, "net_reward_1_per_share": 0.0, "net_reward_2_per_share": 0.0, "net_risk_per_share": 187.0381, "net_rr": 0.0, "net_rr_1": 0.0, "net_rr_2": 0.0, "net_stop_assumption": -0.354, "net_target_1_assumption": -0.2143, "net_target_2_assumption": -0.2143, "normalized_atr_score": 100.0, "normalized_liquidity_score": 29.81, "normalized_momentum_score": 98.67, "normalized_quality_score": 78.34,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186.33,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186.33, "ticker": "AVB", "timestamp": "2026-06-25T14:38:33", "trade_id": "", "trigger_level": 0.0, "vwap_reclaimed": false, "warnings": ["Target ATR feasibility unavailable.", "Entry confirmation data unavailable; blocking auto-buy."], "weighted_net_rr": 0.0}</t>
        </is>
      </c>
    </row>
    <row r="1632">
      <c r="A1632" t="inlineStr">
        <is>
          <t>2026-06-25T14:38:33</t>
        </is>
      </c>
      <c r="B1632" t="inlineStr">
        <is>
          <t>EQR</t>
        </is>
      </c>
      <c r="C1632" t="inlineStr">
        <is>
          <t>No Trade</t>
        </is>
      </c>
      <c r="D1632" t="n">
        <v>0</v>
      </c>
      <c r="E1632" t="n">
        <v>67.2</v>
      </c>
      <c r="H1632" t="n">
        <v>0</v>
      </c>
      <c r="K1632" t="n">
        <v>0</v>
      </c>
      <c r="L1632" t="inlineStr">
        <is>
          <t>No clean technical setup detected. Price in middle of value area or poor risk/reward.</t>
        </is>
      </c>
      <c r="M1632" t="inlineStr">
        <is>
          <t>SKIP</t>
        </is>
      </c>
      <c r="N1632" t="inlineStr">
        <is>
          <t>SKIP: No Trade result. Market regime NEUTRAL; sector STRONG; net R/R 0.00.</t>
        </is>
      </c>
      <c r="O1632" t="inlineStr">
        <is>
          <t>EQR
No Trade
0.00
score
Price
67.20
R/R
0.00x
Strategy
SKIP
Grade
No Trade
Quality
0%
Buy Zone
-
Stop
0.00
Targets
-
Regular
67.20
vs regular close
+0.00 (+0.00%)
Regular close
67.20
Impact No active setup
Jun 25, 02:31 PM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65.26
Fib Zone
64.94 - 65.59
Swing Low
63.87
Swing High
67.52
No chart generated</t>
        </is>
      </c>
      <c r="Q1632" t="inlineStr">
        <is>
          <t>Smart Universe: broad liquid US universe, diversified by sector | Sector: Real Estate - Strong (72/100); XLRE sector regime is strong: 11.3% 3m return, -3.1% vs SPY | Setup: No Trade; score 0.00; R/R 0.00x; price 67.20 | Market: NEUTRAL; Sector regime: STRONG; Net R/R: 0.00; Factors: Real Estate | Agent action: SKIP - SKIP: No Trade result. Market regime NEUTRAL; sector STRONG; net R/R 0.00.</t>
        </is>
      </c>
      <c r="R1632"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0.2016, "estimated_spread": 0.0538, "executable_entry": 67.2,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67.2, "gross_rr": 0.0, "gross_rr_1": 0.0, "gross_rr_2": 0.0, "gross_rr_decision": 0.0, "highest_correlation_ticker": "BALL", "highest_correlation_value": 0.2278, "initial_action": "SKIP", "last_stop_date": "", "mae": null, "market_cap": 25122575008.36,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67.3277, "net_reward_1_per_share": 0.0, "net_reward_2_per_share": 0.0, "net_risk_per_share": 67.4554, "net_rr": 0.0, "net_rr_1": 0.0, "net_rr_2": 0.0, "net_stop_assumption": -0.1277, "net_target_1_assumption": -0.0773, "net_target_2_assumption": -0.0773, "normalized_atr_score": 100.0, "normalized_liquidity_score": 29.49, "normalized_momentum_score": 95.88, "normalized_quality_score": 76.99,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67.2, "ticker": "EQR", "timestamp": "2026-06-25T14:38:33", "trade_id": "", "trigger_level": 0.0, "vwap_reclaimed": false, "warnings": ["Target ATR feasibility unavailable.", "Entry confirmation data unavailable; blocking auto-buy."], "weighted_net_rr": 0.0}</t>
        </is>
      </c>
    </row>
    <row r="1633">
      <c r="A1633" t="inlineStr">
        <is>
          <t>2026-06-25T14:38:33</t>
        </is>
      </c>
      <c r="B1633" t="inlineStr">
        <is>
          <t>EXR</t>
        </is>
      </c>
      <c r="C1633" t="inlineStr">
        <is>
          <t>No Trade</t>
        </is>
      </c>
      <c r="D1633" t="n">
        <v>0</v>
      </c>
      <c r="E1633" t="n">
        <v>145.48</v>
      </c>
      <c r="H1633" t="n">
        <v>0</v>
      </c>
      <c r="K1633" t="n">
        <v>0</v>
      </c>
      <c r="L1633" t="inlineStr">
        <is>
          <t>No clean technical setup detected. Price in middle of value area or poor risk/reward.</t>
        </is>
      </c>
      <c r="M1633" t="inlineStr">
        <is>
          <t>SKIP</t>
        </is>
      </c>
      <c r="N1633" t="inlineStr">
        <is>
          <t>SKIP: No Trade result. Market regime NEUTRAL; sector STRONG; net R/R 0.00.</t>
        </is>
      </c>
      <c r="O1633" t="inlineStr">
        <is>
          <t>EXR
No Trade
0.00
score
Price
145.48
R/R
0.00x
Strategy
SKIP
Grade
No Trade
Quality
0%
Buy Zone
-
Stop
0.00
Targets
-
Regular
145.48
vs regular close
+0.00 (+0.00%)
Regular close
145.48
Impact No active setup
Jun 25, 02:33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Neutral
65%
No actionable setup detected.
No clean technical setup detected. Price in middle of value area or poor risk/reward.
Fib 61.8
142.86
Fib Zone
142.07 - 143.65
Swing Low
138.38
Swing High
150.12
No chart generated</t>
        </is>
      </c>
      <c r="Q1633" t="inlineStr">
        <is>
          <t>Smart Universe: broad liquid US universe, diversified by sector | Sector: Real Estate - Strong (72/100); XLRE sector regime is strong: 11.3% 3m return, -3.1% vs SPY | Setup: No Trade; score 0.00; R/R 0.00x; price 145.48 | Market: NEUTRAL; Sector regime: STRONG; Net R/R: 0.00; Factors: Real Estate | Agent action: SKIP - SKIP: No Trade result. Market regime NEUTRAL; sector STRONG; net R/R 0.00.</t>
        </is>
      </c>
      <c r="R1633"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0.4364, "estimated_spread": 0.1164, "executable_entry": 145.48,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145.48, "gross_rr": 0.0, "gross_rr_1": 0.0, "gross_rr_2": 0.0, "gross_rr_decision": 0.0, "highest_correlation_ticker": "BALL", "highest_correlation_value": 0.5217, "initial_action": "SKIP", "last_stop_date": "", "mae": null, "market_cap": 30645510860.39,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145.7564, "net_reward_1_per_share": 0.0, "net_reward_2_per_share": 0.0, "net_risk_per_share": 146.0328, "net_rr": 0.0, "net_rr_1": 0.0, "net_rr_2": 0.0, "net_stop_assumption": -0.2764, "net_target_1_assumption": -0.1673, "net_target_2_assumption": -0.1673, "normalized_atr_score": 100.0, "normalized_liquidity_score": 25.28, "normalized_momentum_score": 92.04, "normalized_quality_score": 74.0,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145.48,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145.48, "ticker": "EXR", "timestamp": "2026-06-25T14:38:33", "trade_id": "", "trigger_level": 0.0, "vwap_reclaimed": false, "warnings": ["Target ATR feasibility unavailable.", "Entry confirmation data unavailable; blocking auto-buy."], "weighted_net_rr": 0.0}</t>
        </is>
      </c>
    </row>
    <row r="1634">
      <c r="A1634" t="inlineStr">
        <is>
          <t>2026-06-25T14:38:33</t>
        </is>
      </c>
      <c r="B1634" t="inlineStr">
        <is>
          <t>NLY</t>
        </is>
      </c>
      <c r="C1634" t="inlineStr">
        <is>
          <t>No Trade</t>
        </is>
      </c>
      <c r="D1634" t="n">
        <v>0</v>
      </c>
      <c r="E1634" t="n">
        <v>22.55</v>
      </c>
      <c r="H1634" t="n">
        <v>0</v>
      </c>
      <c r="K1634" t="n">
        <v>0</v>
      </c>
      <c r="L1634" t="inlineStr">
        <is>
          <t>No clean technical setup detected. Price in middle of value area or poor risk/reward.</t>
        </is>
      </c>
      <c r="M1634" t="inlineStr">
        <is>
          <t>SKIP</t>
        </is>
      </c>
      <c r="N1634" t="inlineStr">
        <is>
          <t>SKIP: No Trade result. Market regime NEUTRAL; sector STRONG; net R/R 0.00.</t>
        </is>
      </c>
      <c r="O1634" t="inlineStr">
        <is>
          <t>NLY
No Trade
0.00
score
Price
22.55
R/R
0.00x
Strategy
SKIP
Grade
No Trade
Quality
0%
Buy Zone
-
Stop
0.00
Targets
-
Regular
22.55
vs regular close
+0.00 (+0.00%)
Regular close
22.55
Impact No active setup
Jun 25, 02:32 PM UTC
Strategy Decision
SKIP
Market
NEUTRAL
Sector
STRONG
Net R/R
0.00
T1 R/R
0.00
Confirm
FAILED
SKIP: No Trade result. Market regime NEUTRAL; sector STRONG; net R/R 0.00.
Skip
Mixed
Relative Strength
Leadership
91%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634" t="inlineStr">
        <is>
          <t>Smart Universe: broad liquid US universe, diversified by sector | Sector: Real Estate - Strong (72/100); XLRE sector regime is strong: 11.3% 3m return, -3.1% vs SPY | Setup: No Trade; score 0.00; R/R 0.00x; price 22.55 | Market: NEUTRAL; Sector regime: STRONG; Net R/R: 0.00; Factors: Real Estate | Agent action: SKIP - SKIP: No Trade result. Market regime NEUTRAL; sector STRONG; net R/R 0.00.</t>
        </is>
      </c>
      <c r="R1634"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"2026-04-21T00:00:00", "entry_confirmation_passed": false, "entry_confirmation_status": "UNKNOWN", "estimated_fees": 0.0, "estimated_slippage": 0.0677, "estimated_spread": 0.018, "executable_entry": 22.55,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22.55, "gross_rr": 0.0, "gross_rr_1": 0.0, "gross_rr_2": 0.0, "gross_rr_decision": 0.0, "highest_correlation_ticker": "BALL", "highest_correlation_value": 0.4489, "initial_action": "SKIP", "last_stop_date": "", "mae": null, "market_cap": 16513112208.7,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22.5928, "net_reward_1_per_share": 0.0, "net_reward_2_per_share": 0.0, "net_risk_per_share": 22.6357, "net_rr": 0.0, "net_rr_1": 0.0, "net_rr_2": 0.0, "net_stop_assumption": -0.0428, "net_target_1_assumption": -0.0259, "net_target_2_assumption": -0.0259, "normalized_atr_score": 100.0, "normalized_liquidity_score": 26.33, "normalized_momentum_score": 90.53,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22.55, "ticker": "NLY", "timestamp": "2026-06-25T14:38:33", "trade_id": "", "trigger_level": 0.0, "vwap_reclaimed": false, "warnings": ["Target ATR feasibility unavailable.", "Entry confirmation data unavailable; blocking auto-buy."], "weighted_net_rr": 0.0}</t>
        </is>
      </c>
    </row>
    <row r="1635">
      <c r="A1635" t="inlineStr">
        <is>
          <t>2026-06-25T14:38:33</t>
        </is>
      </c>
      <c r="B1635" t="inlineStr">
        <is>
          <t>AGNC</t>
        </is>
      </c>
      <c r="C1635" t="inlineStr">
        <is>
          <t>No Trade</t>
        </is>
      </c>
      <c r="D1635" t="n">
        <v>0</v>
      </c>
      <c r="E1635" t="n">
        <v>10.62</v>
      </c>
      <c r="H1635" t="n">
        <v>0</v>
      </c>
      <c r="K1635" t="n">
        <v>0</v>
      </c>
      <c r="L1635" t="inlineStr">
        <is>
          <t>No clean technical setup detected. Price in middle of value area or poor risk/reward.</t>
        </is>
      </c>
      <c r="M1635" t="inlineStr">
        <is>
          <t>SKIP</t>
        </is>
      </c>
      <c r="N1635" t="inlineStr">
        <is>
          <t>SKIP: No Trade result. Market regime NEUTRAL; sector STRONG; net R/R 0.00.</t>
        </is>
      </c>
      <c r="O1635" t="inlineStr">
        <is>
          <t>AGNC
No Trade
0.00
score
Price
10.62
R/R
0.00x
Strategy
SKIP
Grade
No Trade
Quality
0%
Buy Zone
-
Stop
0.00
Targets
-
Regular
10.62
vs regular close
+0.00 (+0.00%)
Regular close
10.62
Impact No active setup
Jun 25, 02:33 PM UTC
Strategy Decision
SKIP
Market
NEUTRAL
Sector
STRONG
Net R/R
0.00
T1 R/R
0.00
Confirm
FAILED
SKIP: No Trade result. Market regime NEUTRAL; sector STRONG; net R/R 0.00.
Skip
Mixed
Relative Strength
Leadership
77%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1635" t="inlineStr">
        <is>
          <t>Smart Universe: broad liquid US universe, diversified by sector | Sector: Real Estate - Strong (72/100); XLRE sector regime is strong: 11.3% 3m return, -3.1% vs SPY | Setup: No Trade; score 0.00; R/R 0.00x; price 10.62 | Market: NEUTRAL; Sector regime: STRONG; Net R/R: 0.00; Factors: Real Estate | Agent action: SKIP - SKIP: No Trade result. Market regime NEUTRAL; sector STRONG; net R/R 0.00.</t>
        </is>
      </c>
      <c r="R1635"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0.4306, "initial_action": "SKIP", "last_stop_date": "", "mae": null, "market_cap": 12179529181.81,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21.05, "normalized_momentum_score": 90.61, "normalized_quality_score": 72.09,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"2026-06-25T14:38:33", "trade_id": "", "trigger_level": 0.0, "vwap_reclaimed": false, "warnings": ["Target ATR feasibility unavailable.", "Entry confirmation data unavailable; blocking auto-buy."], "weighted_net_rr": 0.0}</t>
        </is>
      </c>
    </row>
    <row r="1636">
      <c r="A1636" t="inlineStr">
        <is>
          <t>2026-06-25T14:38:33</t>
        </is>
      </c>
      <c r="B1636" t="inlineStr">
        <is>
          <t>ECL</t>
        </is>
      </c>
      <c r="C1636" t="inlineStr">
        <is>
          <t>No Trade</t>
        </is>
      </c>
      <c r="D1636" t="n">
        <v>0</v>
      </c>
      <c r="E1636" t="n">
        <v>282.01</v>
      </c>
      <c r="H1636" t="n">
        <v>0</v>
      </c>
      <c r="K1636" t="n">
        <v>0</v>
      </c>
      <c r="L1636" t="inlineStr">
        <is>
          <t>No clean technical setup detected. Price in middle of value area or poor risk/reward.</t>
        </is>
      </c>
      <c r="M1636" t="inlineStr">
        <is>
          <t>SKIP</t>
        </is>
      </c>
      <c r="N1636" t="inlineStr">
        <is>
          <t>SKIP: No Trade result. Market regime NEUTRAL; sector NEUTRAL; net R/R 0.00.</t>
        </is>
      </c>
      <c r="O1636" t="inlineStr">
        <is>
          <t>ECL
No Trade
0.00
score
Price
282.01
R/R
0.00x
Strategy
SKIP
Grade
No Trade
Quality
0%
Buy Zone
-
Stop
0.00
Targets
-
Regular
282.01
vs regular close
+0.00 (+0.00%)
Regular close
282.01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249.78 - 253.31
Swing Low
242.49
Swing High
266.18
No chart generated</t>
        </is>
      </c>
      <c r="Q1636" t="inlineStr">
        <is>
          <t>Smart Universe: broad liquid US universe, diversified by sector | Sector: Materials - Neutral (67/100); XLB sector regime is neutral: 6.6% 3m return, -7.8% vs SPY | Setup: No Trade; score 0.00; R/R 0.00x; price 282.01 | Market: NEUTRAL; Sector regime: NEUTRAL; Net R/R: 0.00; Factors: Materials | Agent action: SKIP - SKIP: No Trade result. Market regime NEUTRAL; sector NEUTRAL; net R/R 0.00.</t>
        </is>
      </c>
      <c r="R1636" t="inlineStr">
        <is>
          <t>{"adjusted_cash_out": 0.0, "adjusted_position_size": 0, "adjusted_risk_amount": 0.0, "ask": 0.0, "bid": 0.0, "buy_zone_high": null, "buy_zone_low": null, "cash_available": 89842.36,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0.846, "estimated_spread": 0.2256, "executable_entry": 282.01,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282.01, "gross_rr": 0.0, "gross_rr_1": 0.0, "gross_rr_2": 0.0, "gross_rr_decision": 0.0, "highest_correlation_ticker": "BALL", "highest_correlation_value": 0.6027, "initial_action": "SKIP", "last_stop_date": "", "mae": null, "market_cap": 79335821534.33,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282.5458, "net_reward_1_per_share": 0.0, "net_reward_2_per_share": 0.0, "net_risk_per_share": 283.0816, "net_rr": 0.0, "net_rr_1": 0.0, "net_rr_2": 0.0, "net_stop_assumption": -0.5358, "net_target_1_assumption": -0.3243, "net_target_2_assumption": -0.3243, "normalized_atr_score": 100.0, "normalized_liquidity_score": 46.87, "normalized_momentum_score": 84.54, "normalized_quality_score": 77.1,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282.01,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282.01, "ticker": "ECL", "timestamp": "2026-06-25T14:38:33", "trade_id": "", "trigger_level": 0.0, "vwap_reclaimed": false, "warnings": ["Target ATR feasibility unavailable.", "Entry confirmation data unavailable; blocking auto-buy."], "weighted_net_rr": 0.0}</t>
        </is>
      </c>
    </row>
    <row r="1637">
      <c r="A1637" t="inlineStr">
        <is>
          <t>2026-06-25T14:38:33</t>
        </is>
      </c>
      <c r="B1637" t="inlineStr">
        <is>
          <t>BLDR</t>
        </is>
      </c>
      <c r="C1637" t="inlineStr">
        <is>
          <t>No Trade</t>
        </is>
      </c>
      <c r="D1637" t="n">
        <v>0</v>
      </c>
      <c r="E1637" t="n">
        <v>89.44</v>
      </c>
      <c r="H1637" t="n">
        <v>0</v>
      </c>
      <c r="K1637" t="n">
        <v>0</v>
      </c>
      <c r="L1637" t="inlineStr">
        <is>
          <t>No clean technical setup detected. Price in middle of value area or poor risk/reward.</t>
        </is>
      </c>
      <c r="M1637" t="inlineStr">
        <is>
          <t>SKIP</t>
        </is>
      </c>
      <c r="N1637" t="inlineStr">
        <is>
          <t>SKIP: No Trade result. Market regime NEUTRAL; sector STRONG; net R/R 0.00.</t>
        </is>
      </c>
      <c r="O1637" t="inlineStr">
        <is>
          <t>BLDR
No Trade
0.00
score
Price
89.44
R/R
0.00x
Strategy
SKIP
Grade
No Trade
Quality
0%
Buy Zone
-
Stop
0.00
Targets
-
Regular
89.44
vs regular close
+0.00 (+0.00%)
Regular close
89.44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70.72
Fib Zone
69.62 - 71.83
Swing Low
65.10
Swing High
79.82
No chart generated</t>
        </is>
      </c>
      <c r="Q1637" t="inlineStr">
        <is>
          <t>Smart Universe: broad liquid US universe, diversified by sector | Sector: Industrials - Strong (79/100); XLI sector regime is strong: 15.5% 3m return, 1.1% vs SPY | Setup: No Trade; score 0.00; R/R 0.00x; price 89.44 | Market: NEUTRAL; Sector regime: STRONG; Net R/R: 0.00; Factors: Industrials | Agent action: SKIP - SKIP: No Trade result. Market regime NEUTRAL; sector STRONG; net R/R 0.00.</t>
        </is>
      </c>
      <c r="R1637"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0.2683, "estimated_spread": 0.0716, "executable_entry": 89.44,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89.44, "gross_rr": 0.0, "gross_rr_1": 0.0, "gross_rr_2": 0.0, "gross_rr_decision": 0.0, "highest_correlation_ticker": "BALL", "highest_correlation_value": 0.4573, "initial_action": "SKIP", "last_stop_date": "", "mae": null, "market_cap": 9642743047.52,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89.6099, "net_reward_1_per_share": 0.0, "net_reward_2_per_share": 0.0, "net_risk_per_share": 89.7799, "net_rr": 0.0, "net_rr_1": 0.0, "net_rr_2": 0.0, "net_stop_assumption": -0.1699, "net_target_1_assumption": -0.1029, "net_target_2_assumption": -0.1029, "normalized_atr_score": 100.0, "normalized_liquidity_score": 53.4, "normalized_momentum_score": 99.73, "normalized_quality_score": 85.9,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"BLDR", "timestamp": "2026-06-25T14:38:33", "trade_id": "", "trigger_level": 0.0, "vwap_reclaimed": false, "warnings": ["Target ATR feasibility unavailable.", "Entry confirmation data unavailable; blocking auto-buy."], "weighted_net_rr": 0.0}</t>
        </is>
      </c>
    </row>
    <row r="1638">
      <c r="A1638" t="inlineStr">
        <is>
          <t>2026-06-25T14:38:33</t>
        </is>
      </c>
      <c r="B1638" t="inlineStr">
        <is>
          <t>AEE</t>
        </is>
      </c>
      <c r="C1638" t="inlineStr">
        <is>
          <t>No Trade</t>
        </is>
      </c>
      <c r="D1638" t="n">
        <v>0</v>
      </c>
      <c r="E1638" t="n">
        <v>114.12</v>
      </c>
      <c r="H1638" t="n">
        <v>0</v>
      </c>
      <c r="K1638" t="n">
        <v>0</v>
      </c>
      <c r="L1638" t="inlineStr">
        <is>
          <t>No clean technical setup detected. Price in middle of value area or poor risk/reward.</t>
        </is>
      </c>
      <c r="M1638" t="inlineStr">
        <is>
          <t>SKIP</t>
        </is>
      </c>
      <c r="N1638" t="inlineStr">
        <is>
          <t>SKIP: No Trade result. Market regime NEUTRAL; sector NEUTRAL; net R/R 0.00.</t>
        </is>
      </c>
      <c r="O1638" t="inlineStr">
        <is>
          <t>AEE
No Trade
0.00
score
Price
114.12
R/R
0.00x
Strategy
SKIP
Grade
No Trade
Quality
0%
Buy Zone
-
Stop
0.00
Targets
-
Regular
114.12
vs regular close
+0.00 (+0.00%)
Regular close
114.12
Impact No active setup
Jun 25, 02:33 PM UTC
Strategy Decision
SKIP
Market
NEUTRAL
Sector
NEUTRAL
Net R/R
0.00
T1 R/R
0.00
Confirm
FAILED
SKIP: No Trade result. Market regime NEUTRAL; sector NEUTRAL; net R/R 0.00.
Skip
Mixed
Relative Strength
Leadership
97%
Trend Quality
Constructive
68%
Liquidity
Institutional liquidity
100%
Volume
Neutral
65%
No actionable setup detected.
No clean technical setup detected. Price in middle of value area or poor risk/reward.
Fib 61.8
107.45
Fib Zone
106.95 - 107.95
Swing Low
105.02
Swing High
111.38
No chart generated</t>
        </is>
      </c>
      <c r="Q1638" t="inlineStr">
        <is>
          <t>Smart Universe: broad liquid US universe, diversified by sector | Sector: Utilities - Neutral (50/100); XLU sector regime is neutral: 1.8% 3m return, -12.6% vs SPY | Setup: No Trade; score 0.00; R/R 0.00x; price 114.12 | Market: NEUTRAL; Sector regime: NEUTRAL; Net R/R: 0.00; Factors: Defensive, Low Volatility, Utilities | Agent action: SKIP - SKIP: No Trade result. Market regime NEUTRAL; sector NEUTRAL; net R/R 0.00.</t>
        </is>
      </c>
      <c r="R1638" t="inlineStr">
        <is>
          <t>{"adjusted_cash_out": 0.0, "adjusted_position_size": 0, "adjusted_risk_amount": 0.0, "ask": 0.0, "bid": 0.0, "buy_zone_high": null, "buy_zone_low": null, "cash_available": 89842.36, "close_above_trigger": false, "company_name": "Ameren",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0.3424, "estimated_spread": 0.0913, "executable_entry": 114.12,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114.12, "gross_rr": 0.0, "gross_rr_1": 0.0, "gross_rr_2": 0.0, "gross_rr_decision": 0.0, "highest_correlation_ticker": "BALL", "highest_correlation_value": 0.4567, "initial_action": "SKIP", "last_stop_date": "", "mae": null, "market_cap": 31541382013.35,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114.3368, "net_reward_1_per_share": 0.0, "net_reward_2_per_share": 0.0, "net_risk_per_share": 114.5537, "net_rr": 0.0, "net_rr_1": 0.0, "net_rr_2": 0.0, "net_stop_assumption": -0.2168, "net_target_1_assumption": -0.1312, "net_target_2_assumption": -0.1312, "normalized_atr_score": 100.0, "normalized_liquidity_score": 26.24, "normalized_momentum_score": 73.54, "normalized_quality_score": 65.97,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114.12, "ticker": "AEE", "timestamp": "2026-06-25T14:38:33", "trade_id": "", "trigger_level": 0.0, "vwap_reclaimed": false, "warnings": ["Target ATR feasibility unavailable.", "Entry confirmation data unavailable; blocking auto-buy."], "weighted_net_rr": 0.0}</t>
        </is>
      </c>
    </row>
    <row r="1639">
      <c r="A1639" t="inlineStr">
        <is>
          <t>2026-06-25T14:38:33</t>
        </is>
      </c>
      <c r="B1639" t="inlineStr">
        <is>
          <t>PEG</t>
        </is>
      </c>
      <c r="C1639" t="inlineStr">
        <is>
          <t>No Trade</t>
        </is>
      </c>
      <c r="D1639" t="n">
        <v>0</v>
      </c>
      <c r="E1639" t="n">
        <v>82.31</v>
      </c>
      <c r="H1639" t="n">
        <v>0</v>
      </c>
      <c r="K1639" t="n">
        <v>0</v>
      </c>
      <c r="L1639" t="inlineStr">
        <is>
          <t>No clean technical setup detected. Price in middle of value area or poor risk/reward.</t>
        </is>
      </c>
      <c r="M1639" t="inlineStr">
        <is>
          <t>SKIP</t>
        </is>
      </c>
      <c r="N1639" t="inlineStr">
        <is>
          <t>SKIP: No Trade result. Market regime NEUTRAL; sector NEUTRAL; net R/R 0.00.</t>
        </is>
      </c>
      <c r="O1639" t="inlineStr">
        <is>
          <t>PEG
No Trade
0.00
score
Price
82.31
R/R
0.00x
Strategy
SKIP
Grade
No Trade
Quality
0%
Buy Zone
-
Stop
0.00
Targets
-
Regular
82.31
vs regular close
+0.00 (+0.00%)
Regular close
82.31
Impact No active setup
Jun 25, 02:33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77.32
Fib Zone
76.94 - 77.70
Swing Low
75.39
Swing High
80.43
No chart generated</t>
        </is>
      </c>
      <c r="Q1639" t="inlineStr">
        <is>
          <t>Smart Universe: broad liquid US universe, diversified by sector | Sector: Utilities - Neutral (50/100); XLU sector regime is neutral: 1.8% 3m return, -12.6% vs SPY | Setup: No Trade; score 0.00; R/R 0.00x; price 82.31 | Market: NEUTRAL; Sector regime: NEUTRAL; Net R/R: 0.00; Factors: Defensive, Low Volatility, Utilities | Agent action: SKIP - SKIP: No Trade result. Market regime NEUTRAL; sector NEUTRAL; net R/R 0.00.</t>
        </is>
      </c>
      <c r="R1639" t="inlineStr">
        <is>
          <t>{"adjusted_cash_out": 0.0, "adjusted_position_size": 0, "adjusted_risk_amount": 0.0, "ask": 0.0, "bid": 0.0, "buy_zone_high": null, "buy_zone_low": null, "cash_available": 89842.36,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0.2469, "estimated_spread": 0.0658, "executable_entry": 82.31,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82.31, "gross_rr": 0.0, "gross_rr_1": 0.0, "gross_rr_2": 0.0, "gross_rr_decision": 0.0, "highest_correlation_ticker": "BALL", "highest_correlation_value": 0.4328, "initial_action": "SKIP", "last_stop_date": "", "mae": null, "market_cap": 40974476519.07,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82.4664, "net_reward_1_per_share": 0.0, "net_reward_2_per_share": 0.0, "net_risk_per_share": 82.6228, "net_rr": 0.0, "net_rr_1": 0.0, "net_rr_2": 0.0, "net_stop_assumption": -0.1564, "net_target_1_assumption": -0.0947, "net_target_2_assumption": -0.0947, "normalized_atr_score": 100.0, "normalized_liquidity_score": 29.81, "normalized_momentum_score": 65.95, "normalized_quality_score": 63.62,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82.31,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82.31, "ticker": "PEG", "timestamp": "2026-06-25T14:38:33", "trade_id": "", "trigger_level": 0.0, "vwap_reclaimed": false, "warnings": ["Target ATR feasibility unavailable.", "Entry confirmation data unavailable; blocking auto-buy."], "weighted_net_rr": 0.0}</t>
        </is>
      </c>
    </row>
    <row r="1640">
      <c r="A1640" t="inlineStr">
        <is>
          <t>2026-06-25T14:38:33</t>
        </is>
      </c>
      <c r="B1640" t="inlineStr">
        <is>
          <t>AMD</t>
        </is>
      </c>
      <c r="C1640" t="inlineStr">
        <is>
          <t>Breakout + Retest</t>
        </is>
      </c>
      <c r="D1640" t="n">
        <v>0.46</v>
      </c>
      <c r="E1640" t="n">
        <v>518.55</v>
      </c>
      <c r="F1640" t="n">
        <v>513.0700000000001</v>
      </c>
      <c r="G1640" t="n">
        <v>546.4400000000001</v>
      </c>
      <c r="H1640" t="n">
        <v>496.38</v>
      </c>
      <c r="I1640" t="n">
        <v>558.59</v>
      </c>
      <c r="J1640" t="n">
        <v>652.03</v>
      </c>
      <c r="K1640" t="n">
        <v>3.28</v>
      </c>
      <c r="L1640" t="inlineStr">
        <is>
          <t>Price (518.55) retesting broken resistance (546.44) as support. Breakout on 2026-06-15 with 1.0× avg volume. Entry at 518.55, stop at 496.38.</t>
        </is>
      </c>
      <c r="M1640" t="inlineStr">
        <is>
          <t>WATCH</t>
        </is>
      </c>
      <c r="N1640" t="inlineStr">
        <is>
          <t>WATCH: NEUTRAL market requires setup score (0.46 &lt; 0.50).</t>
        </is>
      </c>
      <c r="O1640" t="inlineStr">
        <is>
          <t>AMD
Breakout + Retest
0.46
score
Setup price
518.55
R/R
3.28x
Strategy
WATCH
Grade
A
Quality
81%
Buy Zone
513.07 - 546.44
Stop
496.38
Targets
558.59 / 652.03
Regular
519.91
vs regular close
+0.00 (+0.00%)
Regular close
519.91
Impact Inside buy zone | ext R/R 2.44x
Jun 25, 02:34 PM UTC
Strategy Decision
WATCH
Market
NEUTRAL
Sector
STRONG
Net R/R
2.34
T1 R/R
1.58
Confirm
FAILED
WATCH: NEUTRAL market requires setup score (0.46 &lt; 0.50).
High-quality watchlist candidate
Mixed
Relative Strength
In line
67%
Trend Quality
Clean uptrend
86%
Liquidity
Institutional liquidity
100%
Volume
Confirmed
80%
Trigger
Close above 524.96 or reclaim of broken resistance.
Invalidation
Exit if price closes below 496.38 or setup support fails.
Market regime: Mixed.
Relative strength: In line.
Price (518.55) retesting broken resistance (546.44) as support. Breakout on 2026-06-15 with 1.0× avg volume. Entry at 518.55, stop at 496.38.
Fib 61.8
451.84
Fib Zone
443.49 - 460.18
Swing Low
393.36
Swing High
546.44</t>
        </is>
      </c>
      <c r="P1640" t="inlineStr">
        <is>
          <t>agent_results/charts/market_lens_agent_20260625_143139_amd.png</t>
        </is>
      </c>
      <c r="Q1640" t="inlineStr">
        <is>
          <t>Smart Universe: broad liquid US universe, diversified by sector | Sector: Technology - Strong (76/100); XLK sector regime is strong: 38.6% 3m return, 24.2% vs SPY | Setup: Breakout + Retest; score 0.46; R/R 3.28x; price 518.55 | Market: NEUTRAL; Sector regime: STRONG; Net R/R: 2.34; Factors: AI / Semiconductors, High Beta Growth, Technology | Agent action: WATCH - WATCH: NEUTRAL market requires setup score (0.46 &lt; 0.50).</t>
        </is>
      </c>
      <c r="R1640" t="inlineStr">
        <is>
          <t>{"adjusted_cash_out": 5704.05, "adjusted_position_size": 11, "adjusted_risk_amount": 243.87, "ask": 0.0, "bid": 0.0, "buy_zone_high": 546.44, "buy_zone_low": 513.07, "cash_available": 89842.36, "close_above_trigger": false, "company_name": "Advanced Micro Devices,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2.0275, "estimated_spread": 0.1556, "executable_entry": 518.55, "execution_liquidity_bucket": "large_liquid", "exit_reason": null, "factor_exposure_after": {"AI / Semiconductors": 5704.05, "High Beta Growth": 5704.05, "Materials": 10488.56, "Technology": 5704.05}, "factor_exposure_before": {"Materials": 10488.56}, "factor_exposure_cap": 7000.0, "factor_exposure_limit_exceeded": false, "factor_tags": ["AI / Semiconductors", "High Beta Growth", "Technology"], "final_action": "WATCH", "gross_reward_1_per_share": 40.04, "gross_reward_2_per_share": 133.48, "gross_risk_per_share": 22.17, "gross_rr": 2.649, "gross_rr_1": 1.806, "gross_rr_2": 6.0207, "gross_rr_decision": 2.649, "highest_correlation_ticker": "BALL", "highest_correlation_value": 0.1329, "initial_action": "BUY_SIMULATED", "last_stop_date": "", "mae": null, "market_cap": 843901018879.43,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519.6415, "net_reward_1_per_share": 38.3638, "net_reward_2_per_share": 131.8038, "net_risk_per_share": 24.3531, "net_rr": 2.3427, "net_rr_1": 1.5753, "net_rr_2": 5.4122, "net_stop_assumption": 495.2885, "net_target_1_assumption": 558.0053, "net_target_2_assumption": 651.4453, "normalized_atr_score": 82.83, "normalized_liquidity_score": 100, "normalized_momentum_score": 100, "normalized_quality_score": 95.71, "original_cash_out": 9852.45, "original_position_size": 19, "original_risk_amount": 421.23,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5704.05, risk 243.87.", "previous_resistance": 562.99, "price": 518.55,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5704.05, "sector_exposure_before": 0.0, "sector_exposure_cap": 6000.0, "sector_exposure_limit_exceeded": false, "sector_regime": "STRONG", "sector_score": 75.65, "setup_score": 0.46, "setup_score_bucket": "0.40-0.49", "setup_type": "Breakout + Retest", "sizing_adjustment_reason": "Position size reduced by Technology sector exposure cap (19 -&gt; 11 shares).", "spread_source": "liquidity_fallback", "stock_score": 0.46, "stop_loss": 496.38, "target_1": 558.59, "target_1_atr_distance": 1.1999, "target_2": 652.03, "target_2_atr_distance": 3.9999, "target_feasibility_status": "OK", "theoretical_entry": 513.07, "ticker": "AMD", "timestamp": "2026-06-25T14:38:33",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2.3427}</t>
        </is>
      </c>
    </row>
    <row r="1641">
      <c r="A1641" t="inlineStr">
        <is>
          <t>2026-06-25T14:38:33</t>
        </is>
      </c>
      <c r="B1641" t="inlineStr">
        <is>
          <t>TSM</t>
        </is>
      </c>
      <c r="C1641" t="inlineStr">
        <is>
          <t>Breakout + Retest</t>
        </is>
      </c>
      <c r="D1641" t="n">
        <v>0.44</v>
      </c>
      <c r="E1641" t="n">
        <v>440.73</v>
      </c>
      <c r="F1641" t="n">
        <v>430.43</v>
      </c>
      <c r="G1641" t="n">
        <v>449.11</v>
      </c>
      <c r="H1641" t="n">
        <v>421.09</v>
      </c>
      <c r="I1641" t="n">
        <v>465.22</v>
      </c>
      <c r="J1641" t="n">
        <v>515.4400000000001</v>
      </c>
      <c r="K1641" t="n">
        <v>2.14</v>
      </c>
      <c r="L1641" t="inlineStr">
        <is>
          <t>Price (440.73) retesting broken resistance (449.11) as support. Breakout on 2026-06-18 with 2.1× avg volume. Volume confirmed breakout. Entry at 440.73, stop at 421.09.</t>
        </is>
      </c>
      <c r="M1641" t="inlineStr">
        <is>
          <t>WATCH</t>
        </is>
      </c>
      <c r="N1641" t="inlineStr">
        <is>
          <t>WATCH: NEUTRAL market requires setup score (0.44 &lt; 0.50).</t>
        </is>
      </c>
      <c r="O1641" t="inlineStr">
        <is>
          <t>TSM
Breakout + Retest
0.44
score
Setup price
440.73
R/R
2.14x
Strategy
WATCH
Grade
A
Quality
82%
Buy Zone
430.43 - 449.11
Stop
421.09
Targets
465.22 / 515.44
Regular
441.68
vs regular close
+0.00 (+0.00%)
Regular close
441.68
Impact Inside buy zone | ext R/R 1.63x
Jun 25, 02:34 PM UTC
Strategy Decision
WATCH
Market
NEUTRAL
Sector
STRONG
Net R/R
1.56
T1 R/R
1.09
Confirm
FAILED
WATCH: NEUTRAL market requires setup score (0.44 &lt; 0.50).
High-quality watchlist candidate
Mixed
Relative Strength
Leadership
90%
Trend Quality
Clean uptrend
86%
Liquidity
Institutional liquidity
100%
Volume
Neutral
65%
Trigger
Close above 443.86 or reclaim of broken resistance.
Invalidation
Exit if price closes below 421.09 or setup support fails.
Market regime: Mixed.
Relative strength: Leadership.
Price (440.73) retesting broken resistance (449.11) as support. Breakout on 2026-06-18 with 2.1× avg volume. Volume confirmed breakout. Entry at 440.73, stop at 421.09.
Fib 61.8
408.97
Fib Zone
404.30 - 413.64
Swi</t>
        </is>
      </c>
      <c r="P1641" t="inlineStr">
        <is>
          <t>agent_results/charts/market_lens_agent_20260625_143139_tsm.png</t>
        </is>
      </c>
      <c r="Q1641" t="inlineStr">
        <is>
          <t>Smart Universe: broad liquid US universe, diversified by sector | Sector: Semiconductors - Strong (100/100); SMH sector regime is strong: 64.8% 3m return, 50.4% vs SPY | Setup: Breakout + Retest; score 0.44; R/R 2.14x; price 440.73 | Market: NEUTRAL; Sector regime: STRONG; Net R/R: 1.56; Factors: AI / Semiconductors, Semiconductors | Agent action: WATCH - WATCH: NEUTRAL market requires setup score (0.44 &lt; 0.50).</t>
        </is>
      </c>
      <c r="R1641" t="inlineStr">
        <is>
          <t>{"adjusted_cash_out": 5729.49, "adjusted_position_size": 13, "adjusted_risk_amount": 255.32, "ask": 0.0, "bid": 0.0, "buy_zone_high": 449.11, "buy_zone_low": 430.43, "cash_available": 89842.36, "close_above_trigger": false, "company_name": "Taiwan Semiconductor Manufacturing Company Limited",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1.4985, "estimated_spread": 0.1322, "executable_entry": 440.73, "execution_liquidity_bucket": "large_liquid", "exit_reason": null, "factor_exposure_after": {"AI / Semiconductors": 5729.49, "Materials": 10488.56, "Semiconductors": 5729.49}, "factor_exposure_before": {"Materials": 10488.56}, "factor_exposure_cap": 7000.0, "factor_exposure_limit_exceeded": false, "factor_tags": ["AI / Semiconductors", "Semiconductors"], "final_action": "WATCH", "gross_reward_1_per_share": 24.49, "gross_reward_2_per_share": 74.71, "gross_risk_per_share": 19.64, "gross_rr": 1.7584, "gross_rr_1": 1.2469, "gross_rr_2": 3.804, "gross_rr_decision": 1.7584, "highest_correlation_ticker": "BALL", "highest_correlation_value": 0.2242, "initial_action": "BUY_SIMULATED", "last_stop_date": "", "mae": null, "market_cap": 2285808791035.15,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441.5454, "net_reward_1_per_share": 23.2339, "net_reward_2_per_share": 73.4539, "net_risk_per_share": 21.2707, "net_rr": 1.5645, "net_rr_1": 1.0923, "net_rr_2": 3.4533, "net_stop_assumption": 420.2746, "net_target_1_assumption": 464.7793, "net_target_2_assumption": 514.9993, "normalized_atr_score": 100.0, "normalized_liquidity_score": 82.45, "normalized_momentum_score": 100, "normalized_quality_score": 94.73, "original_cash_out": 9696.06, "original_position_size": 22, "original_risk_amount": 432.08,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5729.49, risk 255.32.", "previous_resistance": 476.79, "price": 440.73, "prior_high_20": 476.79, "prior_high_63": 476.79, "r_multiple": null, "reason": "WATCH: NEUTRAL market requires setup score (0.44 &lt; 0.50).", "retest_held": true, "risk_amount": 0.0, "scan_source": "Smart Universe: broad liquid US universe filtered and diversified by the Market Lens UI.", "sector": "Semiconductors", "sector_etf": "SMH", "sector_exposure_after": 5729.49, "sector_exposure_before": 0.0, "sector_exposure_cap": 6000.0, "sector_exposure_limit_exceeded": false, "sector_regime": "STRONG", "sector_score": 100.0, "setup_score": 0.44, "setup_score_bucket": "0.40-0.49", "setup_type": "Breakout + Retest", "sizing_adjustment_reason": "Position size reduced by Semiconductors sector exposure cap (22 -&gt; 13 shares).", "spread_source": "liquidity_fallback", "stock_score": 0.44, "stop_loss": 421.09, "target_1": 465.22, "target_1_atr_distance": 1.3111, "target_2": 515.44, "target_2_atr_distance": 3.9998, "target_feasibility_status": "OK", "theoretical_entry": 430.43, "ticker": "TSM", "timestamp": "2026-06-25T14:38:33", "trade_id": "", "trigger_level": 449.11, "vwap_reclaimed": false, "warnings": ["Breakout/retest confirmation requires completed close above trigger, held retest, and no falling candle.", "Position size reduced by Semiconductors sector exposure cap (22 -&gt; 13 shares).", "Gross R/R is valid, but Net R/R 1.56 failed minimum 2.20 after slippage/spread adjustment.", "WATCH: Entry confirmation failed - Breakout/retest confirmation requires completed close above trigger, held retest, and no falling candle."], "weighted_net_rr": 1.5645}</t>
        </is>
      </c>
    </row>
    <row r="1642">
      <c r="A1642" t="inlineStr">
        <is>
          <t>2026-06-25T14:38:33</t>
        </is>
      </c>
      <c r="B1642" t="inlineStr">
        <is>
          <t>DE</t>
        </is>
      </c>
      <c r="C1642" t="inlineStr">
        <is>
          <t>Breakout + Retest</t>
        </is>
      </c>
      <c r="D1642" t="n">
        <v>0.43</v>
      </c>
      <c r="E1642" t="n">
        <v>624.77</v>
      </c>
      <c r="F1642" t="n">
        <v>601.86</v>
      </c>
      <c r="G1642" t="n">
        <v>619.24</v>
      </c>
      <c r="H1642" t="n">
        <v>593.16</v>
      </c>
      <c r="I1642" t="n">
        <v>645.63</v>
      </c>
      <c r="J1642" t="n">
        <v>694.3099999999999</v>
      </c>
      <c r="K1642" t="n">
        <v>1.2</v>
      </c>
      <c r="L1642" t="inlineStr">
        <is>
          <t>Price (624.77) retesting broken resistance (619.24) as support. Breakout on 2026-06-25 with 0.1× avg volume. Entry at 624.77, stop at 593.16.</t>
        </is>
      </c>
      <c r="M1642" t="inlineStr">
        <is>
          <t>WATCH</t>
        </is>
      </c>
      <c r="N1642" t="inlineStr">
        <is>
          <t>WATCH: Technical setup detected, but weighted risk/reward 1.20 is below minimum 2.00. Market regime NEUTRAL; sector STRONG; net R/R 0.85.</t>
        </is>
      </c>
      <c r="O1642" t="inlineStr">
        <is>
          <t>DE
Breakout + Retest
0.43
score
Price
624.77
R/R
1.20x
Strategy
WATCH
Grade
A
Quality
81%
Buy Zone
601.86 - 619.24
Stop
593.16
Targets
645.63 / 694.31
Regular
624.77
vs regular close
+0.00 (+0.00%)
Regular close
624.77
Impact Above buy zone | ext R/R 0.97x | 0.89% from zone
Jun 25, 02:35 PM UTC
Strategy Decision
WATCH
Market
NEUTRAL
Sector
STRONG
Net R/R
0.85
T1 R/R
0.56
Confirm
Passed
WATCH: Technical setup detected, but weighted risk/reward 1.20 is below minimum 2.00. Market regime NEUTRAL; sector STRONG; net R/R 0.85.
High-quality watchlist candidate
Mixed
Relative Strength
Leadership
100%
Trend Quality
Clean uptrend
86%
Liquidity
Institutional liquidity
100%
Volume
Neutral
65%
Trigger
Close above 624.77 or reclaim of broken resistance.
Invalidation
Exit if price closes below 593.16 or setup support fails.
Market regime: Mixed.
Relative strength: Leadership.
Price (624.77) retesting broken resistance (619.24) as support. Breakout on 2026-06-25 with 0.1× avg volume. Entry at 624.7</t>
        </is>
      </c>
      <c r="Q1642" t="inlineStr">
        <is>
          <t>Smart Universe: broad liquid US universe, diversified by sector | Sector: Industrials - Strong (79/100); XLI sector regime is strong: 15.5% 3m return, 1.1% vs SPY | Setup: Breakout + Retest; score 0.43; R/R 1.20x; price 624.77 | Market: NEUTRAL; Sector regime: STRONG; Net R/R: 0.85; Factors: Industrials | Agent action: WATCH - WATCH: Technical setup detected, but weighted risk/reward 1.20 is below minimum 2.00. Market regime NEUTRAL; sector STRONG; net R/R 0.85.</t>
        </is>
      </c>
      <c r="R1642" t="inlineStr">
        <is>
          <t>{"adjusted_cash_out": 0.0, "adjusted_position_size": 0, "adjusted_risk_amount": 0.0, "ask": 0.0, "bid": 0.0, "buy_zone_high": 619.24, "buy_zone_low": 601.86, "cash_available": 89842.36, "close_above_trigger": true, "company_name": "Deere &amp; Company",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"2026-08-20T00:00:00", "entry_confirmation_passed": true, "entry_confirmation_status": "PASSED", "estimated_fees": 0.0, "estimated_slippage": 2.1242, "estimated_spread": 0.1874, "executable_entry": 624.77, "execution_liquidity_bucket": "large_liquid", "exit_reason": null, "factor_exposure_after": {"Materials": 10488.56}, "factor_exposure_before": {"Materials": 10488.56}, "factor_exposure_cap": 7000.0, "factor_exposure_limit_exceeded": false, "factor_tags": ["Industrials"], "final_action": "WATCH", "gross_reward_1_per_share": 20.86, "gross_reward_2_per_share": 69.54, "gross_risk_per_share": 31.61, "gross_rr": 0.9679, "gross_rr_1": 0.6599, "gross_rr_2": 2.1999, "gross_rr_decision": 0.9679, "highest_correlation_ticker": "BALL", "highest_correlation_value": 0.3569, "initial_action": "WATCH", "last_stop_date": "", "mae": null, "market_cap": 168660952860.4,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625.9258, "net_reward_1_per_share": 19.0794, "net_reward_2_per_share": 67.7594, "net_risk_per_share": 33.9216, "net_rr": 0.8495, "net_rr_1": 0.5625, "net_rr_2": 1.9975, "net_stop_assumption": 592.0042, "net_target_1_assumption": 645.0052, "net_target_2_assumption": 693.6852, "normalized_atr_score": 100.0, "normalized_liquidity_score": 60.78, "normalized_momentum_score": 100, "normalized_quality_score": 88.23,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619.24, "price": 624.77, "prior_high_20": 612.98, "prior_high_63": 619.24,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0.43, "setup_score_bucket": "0.40-0.49", "setup_type": "Breakout + Retest", "sizing_adjustment_reason": "", "spread_source": "liquidity_fallback", "stock_score": 0.43, "stop_loss": 593.16, "target_1": 645.63, "target_1_atr_distance": 1.1985, "target_2": 694.31, "target_2_atr_distance": 3.9952, "target_feasibility_status": "OK", "theoretical_entry": 601.86, "ticker": "DE", "timestamp": "2026-06-25T14:38:33", "trade_id": "", "trigger_level": 619.24, "vwap_reclaimed": false, "warnings": [], "weighted_net_rr": 0.8495}</t>
        </is>
      </c>
    </row>
    <row r="1643">
      <c r="A1643" t="inlineStr">
        <is>
          <t>2026-06-25T14:38:33</t>
        </is>
      </c>
      <c r="B1643" t="inlineStr">
        <is>
          <t>GD</t>
        </is>
      </c>
      <c r="C1643" t="inlineStr">
        <is>
          <t>Breakout + Retest</t>
        </is>
      </c>
      <c r="D1643" t="n">
        <v>0.42</v>
      </c>
      <c r="E1643" t="n">
        <v>349.91</v>
      </c>
      <c r="F1643" t="n">
        <v>343.04</v>
      </c>
      <c r="G1643" t="n">
        <v>351.36</v>
      </c>
      <c r="H1643" t="n">
        <v>338.88</v>
      </c>
      <c r="I1643" t="n">
        <v>362.5</v>
      </c>
      <c r="J1643" t="n">
        <v>383.18</v>
      </c>
      <c r="K1643" t="n">
        <v>1.8</v>
      </c>
      <c r="L1643" t="inlineStr">
        <is>
          <t>Price (349.91) retesting broken resistance (351.36) as support. Breakout on 2026-06-11 with 1.7× avg volume. Volume confirmed breakout. Entry at 349.91, stop at 338.88.</t>
        </is>
      </c>
      <c r="M1643" t="inlineStr">
        <is>
          <t>WATCH</t>
        </is>
      </c>
      <c r="N1643" t="inlineStr">
        <is>
          <t>WATCH: Technical setup detected, but weighted risk/reward 1.80 is below minimum 2.00. Market regime NEUTRAL; sector STRONG; net R/R 1.16.</t>
        </is>
      </c>
      <c r="O1643" t="inlineStr">
        <is>
          <t>GD
Breakout + Retest
0.42
score
Price
349.91
R/R
1.80x
Strategy
WATCH
Grade
B
Quality
76%
Buy Zone
343.04 - 351.36
Stop
338.88
Targets
362.50 / 383.18
Regular
349.91
vs regular close
+0.00 (+0.00%)
Regular close
349.91
Impact Inside buy zone | ext R/R 1.52x
Jun 25, 02:34 PM UTC
Strategy Decision
WATCH
Market
NEUTRAL
Sector
STRONG
Net R/R
1.16
T1 R/R
0.84
Confirm
FAILED
WATCH: Technical setup detected, but weighted risk/reward 1.80 is below minimum 2.00. Market regime NEUTRAL; sector STRONG; net R/R 1.16.
Tradable if trigger confirms
Mixed
Relative Strength
In line
68%
Trend Quality
Clean uptrend
86%
Liquidity
Institutional liquidity
100%
Volume
Neutral
65%
Trigger
Close above 351.96 or reclaim of broken resistance.
Invalidation
Exit if price closes below 338.88 or setup support fails.
Market regime: Mixed.
Relative strength: In line.
Price (349.91) retesting broken resistance (351.36) as support. Breakout on 2026-06-11 with 1.7× avg volume. Volume confirmed breakout. Entry at 349.91</t>
        </is>
      </c>
      <c r="Q1643" t="inlineStr">
        <is>
          <t>Smart Universe: broad liquid US universe, diversified by sector | Sector: Industrials - Strong (79/100); XLI sector regime is strong: 15.5% 3m return, 1.1% vs SPY | Setup: Breakout + Retest; score 0.42; R/R 1.80x; price 349.91 | Market: NEUTRAL; Sector regime: STRONG; Net R/R: 1.16; Factors: Industrials | Agent action: WATCH - WATCH: Technical setup detected, but weighted risk/reward 1.80 is below minimum 2.00. Market regime NEUTRAL; sector STRONG; net R/R 1.16.</t>
        </is>
      </c>
      <c r="R1643" t="inlineStr">
        <is>
          <t>{"adjusted_cash_out": 0.0, "adjusted_position_size": 0, "adjusted_risk_amount": 0.0, "ask": 0.0, "bid": 0.0, "buy_zone_high": 351.36, "buy_zone_low": 343.04, "cash_available": 89842.36, "close_above_trigger": false, "company_name": "General Dynamics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1.7496, "estimated_spread": 0.2799, "executable_entry": 349.91, "execution_liquidity_bucket": "mid_liquid", "exit_reason": null, "factor_exposure_after": {"Materials": 10488.56}, "factor_exposure_before": {"Materials": 10488.56}, "factor_exposure_cap": 7000.0, "factor_exposure_limit_exceeded": false, "factor_tags": ["Industrials"], "final_action": "WATCH", "gross_reward_1_per_share": 12.59, "gross_reward_2_per_share": 33.27, "gross_risk_per_share": 11.03, "gross_rr": 1.5164, "gross_rr_1": 1.1414, "gross_rr_2": 3.0163, "gross_rr_decision": 1.5164, "highest_correlation_ticker": "BALL", "highest_correlation_value": 0.2966, "initial_action": "WATCH", "last_stop_date": "", "mae": null, "market_cap": 94604588686.95,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350.9247, "net_reward_1_per_share": 10.9979, "net_reward_2_per_share": 31.6779, "net_risk_per_share": 13.0595, "net_rr": 1.1588, "net_rr_1": 0.8421, "net_rr_2": 2.4257, "net_stop_assumption": 337.8653, "net_target_1_assumption": 361.9226, "net_target_2_assumption": 382.6026, "normalized_atr_score": 100.0, "normalized_liquidity_score": 45.91, "normalized_momentum_score": 49.89, "normalized_quality_score": 61.22,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367.0, "price": 349.91, "prior_high_20": 367.0, "prior_high_63": 367.0, "r_multiple": null, "reason": "WATCH: Technical setup detected, but weighted risk/reward 1.80 is below minimum 2.00. Market regime NEUTRAL; sector STRONG; net R/R 1.16.",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0.42, "setup_score_bucket": "0.40-0.49", "setup_type": "Breakout + Retest", "sizing_adjustment_reason": "", "spread_source": "liquidity_fallback", "stock_score": 0.42, "stop_loss": 338.88, "target_1": 362.5, "target_1_atr_distance": 1.5135, "target_2": 383.18, "target_2_atr_distance": 3.9995, "target_feasibility_status": "OK", "theoretical_entry": 343.04, "ticker": "GD", "timestamp": "2026-06-25T14:38:33", "trade_id": "", "trigger_level": 351.36, "vwap_reclaimed": false, "warnings": ["Breakout/retest confirmation requires completed close above trigger, held retest, and no falling candle."], "weighted_net_rr": 1.1588}</t>
        </is>
      </c>
    </row>
    <row r="1644">
      <c r="A1644" t="inlineStr">
        <is>
          <t>2026-06-25T14:38:33</t>
        </is>
      </c>
      <c r="B1644" t="inlineStr">
        <is>
          <t>ETN</t>
        </is>
      </c>
      <c r="C1644" t="inlineStr">
        <is>
          <t>Breakout + Retest</t>
        </is>
      </c>
      <c r="D1644" t="n">
        <v>0.4</v>
      </c>
      <c r="E1644" t="n">
        <v>424.69</v>
      </c>
      <c r="F1644" t="n">
        <v>409.89</v>
      </c>
      <c r="G1644" t="n">
        <v>426.59</v>
      </c>
      <c r="H1644" t="n">
        <v>401.55</v>
      </c>
      <c r="I1644" t="n">
        <v>451.63</v>
      </c>
      <c r="J1644" t="n">
        <v>491.47</v>
      </c>
      <c r="K1644" t="n">
        <v>1.77</v>
      </c>
      <c r="L1644" t="inlineStr">
        <is>
          <t>Price (424.68) retesting broken resistance (426.59) as support. Breakout on 2026-06-22 with 1.0× avg volume. Entry at 424.68, stop at 401.55.</t>
        </is>
      </c>
      <c r="M1644" t="inlineStr">
        <is>
          <t>WATCH</t>
        </is>
      </c>
      <c r="N1644" t="inlineStr">
        <is>
          <t>WATCH: Technical setup detected, but weighted risk/reward 1.77 is below minimum 2.00. Market regime NEUTRAL; sector STRONG; net R/R 1.36.</t>
        </is>
      </c>
      <c r="O1644" t="inlineStr">
        <is>
          <t xml:space="preserve">ETN
Breakout + Retest
0.40
score
Setup price
424.69
R/R
1.77x
Strategy
WATCH
Grade
A
Quality
83%
Buy Zone
409.89 - 426.59
Stop
401.55
Targets
451.63 / 491.47
Regular
424.98
vs regular close
+0.00 (+0.00%)
Regular close
424.98
Impact Inside buy zone | ext R/R 1.48x
Jun 25, 02:35 PM UTC
Strategy Decision
WATCH
Market
NEUTRAL
Sector
STRONG
Net R/R
1.36
T1 R/R
1.04
Confirm
FAILED
WATCH: Technical setup detected, but weighted risk/reward 1.77 is below minimum 2.00. Market regime NEUTRAL; sector STRONG; net R/R 1.36.
High-quality watchlist candidate
Mixed
Relative Strength
Leadership
99%
Trend Quality
Clean uptrend
86%
Liquidity
Institutional liquidity
100%
Volume
Neutral
65%
Trigger
Close above 424.69 or reclaim of broken resistance.
Invalidation
Exit if price closes below 401.55 or setup support fails.
Market regime: Mixed.
Relative strength: Leadership.
Price (424.68) retesting broken resistance (426.59) as support. Breakout on 2026-06-22 with 1.0× avg volume. Entry at 424.68, stop at </t>
        </is>
      </c>
      <c r="Q1644" t="inlineStr">
        <is>
          <t>Smart Universe: broad liquid US universe, diversified by sector | Sector: Industrials - Strong (79/100); XLI sector regime is strong: 15.5% 3m return, 1.1% vs SPY | Setup: Breakout + Retest; score 0.40; R/R 1.77x; price 424.69 | Market: NEUTRAL; Sector regime: STRONG; Net R/R: 1.36; Factors: Industrials | Agent action: WATCH - WATCH: Technical setup detected, but weighted risk/reward 1.77 is below minimum 2.00. Market regime NEUTRAL; sector STRONG; net R/R 1.36.</t>
        </is>
      </c>
      <c r="R1644" t="inlineStr">
        <is>
          <t>{"adjusted_cash_out": 0.0, "adjusted_position_size": 0, "adjusted_risk_amount": 0.0, "ask": 0.0, "bid": 0.0, "buy_zone_high": 426.59, "buy_zone_low": 409.89, "cash_available": 89842.36, "close_above_trigger": false, "company_name": "Eaton Corporation plc",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1.4439, "estimated_spread": 0.1274, "executable_entry": 424.69, "execution_liquidity_bucket": "large_liquid", "exit_reason": null, "factor_exposure_after": {"Materials": 10488.56}, "factor_exposure_before": {"Materials": 10488.56}, "factor_exposure_cap": 7000.0, "factor_exposure_limit_exceeded": false, "factor_tags": ["Industrials"], "final_action": "WATCH", "gross_reward_1_per_share": 26.94, "gross_reward_2_per_share": 66.78, "gross_risk_per_share": 23.14, "gross_rr": 1.5086, "gross_rr_1": 1.1642, "gross_rr_2": 2.8859, "gross_rr_decision": 1.5086, "highest_correlation_ticker": "BALL", "highest_correlation_value": 0.2872, "initial_action": "WATCH", "last_stop_date": "", "mae": null, "market_cap": 164324677948.0,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425.4757, "net_reward_1_per_share": 25.7296, "net_reward_2_per_share": 65.5696, "net_risk_per_share": 24.7114, "net_rr": 1.3636, "net_rr_1": 1.0412, "net_rr_2": 2.6534, "net_stop_assumption": 400.7643, "net_target_1_assumption": 451.2053, "net_target_2_assumption": 491.0453, "normalized_atr_score": 100.0, "normalized_liquidity_score": 65.22, "normalized_momentum_score": 100, "normalized_quality_score": 89.57,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424.69, "prior_high_20": 436.74, "prior_high_63": 436.74, "r_multiple": null, "reason": "WATCH: Technical setup detected, but weighted risk/reward 1.77 is below minimum 2.00. Market regime NEUTRAL; sector STRONG; net R/R 1.36.",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 "setup_score_bucket": "0.40-0.49", "setup_type": "Breakout + Retest", "sizing_adjustment_reason": "", "spread_source": "liquidity_fallback", "stock_score": 0.4, "stop_loss": 401.55, "target_1": 451.63, "target_1_atr_distance": 1.6135, "target_2": 491.47, "target_2_atr_distance": 3.9996, "target_feasibility_status": "OK", "theoretical_entry": 409.89, "ticker": "ETN", "timestamp": "2026-06-25T14:38:33", "trade_id": "", "trigger_level": 426.59, "vwap_reclaimed": false, "warnings": ["Breakout/retest confirmation requires completed close above trigger, held retest, and no falling candle."], "weighted_net_rr": 1.3636}</t>
        </is>
      </c>
    </row>
    <row r="1645">
      <c r="A1645" t="inlineStr">
        <is>
          <t>2026-06-25T14:38:33</t>
        </is>
      </c>
      <c r="B1645" t="inlineStr">
        <is>
          <t>CB</t>
        </is>
      </c>
      <c r="C1645" t="inlineStr">
        <is>
          <t>Breakout + Retest</t>
        </is>
      </c>
      <c r="D1645" t="n">
        <v>0.38</v>
      </c>
      <c r="E1645" t="n">
        <v>336.14</v>
      </c>
      <c r="F1645" t="n">
        <v>326.46</v>
      </c>
      <c r="G1645" t="n">
        <v>332.99</v>
      </c>
      <c r="H1645" t="n">
        <v>323.2</v>
      </c>
      <c r="I1645" t="n">
        <v>343.98</v>
      </c>
      <c r="J1645" t="n">
        <v>362.26</v>
      </c>
      <c r="K1645" t="n">
        <v>1.1</v>
      </c>
      <c r="L1645" t="inlineStr">
        <is>
          <t>Price (336.14) retesting broken resistance (332.99) as support. Breakout on 2026-06-24 with 0.7× avg volume. Entry at 336.14, stop at 323.20.</t>
        </is>
      </c>
      <c r="M1645" t="inlineStr">
        <is>
          <t>WATCH</t>
        </is>
      </c>
      <c r="N1645" t="inlineStr">
        <is>
          <t>WATCH: Technical setup detected, but weighted risk/reward 1.10 is below minimum 2.00. Market regime NEUTRAL; sector STRONG; net R/R 0.74.</t>
        </is>
      </c>
      <c r="O1645" t="inlineStr">
        <is>
          <t>CB
Breakout + Retest
0.38
score
Price
336.14
R/R
1.10x
Strategy
WATCH
Grade
B
Quality
77%
Buy Zone
326.46 - 332.99
Stop
323.20
Targets
343.98 / 362.26
Regular
336.14
vs regular close
+0.00 (+0.00%)
Regular close
336.14
Impact Above buy zone | ext R/R 0.89x | 0.94% from zone
Jun 25, 02:34 PM UTC
Strategy Decision
WATCH
Market
NEUTRAL
Sector
STRONG
Net R/R
0.74
T1 R/R
0.48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337.44 or reclaim of broken resistance.
Invalidation
Exit if price closes below 323.20 or setup support fails.
Market regime: Mixed.
Relative strength: Leadership.
Price (336.14) retesting broken resistance (332.99) as support. Breakout on 2026-06-24 with 0.7× avg volume. Entry at 336.14, st</t>
        </is>
      </c>
      <c r="Q1645" t="inlineStr">
        <is>
          <t>Smart Universe: broad liquid US universe, diversified by sector | Sector: Financials - Strong (74/100); XLF sector regime is strong: 11.7% 3m return, -2.7% vs SPY | Setup: Breakout + Retest; score 0.38; R/R 1.10x; price 336.14 | Market: NEUTRAL; Sector regime: STRONG; Net R/R: 0.74; Factors: Financials | Agent action: WATCH - WATCH: Technical setup detected, but weighted risk/reward 1.10 is below minimum 2.00. Market regime NEUTRAL; sector STRONG; net R/R 0.74.</t>
        </is>
      </c>
      <c r="R1645" t="inlineStr">
        <is>
          <t>{"adjusted_cash_out": 0.0, "adjusted_position_size": 0, "adjusted_risk_amount": 0.0, "ask": 0.0, "bid": 0.0, "buy_zone_high": 332.99, "buy_zone_low": 326.46, "cash_available": 89842.36, "close_above_trigger": true, "company_name": "Chubb Limited",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1.1429, "estimated_spread": 0.1008, "executable_entry": 336.14, "execution_liquidity_bucket": "large_liquid", "exit_reason": null, "factor_exposure_after": {"Materials": 10488.56}, "factor_exposure_before": {"Materials": 10488.56}, "factor_exposure_cap": 7000.0, "factor_exposure_limit_exceeded": false, "factor_tags": ["Financials"], "final_action": "WATCH", "gross_reward_1_per_share": 7.84, "gross_reward_2_per_share": 26.12, "gross_risk_per_share": 12.94, "gross_rr": 0.8884, "gross_rr_1": 0.6059, "gross_rr_2": 2.0185, "gross_rr_decision": 0.8884, "highest_correlation_ticker": "BALL", "highest_correlation_value": 0.3693, "initial_action": "WATCH", "last_stop_date": "", "mae": null, "market_cap": 130332086464.37,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336.7619, "net_reward_1_per_share": 6.882, "net_reward_2_per_share": 25.162, "net_risk_per_share": 14.1837, "net_rr": 0.743, "net_rr_1": 0.4852, "net_rr_2": 1.774, "net_stop_assumption": 322.5781, "net_target_1_assumption": 343.6439, "net_target_2_assumption": 361.9239, "normalized_atr_score": 100.0, "normalized_liquidity_score": 50.42, "normalized_momentum_score": 70.8, "normalized_quality_score": 71.99,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337.44, "price": 336.14, "prior_high_20": 337.44, "prior_high_63": 337.44,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0.38, "setup_score_bucket": "&lt;0.40", "setup_type": "Breakout + Retest", "sizing_adjustment_reason": "", "spread_source": "liquidity_fallback", "stock_score": 0.38, "stop_loss": 323.2, "target_1": 343.98, "target_1_atr_distance": 1.2008, "target_2": 362.26, "target_2_atr_distance": 4.0005, "target_feasibility_status": "OK", "theoretical_entry": 326.46, "ticker": "CB", "timestamp": "2026-06-25T14:38:33", "trade_id": "", "trigger_level": 332.99, "vwap_reclaimed": false, "warnings": [], "weighted_net_rr": 0.743}</t>
        </is>
      </c>
    </row>
    <row r="1646">
      <c r="A1646" t="inlineStr">
        <is>
          <t>2026-06-25T14:38:33</t>
        </is>
      </c>
      <c r="B1646" t="inlineStr">
        <is>
          <t>EMR</t>
        </is>
      </c>
      <c r="C1646" t="inlineStr">
        <is>
          <t>Breakout + Retest</t>
        </is>
      </c>
      <c r="D1646" t="n">
        <v>0.35</v>
      </c>
      <c r="E1646" t="n">
        <v>146.57</v>
      </c>
      <c r="F1646" t="n">
        <v>141.05</v>
      </c>
      <c r="G1646" t="n">
        <v>145.57</v>
      </c>
      <c r="H1646" t="n">
        <v>138.78</v>
      </c>
      <c r="I1646" t="n">
        <v>152</v>
      </c>
      <c r="J1646" t="n">
        <v>164.67</v>
      </c>
      <c r="K1646" t="n">
        <v>1.27</v>
      </c>
      <c r="L1646" t="inlineStr">
        <is>
          <t>Price (146.57) retesting broken resistance (145.57) as support. Breakout on 2026-06-15 with 0.9× avg volume. Entry at 146.57, stop at 138.78.</t>
        </is>
      </c>
      <c r="M1646" t="inlineStr">
        <is>
          <t>WATCH</t>
        </is>
      </c>
      <c r="N1646" t="inlineStr">
        <is>
          <t>WATCH: Technical setup detected, but weighted risk/reward 1.27 is below minimum 2.00. Market regime NEUTRAL; sector STRONG; net R/R 0.84.</t>
        </is>
      </c>
      <c r="O1646" t="inlineStr">
        <is>
          <t>EMR
Breakout + Retest
0.35
score
Setup price
146.57
R/R
1.27x
Strategy
WATCH
Grade
A
Quality
78%
Buy Zone
141.05 - 145.57
Stop
138.78
Targets
152.00 / 164.67
Regular
146.72
vs regular close
+0.00 (+0.00%)
Regular close
146.72
Impact Above buy zone | ext R/R 0.98x | 0.78% from zone
Jun 25, 02:34 PM UTC
Strategy Decision
WATCH
Market
NEUTRAL
Sector
STRONG
Net R/R
0.84
T1 R/R
0.55
Confirm
Passed
WATCH: Technical setup detected, but weighted risk/reward 1.27 is below minimum 2.00. Market regime NEUTRAL; sector STRONG; net R/R 0.84.
High-quality watchlist candidate
Mixed
Relative Strength
Leadership
86%
Trend Quality
Clean uptrend
86%
Liquidity
Institutional liquidity
100%
Volume
Neutral
65%
Trigger
Close above 146.57 or reclaim of broken resistance.
Invalidation
Exit if price closes below 138.78 or setup support fails.
Market regime: Mixed.
Relative strength: Leadership.
Price (146.57) retesting broken resistance (145.57) as support. Breakout on 2026-06-15 with 0.9× avg volume. Entry at</t>
        </is>
      </c>
      <c r="Q1646" t="inlineStr">
        <is>
          <t>Smart Universe: broad liquid US universe, diversified by sector | Sector: Industrials - Strong (79/100); XLI sector regime is strong: 15.5% 3m return, 1.1% vs SPY | Setup: Breakout + Retest; score 0.35; R/R 1.27x; price 146.57 | Market: NEUTRAL; Sector regime: STRONG; Net R/R: 0.84; Factors: Industrials | Agent action: WATCH - WATCH: Technical setup detected, but weighted risk/reward 1.27 is below minimum 2.00. Market regime NEUTRAL; sector STRONG; net R/R 0.84.</t>
        </is>
      </c>
      <c r="R1646" t="inlineStr">
        <is>
          <t>{"adjusted_cash_out": 0.0, "adjusted_position_size": 0, "adjusted_risk_amount": 0.0, "ask": 0.0, "bid": 0.0, "buy_zone_high": 145.57, "buy_zone_low": 141.05, "cash_available": 89842.36, "close_above_trigger": true, "company_name": "Emerson Electric Co.",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0.7329, "estimated_spread": 0.1173, "executable_entry": 146.57, "execution_liquidity_bucket": "mid_liquid", "exit_reason": null, "factor_exposure_after": {"Materials": 10488.56}, "factor_exposure_before": {"Materials": 10488.56}, "factor_exposure_cap": 7000.0, "factor_exposure_limit_exceeded": false, "factor_tags": ["Industrials"], "final_action": "WATCH", "gross_reward_1_per_share": 5.43, "gross_reward_2_per_share": 18.1, "gross_risk_per_share": 7.79, "gross_rr": 1.0223, "gross_rr_1": 0.697, "gross_rr_2": 2.3235, "gross_rr_decision": 1.0223, "highest_correlation_ticker": "BALL", "highest_correlation_value": 0.3778, "initial_action": "WATCH", "last_stop_date": "", "mae": null, "market_cap": 82077050239.56,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146.9951, "net_reward_1_per_share": 4.7631, "net_reward_2_per_share": 17.4331, "net_risk_per_share": 8.6401, "net_rr": 0.8446, "net_rr_1": 0.5513, "net_rr_2": 2.0177, "net_stop_assumption": 138.3549, "net_target_1_assumption": 151.7582, "net_target_2_assumption": 164.4282, "normalized_atr_score": 100.0, "normalized_liquidity_score": 41.1, "normalized_momentum_score": 100, "normalized_quality_score": 82.33,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152.88, "price": 146.57, "prior_high_20": 152.88, "prior_high_63": 152.88, "r_multiple": null, "reason": "WATCH: Technical setup detected, but weighted risk/reward 1.27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0.35, "setup_score_bucket": "&lt;0.40", "setup_type": "Breakout + Retest", "sizing_adjustment_reason": "", "spread_source": "liquidity_fallback", "stock_score": 0.35, "stop_loss": 138.78, "target_1": 152.0, "target_1_atr_distance": 1.2001, "target_2": 164.67, "target_2_atr_distance": 4.0002, "target_feasibility_status": "OK", "theoretical_entry": 141.05, "ticker": "EMR", "timestamp": "2026-06-25T14:38:33", "trade_id": "", "trigger_level": 145.57, "vwap_reclaimed": false, "warnings": [], "weighted_net_rr": 0.8446}</t>
        </is>
      </c>
    </row>
    <row r="1647">
      <c r="A1647" t="inlineStr">
        <is>
          <t>2026-06-25T14:38:33</t>
        </is>
      </c>
      <c r="B1647" t="inlineStr">
        <is>
          <t>INTC</t>
        </is>
      </c>
      <c r="C1647" t="inlineStr">
        <is>
          <t>Breakout + Retest</t>
        </is>
      </c>
      <c r="D1647" t="n">
        <v>0.35</v>
      </c>
      <c r="E1647" t="n">
        <v>130.01</v>
      </c>
      <c r="F1647" t="n">
        <v>116.47</v>
      </c>
      <c r="G1647" t="n">
        <v>126.64</v>
      </c>
      <c r="H1647" t="n">
        <v>111.39</v>
      </c>
      <c r="I1647" t="n">
        <v>142.21</v>
      </c>
      <c r="J1647" t="n">
        <v>170.68</v>
      </c>
      <c r="K1647" t="n">
        <v>1.19</v>
      </c>
      <c r="L1647" t="inlineStr">
        <is>
          <t>Price (130.01) retesting broken resistance (126.64) as support. Breakout on 2026-06-15 with 1.0× avg volume. Entry at 130.01, stop at 111.39.</t>
        </is>
      </c>
      <c r="M1647" t="inlineStr">
        <is>
          <t>WATCH</t>
        </is>
      </c>
      <c r="N1647" t="inlineStr">
        <is>
          <t>WATCH: Technical setup detected, but weighted risk/reward 1.19 is below minimum 2.00. Market regime NEUTRAL; sector STRONG; net R/R 0.91.</t>
        </is>
      </c>
      <c r="O1647" t="inlineStr">
        <is>
          <t>INTC
Breakout + Retest
0.35
score
Setup price
130.01
R/R
1.19x
Strategy
WATCH
Grade
B
Quality
70%
Buy Zone
116.47 - 126.64
Stop
111.39
Targets
142.21 / 170.68
Regular
130.53
vs regular close
+0.00 (+0.00%)
Regular close
130.53
Impact Above buy zone | ext R/R 0.91x | 2.98% from zone
Jun 25, 02:34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Distribution risk
45%
Trigger
Close above 136.08 or reclaim of broken resistance.
Invalidation
Exit if price closes below 111.39 or setup support fails.
Recent volume shows distribution risk.
Recent large gap increases volatility risk.
Market regime: Mixed.
Relative strength: Leadership.
Price (130.01) retesting b</t>
        </is>
      </c>
      <c r="Q1647" t="inlineStr">
        <is>
          <t>Smart Universe: broad liquid US universe, diversified by sector | Sector: Technology - Strong (76/100); XLK sector regime is strong: 38.6% 3m return, 24.2% vs SPY | Setup: Breakout + Retest; score 0.35; R/R 1.19x; price 130.01 | Market: NEUTRAL; Sector regime: STRONG; Net R/R: 0.91; Factors: AI / Semiconductors, Technology | Agent action: WATCH - WATCH: Technical setup detected, but weighted risk/reward 1.19 is below minimum 2.00. Market regime NEUTRAL; sector STRONG; net R/R 0.91.</t>
        </is>
      </c>
      <c r="R1647" t="inlineStr">
        <is>
          <t>{"adjusted_cash_out": 0.0, "adjusted_position_size": 0, "adjusted_risk_amount": 0.0, "ask": 0.0, "bid": 0.0, "buy_zone_high": 126.64, "buy_zone_low": 116.47, "cash_available": 89842.36, "close_above_trigger": true, "company_name": "Intel Corporation",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0.5083, "estimated_spread": 0.039, "executable_entry": 130.01,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12.2, "gross_reward_2_per_share": 40.67, "gross_risk_per_share": 18.62, "gross_rr": 0.961, "gross_rr_1": 0.6552, "gross_rr_2": 2.1842, "gross_rr_decision": 0.961, "highest_correlation_ticker": "BALL", "highest_correlation_value": 0.0441, "initial_action": "WATCH", "last_stop_date": "", "mae": null, "market_cap": 648756089202.88,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130.2837, "net_reward_1_per_share": 11.7797, "net_reward_2_per_share": 40.2497, "net_risk_per_share": 19.1673, "net_rr": 0.9116, "net_rr_1": 0.6146, "net_rr_2": 2.0999, "net_stop_assumption": 111.1163, "net_target_1_assumption": 142.0634, "net_target_2_assumption": 170.5334, "normalized_atr_score": 67.95, "normalized_liquidity_score": 100, "normalized_momentum_score": 100, "normalized_quality_score": 91.99,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130.01,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0.35, "setup_score_bucket": "&lt;0.40", "setup_type": "Breakout + Retest", "sizing_adjustment_reason": "", "spread_source": "liquidity_fallback", "stock_score": 0.35, "stop_loss": 111.39, "target_1": 142.21, "target_1_atr_distance": 1.1999, "target_2": 170.68, "target_2_atr_distance": 3.9999, "target_feasibility_status": "OK", "theoretical_entry": 116.47, "ticker": "INTC", "timestamp": "2026-06-25T14:38:33", "trade_id": "", "trigger_level": 126.64, "vwap_reclaimed": false, "warnings": [], "weighted_net_rr": 0.9116}</t>
        </is>
      </c>
    </row>
    <row r="1648">
      <c r="A1648" t="inlineStr">
        <is>
          <t>2026-06-25T14:38:33</t>
        </is>
      </c>
      <c r="B1648" t="inlineStr">
        <is>
          <t>TDY</t>
        </is>
      </c>
      <c r="C1648" t="inlineStr">
        <is>
          <t>No Trade</t>
        </is>
      </c>
      <c r="D1648" t="n">
        <v>0</v>
      </c>
      <c r="E1648" t="n">
        <v>632.02</v>
      </c>
      <c r="H1648" t="n">
        <v>0</v>
      </c>
      <c r="K1648" t="n">
        <v>0</v>
      </c>
      <c r="L1648" t="inlineStr">
        <is>
          <t>No clean technical setup detected. Price in middle of value area or poor risk/reward.</t>
        </is>
      </c>
      <c r="M1648" t="inlineStr">
        <is>
          <t>SKIP</t>
        </is>
      </c>
      <c r="N1648" t="inlineStr">
        <is>
          <t>SKIP: No Trade result. Market regime NEUTRAL; sector STRONG; net R/R 0.00.</t>
        </is>
      </c>
      <c r="O1648" t="inlineStr">
        <is>
          <t>TDY
No Trade
0.00
score
Price
632.02
R/R
0.00x
Strategy
SKIP
Grade
No Trade
Quality
0%
Buy Zone
-
Stop
0.00
Targets
-
Regular
632.02
vs regular close
+0.00 (+0.00%)
Regular close
632.02
Impact No active setup
Jun 25, 02:33 PM UTC
Strategy Decision
SKIP
Market
NEUTRAL
Sector
STRONG
Net R/R
0.00
T1 R/R
0.00
Confirm
FAILED
SKIP: No Trade result. Market regime NEUTRAL; sector STRONG; net R/R 0.00.
Skip
Mixed
Relative Strength
Lagging
7%
Trend Quality
Constructive
68%
Liquidity
Institutional liquidity
100%
Volume
Distribution risk
30%
No actionable setup detected.
No clean technical setup detected. Price in middle of value area or poor risk/reward.
Fib 61.8
615.88
Fib Zone
611.69 - 620.07
Swing Low
599.84
Swing High
641.83
No chart generated</t>
        </is>
      </c>
      <c r="Q1648" t="inlineStr">
        <is>
          <t>Smart Universe: broad liquid US universe, diversified by sector | Sector: Technology - Strong (76/100); XLK sector regime is strong: 38.6% 3m return, 24.2% vs SPY | Setup: No Trade; score 0.00; R/R 0.00x; price 632.02 | Market: NEUTRAL; Sector regime: STRONG; Net R/R: 0.00; Factors: Technology | Agent action: SKIP - SKIP: No Trade result. Market regime NEUTRAL; sector STRONG; net R/R 0.00.</t>
        </is>
      </c>
      <c r="R1648" t="inlineStr">
        <is>
          <t>{"adjusted_cash_out": 0.0, "adjusted_position_size": 0, "adjusted_risk_amount": 0.0, "ask": 0.0, "bid": 0.0, "buy_zone_high": null, "buy_zone_low": null, "cash_available": 89842.36, "close_above_trigger": false, "company_name": "Teledyne Technologies",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1.8961, "estimated_spread": 0.5056, "executable_entry": 632.02, "execution_liquidity_bucket": "mid_liquid",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632.02, "gross_rr": 0.0, "gross_rr_1": 0.0, "gross_rr_2": 0.0, "gross_rr_decision": 0.0, "highest_correlation_ticker": "BALL", "highest_correlation_value": 0.4813, "initial_action": "SKIP", "last_stop_date": "", "mae": null, "market_cap": 29313370838.06,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633.2208, "net_reward_1_per_share": 0.0, "net_reward_2_per_share": 0.0, "net_risk_per_share": 634.4217, "net_rr": 0.0, "net_rr_1": 0.0, "net_rr_2": 0.0, "net_stop_assumption": -1.2008, "net_target_1_assumption": -0.7268, "net_target_2_assumption": -0.7268, "normalized_atr_score": 100.0, "normalized_liquidity_score": 27.45, "normalized_momentum_score": 66.61, "normalized_quality_score": 63.21,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632.02,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632.02, "ticker": "TDY", "timestamp": "2026-06-25T14:38:33", "trade_id": "", "trigger_level": 0.0, "vwap_reclaimed": false, "warnings": ["Target ATR feasibility unavailable.", "Entry confirmation data unavailable; blocking auto-buy."], "weighted_net_rr": 0.0}</t>
        </is>
      </c>
    </row>
    <row r="1649">
      <c r="A1649" t="inlineStr">
        <is>
          <t>2026-06-25T14:38:33</t>
        </is>
      </c>
      <c r="B1649" t="inlineStr">
        <is>
          <t>RKT</t>
        </is>
      </c>
      <c r="C1649" t="inlineStr">
        <is>
          <t>No Trade</t>
        </is>
      </c>
      <c r="D1649" t="n">
        <v>0</v>
      </c>
      <c r="E1649" t="n">
        <v>15.45</v>
      </c>
      <c r="H1649" t="n">
        <v>0</v>
      </c>
      <c r="K1649" t="n">
        <v>0</v>
      </c>
      <c r="L1649" t="inlineStr">
        <is>
          <t>No clean technical setup detected. Price in middle of value area or poor risk/reward.</t>
        </is>
      </c>
      <c r="M1649" t="inlineStr">
        <is>
          <t>SKIP</t>
        </is>
      </c>
      <c r="N1649" t="inlineStr">
        <is>
          <t>SKIP: No Trade result. Market regime NEUTRAL; sector STRONG; net R/R 0.00.</t>
        </is>
      </c>
      <c r="O1649" t="inlineStr">
        <is>
          <t>RKT
No Trade
0.00
score
Price
15.45
R/R
0.00x
Strategy
SKIP
Grade
No Trade
Quality
0%
Buy Zone
-
Stop
0.00
Targets
-
Regular
15.46
vs regular close
+0.00 (+0.00%)
Regular close
15.46
Impact No active setup
Jun 25, 02:34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13.08
Fib Zone
12.84 - 13.31
Swing Low
12.17
Swing High
14.55
No chart generated</t>
        </is>
      </c>
      <c r="Q1649" t="inlineStr">
        <is>
          <t>Smart Universe: broad liquid US universe, diversified by sector | Sector: Financials - Strong (74/100); XLF sector regime is strong: 11.7% 3m return, -2.7% vs SPY | Setup: No Trade; score 0.00; R/R 0.00x; price 15.45 | Market: NEUTRAL; Sector regime: STRONG; Net R/R: 0.00; Factors: Financials | Agent action: SKIP - SKIP: No Trade result. Market regime NEUTRAL; sector STRONG; net R/R 0.00.</t>
        </is>
      </c>
      <c r="R1649" t="inlineStr">
        <is>
          <t>{"adjusted_cash_out": 0.0, "adjusted_position_size": 0, "adjusted_risk_amount": 0.0, "ask": 0.0, "bid": 0.0, "buy_zone_high": null, "buy_zone_low": null, "cash_available": 89842.36, "close_above_trigger": false, "company_name": "Rocket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0.0533, "estimated_spread": 0.0124, "executable_entry": 15.45,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15.45, "gross_rr": 0.0, "gross_rr_1": 0.0, "gross_rr_2": 0.0, "gross_rr_decision": 0.0, "highest_correlation_ticker": "BALL", "highest_correlation_value": 0.4586, "initial_action": "SKIP", "last_stop_date": "", "mae": null, "market_cap": 43785426027.29,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15.4828, "net_reward_1_per_share": 0.0, "net_reward_2_per_share": 0.0, "net_risk_per_share": 15.5157, "net_rr": 0.0, "net_rr_1": 0.0, "net_rr_2": 0.0, "net_stop_assumption": -0.0328, "net_target_1_assumption": -0.0195, "net_target_2_assumption": -0.0195, "normalized_atr_score": 94.53, "normalized_liquidity_score": 42.87, "normalized_momentum_score": 98.49, "normalized_quality_score": 80.81,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15.45, "ticker": "RKT", "timestamp": "2026-06-25T14:38:33", "trade_id": "", "trigger_level": 0.0, "vwap_reclaimed": false, "warnings": ["Target ATR feasibility unavailable.", "Entry confirmation data unavailable; blocking auto-buy."], "weighted_net_rr": 0.0}</t>
        </is>
      </c>
    </row>
    <row r="1650">
      <c r="A1650" t="inlineStr">
        <is>
          <t>2026-06-25T14:38:33</t>
        </is>
      </c>
      <c r="B1650" t="inlineStr">
        <is>
          <t>DG</t>
        </is>
      </c>
      <c r="C1650" t="inlineStr">
        <is>
          <t>No Trade</t>
        </is>
      </c>
      <c r="D1650" t="n">
        <v>0</v>
      </c>
      <c r="E1650" t="n">
        <v>117.8</v>
      </c>
      <c r="H1650" t="n">
        <v>0</v>
      </c>
      <c r="K1650" t="n">
        <v>0</v>
      </c>
      <c r="L1650" t="inlineStr">
        <is>
          <t>No clean technical setup detected. Price in middle of value area or poor risk/reward.</t>
        </is>
      </c>
      <c r="M1650" t="inlineStr">
        <is>
          <t>SKIP</t>
        </is>
      </c>
      <c r="N1650" t="inlineStr">
        <is>
          <t>SKIP: No Trade result. Market regime NEUTRAL; sector NEUTRAL; net R/R 0.00.</t>
        </is>
      </c>
      <c r="O1650" t="inlineStr">
        <is>
          <t>DG
No Trade
0.00
score
Price
117.80
R/R
0.00x
Strategy
SKIP
Grade
No Trade
Quality
0%
Buy Zone
-
Stop
0.00
Targets
-
Regular
117.80
vs regular close
+0.00 (+0.00%)
Regular close
117.80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1650" t="inlineStr">
        <is>
          <t>Smart Universe: broad liquid US universe, diversified by sector | Sector: Consumer Defensive - Neutral (65/100); XLP sector regime is neutral: 4.7% 3m return, -9.7% vs SPY | Setup: No Trade; score 0.00; R/R 0.00x; price 117.80 | Market: NEUTRAL; Sector regime: NEUTRAL; Net R/R: 0.00; Factors: Consumer Defensive, Defensive, Low Volatility | Agent action: SKIP - SKIP: No Trade result. Market regime NEUTRAL; sector NEUTRAL; net R/R 0.00.</t>
        </is>
      </c>
      <c r="R1650" t="inlineStr">
        <is>
          <t>{"adjusted_cash_out": 0.0, "adjusted_position_size": 0, "adjusted_risk_amount": 0.0, "ask": 0.0, "bid": 0.0, "buy_zone_high": null, "buy_zone_low": null, "cash_available": 89842.36,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0.3534, "estimated_spread": 0.0942, "executable_entry": 117.8,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117.8, "gross_rr": 0.0, "gross_rr_1": 0.0, "gross_rr_2": 0.0, "gross_rr_decision": 0.0, "highest_correlation_ticker": "BALL", "highest_correlation_value": 0.2274, "initial_action": "SKIP", "last_stop_date": "", "mae": null, "market_cap": 25995033684.99,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118.0238, "net_reward_1_per_share": 0.0, "net_reward_2_per_share": 0.0, "net_risk_per_share": 118.2476, "net_rr": 0.0, "net_rr_1": 0.0, "net_rr_2": 0.0, "net_stop_assumption": -0.2238, "net_target_1_assumption": -0.1355, "net_target_2_assumption": -0.1355, "normalized_atr_score": 100.0, "normalized_liquidity_score": 44.11, "normalized_momentum_score": 68.51, "normalized_quality_score": 69.06,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117.8,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117.8, "ticker": "DG", "timestamp": "2026-06-25T14:38:33", "trade_id": "", "trigger_level": 0.0, "vwap_reclaimed": false, "warnings": ["Target ATR feasibility unavailable.", "Entry confirmation data unavailable; blocking auto-buy."], "weighted_net_rr": 0.0}</t>
        </is>
      </c>
    </row>
    <row r="1651">
      <c r="A1651" t="inlineStr">
        <is>
          <t>2026-06-25T14:38:33</t>
        </is>
      </c>
      <c r="B1651" t="inlineStr">
        <is>
          <t>ADM</t>
        </is>
      </c>
      <c r="C1651" t="inlineStr">
        <is>
          <t>No Trade</t>
        </is>
      </c>
      <c r="D1651" t="n">
        <v>0</v>
      </c>
      <c r="E1651" t="n">
        <v>75.25</v>
      </c>
      <c r="H1651" t="n">
        <v>0</v>
      </c>
      <c r="K1651" t="n">
        <v>0</v>
      </c>
      <c r="L1651" t="inlineStr">
        <is>
          <t>No clean technical setup detected. Price in middle of value area or poor risk/reward.</t>
        </is>
      </c>
      <c r="M1651" t="inlineStr">
        <is>
          <t>SKIP</t>
        </is>
      </c>
      <c r="N1651" t="inlineStr">
        <is>
          <t>SKIP: No Trade result. Market regime NEUTRAL; sector NEUTRAL; net R/R 0.00.</t>
        </is>
      </c>
      <c r="O1651" t="inlineStr">
        <is>
          <t>ADM
No Trade
0.00
score
Price
75.25
R/R
0.00x
Strategy
SKIP
Grade
No Trade
Quality
0%
Buy Zone
-
Stop
0.00
Targets
-
Regular
75.25
vs regular close
+0.00 (+0.00%)
Regular close
75.25
Impact No active setup
Jun 25, 02:34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80.10
Fib Zone
79.54 - 80.67
Swing Low
76.85
Swing High
85.37
No chart generated</t>
        </is>
      </c>
      <c r="Q1651" t="inlineStr">
        <is>
          <t>Smart Universe: broad liquid US universe, diversified by sector | Sector: Consumer Defensive - Neutral (65/100); XLP sector regime is neutral: 4.7% 3m return, -9.7% vs SPY | Setup: No Trade; score 0.00; R/R 0.00x; price 75.25 | Market: NEUTRAL; Sector regime: NEUTRAL; Net R/R: 0.00; Factors: Consumer Defensive, Defensive, Low Volatility | Agent action: SKIP - SKIP: No Trade result. Market regime NEUTRAL; sector NEUTRAL; net R/R 0.00.</t>
        </is>
      </c>
      <c r="R1651"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0.2258, "estimated_spread": 0.0602, "executable_entry": 75.25,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75.25, "gross_rr": 0.0, "gross_rr_1": 0.0, "gross_rr_2": 0.0, "gross_rr_decision": 0.0, "highest_correlation_ticker": "BALL", "highest_correlation_value": -0.0658, "initial_action": "SKIP", "last_stop_date": "", "mae": null, "market_cap": 36245541495.52,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75.393, "net_reward_1_per_share": 0.0, "net_reward_2_per_share": 0.0, "net_risk_per_share": 75.536, "net_rr": 0.0, "net_rr_1": 0.0, "net_rr_2": 0.0, "net_stop_assumption": -0.143, "net_target_1_assumption": -0.0865, "net_target_2_assumption": -0.0865, "normalized_atr_score": 100.0, "normalized_liquidity_score": 34.79, "normalized_momentum_score": 56.17, "normalized_quality_score": 60.71,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75.25,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75.25, "ticker": "ADM", "timestamp": "2026-06-25T14:38:33", "trade_id": "", "trigger_level": 0.0, "vwap_reclaimed": false, "warnings": ["Target ATR feasibility unavailable.", "Entry confirmation data unavailable; blocking auto-buy."], "weighted_net_rr": 0.0}</t>
        </is>
      </c>
    </row>
    <row r="1652">
      <c r="A1652" t="inlineStr">
        <is>
          <t>2026-06-25T14:38:33</t>
        </is>
      </c>
      <c r="B1652" t="inlineStr">
        <is>
          <t>BALL</t>
        </is>
      </c>
      <c r="C1652" t="inlineStr">
        <is>
          <t>No Trade</t>
        </is>
      </c>
      <c r="D1652" t="n">
        <v>0</v>
      </c>
      <c r="E1652" t="n">
        <v>61.93</v>
      </c>
      <c r="H1652" t="n">
        <v>0</v>
      </c>
      <c r="K1652" t="n">
        <v>0</v>
      </c>
      <c r="L1652" t="inlineStr">
        <is>
          <t>No clean technical setup detected. Price in middle of value area or poor risk/reward.</t>
        </is>
      </c>
      <c r="M1652" t="inlineStr">
        <is>
          <t>HOLD</t>
        </is>
      </c>
      <c r="N1652" t="inlineStr">
        <is>
          <t>HOLD: Existing simulated position remains open. NEUTRAL regime recorded.</t>
        </is>
      </c>
      <c r="O1652" t="inlineStr">
        <is>
          <t>BALL
No Trade
0.00
score
Price
61.93
R/R
0.00x
Strategy
SKIP
Grade
No Trade
Quality
0%
Buy Zone
-
Stop
0.00
Targets
-
Regular
61.93
vs regular close
+0.00 (+0.00%)
Regular close
61.93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652" t="inlineStr">
        <is>
          <t>agent_results/charts/market_lens_agent_20260625_143139_ball.png</t>
        </is>
      </c>
      <c r="Q1652" t="inlineStr">
        <is>
          <t>Smart Universe: broad liquid US universe, diversified by sector | Sector: Materials - Neutral (67/100); XLB sector regime is neutral: 6.6% 3m return, -7.8% vs SPY | Setup: No Trade; score 0.00; R/R 0.00x; price 61.93 | Market: NEUTRAL; Sector regime: NEUTRAL; Net R/R: 0.00; Factors: Materials | Agent action: HOLD - HOLD: Existing simulated position remains open. NEUTRAL regime recorded.</t>
        </is>
      </c>
      <c r="R165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0.1858, "estimated_spread": 0.0495, "executable_entry": 61.93,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61.93, "gross_rr": 0.0, "gross_rr_1": 0.0, "gross_rr_2": 0.0, "gross_rr_decision": 0.0, "highest_correlation_ticker": "", "highest_correlation_value": null, "initial_action": "HOLD", "last_stop_date": "", "mae": null, "market_cap": 16475334385.06,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62.0477, "net_reward_1_per_share": 0.0, "net_reward_2_per_share": 0.0, "net_risk_per_share": 62.1653, "net_rr": 0.0, "net_rr_1": 0.0, "net_rr_2": 0.0, "net_stop_assumption": -0.1177, "net_target_1_assumption": -0.0712, "net_target_2_assumption": -0.0712, "normalized_atr_score": 100.0, "normalized_liquidity_score": 27.33, "normalized_momentum_score": 79.5, "normalized_quality_score": 68.97,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61.93,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61.93, "ticker": "BALL", "timestamp": "2026-06-25T14:38:33", "trade_id": "", "trigger_level": 0.0, "vwap_reclaimed": false, "warnings": ["Target ATR feasibility unavailable.", "Entry confirmation data unavailable; blocking auto-buy."], "weighted_net_rr": 0.0}</t>
        </is>
      </c>
    </row>
    <row r="1653">
      <c r="A1653" t="inlineStr">
        <is>
          <t>2026-06-25T14:38:33</t>
        </is>
      </c>
      <c r="B1653" t="inlineStr">
        <is>
          <t>MS</t>
        </is>
      </c>
      <c r="C1653" t="inlineStr">
        <is>
          <t>No Trade</t>
        </is>
      </c>
      <c r="D1653" t="n">
        <v>0</v>
      </c>
      <c r="E1653" t="n">
        <v>226.97</v>
      </c>
      <c r="H1653" t="n">
        <v>0</v>
      </c>
      <c r="K1653" t="n">
        <v>0</v>
      </c>
      <c r="L1653" t="inlineStr">
        <is>
          <t>No clean technical setup detected. Price in middle of value area or poor risk/reward.</t>
        </is>
      </c>
      <c r="M1653" t="inlineStr">
        <is>
          <t>SKIP</t>
        </is>
      </c>
      <c r="N1653" t="inlineStr">
        <is>
          <t>SKIP: No Trade result. Market regime NEUTRAL; sector STRONG; net R/R 0.00.</t>
        </is>
      </c>
      <c r="O1653" t="inlineStr">
        <is>
          <t>MS
No Trade
0.00
score
Setup price
226.97
R/R
0.00x
Strategy
SKIP
Grade
No Trade
Quality
0%
Buy Zone
-
Stop
0.00
Targets
-
Regular
227.18
vs regular close
+0.00 (+0.00%)
Regular close
227.18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196.12 - 199.06
Swing Low
184.26
Swing High
219.16
No chart generated</t>
        </is>
      </c>
      <c r="Q1653" t="inlineStr">
        <is>
          <t>Smart Universe: broad liquid US universe, diversified by sector | Sector: Financials - Strong (74/100); XLF sector regime is strong: 11.7% 3m return, -2.7% vs SPY | Setup: No Trade; score 0.00; R/R 0.00x; price 226.97 | Market: NEUTRAL; Sector regime: STRONG; Net R/R: 0.00; Factors: Financials | Agent action: SKIP - SKIP: No Trade result. Market regime NEUTRAL; sector STRONG; net R/R 0.00.</t>
        </is>
      </c>
      <c r="R165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0.3178, "estimated_spread": 0.0681, "executable_entry": 226.97,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226.97, "gross_rr": 0.0, "gross_rr_1": 0.0, "gross_rr_2": 0.0, "gross_rr_decision": 0.0, "highest_correlation_ticker": "BALL", "highest_correlation_value": 0.2017, "initial_action": "SKIP", "last_stop_date": "", "mae": null, "market_cap": 358098864203.78,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227.1629, "net_reward_1_per_share": 0.0, "net_reward_2_per_share": 0.0, "net_risk_per_share": 227.3558, "net_rr": 0.0, "net_rr_1": 0.0, "net_rr_2": 0.0, "net_stop_assumption": -0.1929, "net_target_1_assumption": -0.1135, "net_target_2_assumption": -0.1135, "normalized_atr_score": 100.0, "normalized_liquidity_score": 42.83, "normalized_momentum_score": 100, "normalized_quality_score": 82.85,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226.97,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226.97, "ticker": "MS", "timestamp": "2026-06-25T14:38:33", "trade_id": "", "trigger_level": 0.0, "vwap_reclaimed": false, "warnings": ["Target ATR feasibility unavailable.", "Entry confirmation data unavailable; blocking auto-buy."], "weighted_net_rr": 0.0}</t>
        </is>
      </c>
    </row>
    <row r="1654">
      <c r="A1654" t="inlineStr">
        <is>
          <t>2026-06-25T14:38:33</t>
        </is>
      </c>
      <c r="B1654" t="inlineStr">
        <is>
          <t>AXP</t>
        </is>
      </c>
      <c r="C1654" t="inlineStr">
        <is>
          <t>No Trade</t>
        </is>
      </c>
      <c r="D1654" t="n">
        <v>0</v>
      </c>
      <c r="E1654" t="n">
        <v>351.65</v>
      </c>
      <c r="H1654" t="n">
        <v>0</v>
      </c>
      <c r="K1654" t="n">
        <v>0</v>
      </c>
      <c r="L1654" t="inlineStr">
        <is>
          <t>No clean technical setup detected. Price in middle of value area or poor risk/reward.</t>
        </is>
      </c>
      <c r="M1654" t="inlineStr">
        <is>
          <t>SKIP</t>
        </is>
      </c>
      <c r="N1654" t="inlineStr">
        <is>
          <t>SKIP: No Trade result. Market regime NEUTRAL; sector STRONG; net R/R 0.00.</t>
        </is>
      </c>
      <c r="O1654" t="inlineStr">
        <is>
          <t>AXP
No Trade
0.00
score
Price
351.65
R/R
0.00x
Strategy
SKIP
Grade
No Trade
Quality
0%
Buy Zone
-
Stop
0.00
Targets
-
Regular
351.72
vs regular close
+0.00 (+0.00%)
Regular close
351.72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307.30 - 311.15
Swing Low
303.04
Swing High
319.24
No chart generated</t>
        </is>
      </c>
      <c r="Q1654" t="inlineStr">
        <is>
          <t>Smart Universe: broad liquid US universe, diversified by sector | Sector: Financials - Strong (74/100); XLF sector regime is strong: 11.7% 3m return, -2.7% vs SPY | Setup: No Trade; score 0.00; R/R 0.00x; price 351.65 | Market: NEUTRAL; Sector regime: STRONG; Net R/R: 0.00; Factors: Financials | Agent action: SKIP - SKIP: No Trade result. Market regime NEUTRAL; sector STRONG; net R/R 0.00.</t>
        </is>
      </c>
      <c r="R1654"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"2026-07-24T00:00:00", "entry_confirmation_passed": false, "entry_confirmation_status": "UNKNOWN", "estimated_fees": 0.0, "estimated_slippage": 0.4923, "estimated_spread": 0.1055, "executable_entry": 351.65,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351.65, "gross_rr": 0.0, "gross_rr_1": 0.0, "gross_rr_2": 0.0, "gross_rr_decision": 0.0, "highest_correlation_ticker": "BALL", "highest_correlation_value": 0.2438, "initial_action": "SKIP", "last_stop_date": "", "mae": null, "market_cap": 240284667701.75,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351.9489, "net_reward_1_per_share": 0.0, "net_reward_2_per_share": 0.0, "net_risk_per_share": 352.2478, "net_rr": 0.0, "net_rr_1": 0.0, "net_rr_2": 0.0, "net_stop_assumption": -0.2989, "net_target_1_assumption": -0.1758, "net_target_2_assumption": -0.1758, "normalized_atr_score": 100.0, "normalized_liquidity_score": 35.16, "normalized_momentum_score": 100, "normalized_quality_score": 80.55,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351.65,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351.65, "ticker": "AXP", "timestamp": "2026-06-25T14:38:33", "trade_id": "", "trigger_level": 0.0, "vwap_reclaimed": false, "warnings": ["Target ATR feasibility unavailable.", "Entry confirmation data unavailable; blocking auto-buy."], "weighted_net_rr": 0.0}</t>
        </is>
      </c>
    </row>
    <row r="1655">
      <c r="A1655" t="inlineStr">
        <is>
          <t>2026-06-25T14:38:33</t>
        </is>
      </c>
      <c r="B1655" t="inlineStr">
        <is>
          <t>LIN</t>
        </is>
      </c>
      <c r="C1655" t="inlineStr">
        <is>
          <t>No Trade</t>
        </is>
      </c>
      <c r="D1655" t="n">
        <v>0</v>
      </c>
      <c r="E1655" t="n">
        <v>525.67</v>
      </c>
      <c r="H1655" t="n">
        <v>0</v>
      </c>
      <c r="K1655" t="n">
        <v>0</v>
      </c>
      <c r="L1655" t="inlineStr">
        <is>
          <t>No clean technical setup detected. Price in middle of value area or poor risk/reward.</t>
        </is>
      </c>
      <c r="M1655" t="inlineStr">
        <is>
          <t>SKIP</t>
        </is>
      </c>
      <c r="N1655" t="inlineStr">
        <is>
          <t>SKIP: No Trade result. Market regime NEUTRAL; sector NEUTRAL; net R/R 0.00.</t>
        </is>
      </c>
      <c r="O1655" t="inlineStr">
        <is>
          <t>LIN
No Trade
0.00
score
Price
525.67
R/R
0.00x
Strategy
SKIP
Grade
No Trade
Quality
0%
Buy Zone
-
Stop
0.00
Targets
-
Regular
525.63
vs regular close
+0.00 (+0.00%)
Regular close
525.63
Impact No active setup
Jun 25, 02:34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Distribution risk
30%
No actionable setup detected.
No clean technical setup detected. Price in middle of value area or poor risk/reward.
Fib 61.8
502.06
Fib Zone
499.40 - 504.72
Swing Low
487.34
Swing High
525.87
No chart generated</t>
        </is>
      </c>
      <c r="Q1655" t="inlineStr">
        <is>
          <t>Smart Universe: broad liquid US universe, diversified by sector | Sector: Materials - Neutral (67/100); XLB sector regime is neutral: 6.6% 3m return, -7.8% vs SPY | Setup: No Trade; score 0.00; R/R 0.00x; price 525.67 | Market: NEUTRAL; Sector regime: NEUTRAL; Net R/R: 0.00; Factors: Materials | Agent action: SKIP - SKIP: No Trade result. Market regime NEUTRAL; sector NEUTRAL; net R/R 0.00.</t>
        </is>
      </c>
      <c r="R1655" t="inlineStr">
        <is>
          <t>{"adjusted_cash_out": 0.0, "adjusted_position_size": 0, "adjusted_risk_amount": 0.0, "ask": 0.0, "bid": 0.0, "buy_zone_high": null, "buy_zone_low": null, "cash_available": 89842.36,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"2026-07-31T00:00:00", "entry_confirmation_passed": false, "entry_confirmation_status": "UNKNOWN", "estimated_fees": 0.0, "estimated_slippage": 0.7359, "estimated_spread": 0.1577, "executable_entry": 525.67, "execution_liquidity_bucket": "large_liquid", "exit_reason": null, "factor_exposure_after": {"Materials": 10651.96}, "factor_exposure_before": {"Materials": 10651.96}, "factor_exposure_cap": 7000.0, "factor_exposure_limit_exceeded": false, "factor_tags": ["Materials"], "final_action": "SKIP", "gross_reward_1_per_share": 0.0, "gross_reward_2_per_share": 0.0, "gross_risk_per_share": 525.67, "gross_rr": 0.0, "gross_rr_1": 0.0, "gross_rr_2": 0.0, "gross_rr_decision": 0.0, "highest_correlation_ticker": "BALL", "highest_correlation_value": 0.1358, "initial_action": "SKIP", "last_stop_date": "", "mae": null, "market_cap": 243162317361.97,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42.13, "normalized_momentum_score": 79.54, "normalized_quality_score": 73.43,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525.67,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525.67, "ticker": "LIN", "timestamp": "2026-06-25T14:38:33", "trade_id": "", "trigger_level": 0.0, "vwap_reclaimed": false, "warnings": ["Target ATR feasibility unavailable.", "Entry confirmation data unavailable; blocking auto-buy."], "weighted_net_rr": 0.0}</t>
        </is>
      </c>
    </row>
    <row r="1656">
      <c r="A1656" t="inlineStr">
        <is>
          <t>2026-06-25T14:38:33</t>
        </is>
      </c>
      <c r="B1656" t="inlineStr">
        <is>
          <t>BA</t>
        </is>
      </c>
      <c r="C1656" t="inlineStr">
        <is>
          <t>No Trade</t>
        </is>
      </c>
      <c r="D1656" t="n">
        <v>0</v>
      </c>
      <c r="E1656" t="n">
        <v>223.75</v>
      </c>
      <c r="H1656" t="n">
        <v>0</v>
      </c>
      <c r="K1656" t="n">
        <v>0</v>
      </c>
      <c r="L1656" t="inlineStr">
        <is>
          <t>No clean technical setup detected. Price in middle of value area or poor risk/reward.</t>
        </is>
      </c>
      <c r="M1656" t="inlineStr">
        <is>
          <t>SKIP</t>
        </is>
      </c>
      <c r="N1656" t="inlineStr">
        <is>
          <t>SKIP: No Trade result. Market regime NEUTRAL; sector STRONG; net R/R 0.00.</t>
        </is>
      </c>
      <c r="O1656" t="inlineStr">
        <is>
          <t>BA
No Trade
0.00
score
Price
223.75
R/R
0.00x
Strategy
SKIP
Grade
No Trade
Quality
0%
Buy Zone
-
Stop
0.00
Targets
-
Regular
223.75
vs regular close
+0.00 (+0.00%)
Regular close
223.75
Impact No active setup
Jun 25, 02:34 PM UTC
Strategy Decision
SKIP
Market
NEUTRAL
Sector
STRONG
Net R/R
0.00
T1 R/R
0.00
Confirm
FAILED
SKIP: No Trade result. Market regime NEUTRAL; sector STRONG; net R/R 0.00.
Skip
Mixed
Relative Strength
In line
48%
Trend Quality
Messy
18%
Liquidity
Institutional liquidity
100%
Volume
Distribution risk
30%
No actionable setup detected.
No clean technical setup detected. Price in middle of value area or poor risk/reward.
Fib 61.8
216.88
Fib Zone
215.19 - 218.58
Swing Low
207.95
Swing High
231.34
No chart generated</t>
        </is>
      </c>
      <c r="Q1656" t="inlineStr">
        <is>
          <t>Smart Universe: broad liquid US universe, diversified by sector | Sector: Industrials - Strong (79/100); XLI sector regime is strong: 15.5% 3m return, 1.1% vs SPY | Setup: No Trade; score 0.00; R/R 0.00x; price 223.75 | Market: NEUTRAL; Sector regime: STRONG; Net R/R: 0.00; Factors: Industrials | Agent action: SKIP - SKIP: No Trade result. Market regime NEUTRAL; sector STRONG; net R/R 0.00.</t>
        </is>
      </c>
      <c r="R1656"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"UNKNOWN", "estimated_fees": 0.0, "estimated_slippage": 0.3132, "estimated_spread": 0.0671, "executable_entry": 223.75,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223.75, "gross_rr": 0.0, "gross_rr_1": 0.0, "gross_rr_2": 0.0, "gross_rr_decision": 0.0, "highest_correlation_ticker": "BALL", "highest_correlation_value": 0.365, "initial_action": "SKIP", "last_stop_date": "2026-06-23T20:17:54", "mae": null, "market_cap": 176335350345.96,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223.9402, "net_reward_1_per_share": 0.0, "net_reward_2_per_share": 0.0, "net_risk_per_share": 224.1304, "net_rr": 0.0, "net_rr_1": 0.0, "net_rr_2": 0.0, "net_stop_assumption": -0.1902, "net_target_1_assumption": -0.1119, "net_target_2_assumption": -0.1119, "normalized_atr_score": 100.0, "normalized_liquidity_score": 73.89, "normalized_momentum_score": 97.85, "normalized_quality_score": 91.2,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223.75,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223.75, "ticker": "BA", "timestamp": "2026-06-25T14:38:33", "trade_id": "", "trigger_level": 0.0, "vwap_reclaimed": false, "warnings": ["Target ATR feasibility unavailable.", "Entry confirmation data unavailable; blocking auto-buy.", "Stop-loss cooldown active after 2026-06-23T20:17:54; 1 trading days remaining."], "weighted_net_rr": 0.0}</t>
        </is>
      </c>
    </row>
    <row r="1657">
      <c r="A1657" t="inlineStr">
        <is>
          <t>2026-06-25T14:38:33</t>
        </is>
      </c>
      <c r="B1657" t="inlineStr">
        <is>
          <t>BLK</t>
        </is>
      </c>
      <c r="C1657" t="inlineStr">
        <is>
          <t>No Trade</t>
        </is>
      </c>
      <c r="D1657" t="n">
        <v>0</v>
      </c>
      <c r="E1657" t="n">
        <v>997.67</v>
      </c>
      <c r="H1657" t="n">
        <v>0</v>
      </c>
      <c r="K1657" t="n">
        <v>0</v>
      </c>
      <c r="L1657" t="inlineStr">
        <is>
          <t>No clean technical setup detected. Price in middle of value area or poor risk/reward.</t>
        </is>
      </c>
      <c r="M1657" t="inlineStr">
        <is>
          <t>SKIP</t>
        </is>
      </c>
      <c r="N1657" t="inlineStr">
        <is>
          <t>SKIP: No Trade result. Market regime NEUTRAL; sector STRONG; net R/R 0.00.</t>
        </is>
      </c>
      <c r="O1657" t="inlineStr">
        <is>
          <t>BLK
No Trade
0.00
score
Price
997.67
R/R
0.00x
Strategy
SKIP
Grade
No Trade
Quality
0%
Buy Zone
-
Stop
0.00
Targets
-
Regular
997.91
vs regular close
+0.00 (+0.00%)
Regular close
997.91
Impact No active setup
Jun 25, 02:35 PM UTC
Strategy Decision
SKIP
Market
NEUTRAL
Sector
STRONG
Net R/R
0.00
T1 R/R
0.00
Confirm
FAILED
SKIP: No Trade result. Market regime NEUTRAL; sector STRONG; net R/R 0.00.
Skip
Mixed
Relative Strength
Leadership
91%
Trend Quality
Messy
0%
Liquidity
Institutional liquidity
100%
Volume
Distribution risk
30%
No actionable setup detected.
No clean technical setup detected. Price in middle of value area or poor risk/reward.
Fib 61.8
1045.24
Fib Zone
1038.48 - 1052.00
Swing Low
1024.42
Swing High
1078.92
No chart generated</t>
        </is>
      </c>
      <c r="Q1657" t="inlineStr">
        <is>
          <t>Smart Universe: broad liquid US universe, diversified by sector | Sector: Financials - Strong (74/100); XLF sector regime is strong: 11.7% 3m return, -2.7% vs SPY | Setup: No Trade; score 0.00; R/R 0.00x; price 997.67 | Market: NEUTRAL; Sector regime: STRONG; Net R/R: 0.00; Factors: Financials | Agent action: SKIP - SKIP: No Trade result. Market regime NEUTRAL; sector STRONG; net R/R 0.00.</t>
        </is>
      </c>
      <c r="R1657"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1.3967, "estimated_spread": 0.2993, "executable_entry": 997.67,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997.67, "gross_rr": 0.0, "gross_rr_1": 0.0, "gross_rr_2": 0.0, "gross_rr_decision": 0.0, "highest_correlation_ticker": "BALL", "highest_correlation_value": 0.3212, "initial_action": "SKIP", "last_stop_date": "", "mae": null, "market_cap": 154627795725.08,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998.518, "net_reward_1_per_share": 0.0, "net_reward_2_per_share": 0.0, "net_risk_per_share": 999.366, "net_rr": 0.0, "net_rr_1": 0.0, "net_rr_2": 0.0, "net_stop_assumption": -0.848, "net_target_1_assumption": -0.4988, "net_target_2_assumption": -0.4988, "normalized_atr_score": 100.0, "normalized_liquidity_score": 60.92, "normalized_momentum_score": 50.73, "normalized_quality_score": 66.1,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997.67,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997.67, "ticker": "BLK", "timestamp": "2026-06-25T14:38:33", "trade_id": "", "trigger_level": 0.0, "vwap_reclaimed": false, "warnings": ["Target ATR feasibility unavailable.", "Entry confirmation data unavailable; blocking auto-buy."], "weighted_net_rr": 0.0}</t>
        </is>
      </c>
    </row>
    <row r="1658">
      <c r="A1658" t="inlineStr">
        <is>
          <t>2026-06-25T14:38:33</t>
        </is>
      </c>
      <c r="B1658" t="inlineStr">
        <is>
          <t>UPS</t>
        </is>
      </c>
      <c r="C1658" t="inlineStr">
        <is>
          <t>No Trade</t>
        </is>
      </c>
      <c r="D1658" t="n">
        <v>0</v>
      </c>
      <c r="E1658" t="n">
        <v>108.4</v>
      </c>
      <c r="H1658" t="n">
        <v>0</v>
      </c>
      <c r="K1658" t="n">
        <v>0</v>
      </c>
      <c r="L1658" t="inlineStr">
        <is>
          <t>No clean technical setup detected. Price in middle of value area or poor risk/reward.</t>
        </is>
      </c>
      <c r="M1658" t="inlineStr">
        <is>
          <t>SKIP</t>
        </is>
      </c>
      <c r="N1658" t="inlineStr">
        <is>
          <t>SKIP: No Trade result. Market regime NEUTRAL; sector STRONG; net R/R 0.00.</t>
        </is>
      </c>
      <c r="O1658" t="inlineStr">
        <is>
          <t>UPS
No Trade
0.00
score
Price
108.40
R/R
0.00x
Strategy
SKIP
Grade
No Trade
Quality
0%
Buy Zone
-
Stop
0.00
Targets
-
Regular
108.40
vs regular close
+0.00 (+0.00%)
Regular close
108.40
Impact No active setup
Jun 25, 02:34 PM UTC
Strategy Decision
SKIP
Market
NEUTRAL
Sector
STRONG
Net R/R
0.00
T1 R/R
0.00
Confirm
FAILED
SKIP: No Trade result. Market regime NEUTRAL; sector STRONG; net R/R 0.00.
Skip
Mixed
Relative Strength
Leadership
76%
Trend Quality
Clean uptrend
86%
Liquidity
Institutional liquidity
100%
Volume
Neutral
65%
No actionable setup detected.
No clean technical setup detected. Price in middle of value area or poor risk/reward.
Fib 61.8
105.89
Fib Zone
105.12 - 106.65
Swing Low
102.83
Swing High
110.83
No chart generated</t>
        </is>
      </c>
      <c r="Q1658" t="inlineStr">
        <is>
          <t>Smart Universe: broad liquid US universe, diversified by sector | Sector: Industrials - Strong (79/100); XLI sector regime is strong: 15.5% 3m return, 1.1% vs SPY | Setup: No Trade; score 0.00; R/R 0.00x; price 108.40 | Market: NEUTRAL; Sector regime: STRONG; Net R/R: 0.00; Factors: Industrials | Agent action: SKIP - SKIP: No Trade result. Market regime NEUTRAL; sector STRONG; net R/R 0.00.</t>
        </is>
      </c>
      <c r="R1658"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0.1518, "estimated_spread": 0.0325, "executable_entry": 108.4,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108.4, "gross_rr": 0.0, "gross_rr_1": 0.0, "gross_rr_2": 0.0, "gross_rr_decision": 0.0, "highest_correlation_ticker": "BALL", "highest_correlation_value": 0.247, "initial_action": "SKIP", "last_stop_date": "", "mae": null, "market_cap": 92174682969.97,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108.4921, "net_reward_1_per_share": 0.0, "net_reward_2_per_share": 0.0, "net_risk_per_share": 108.5843, "net_rr": 0.0, "net_rr_1": 0.0, "net_rr_2": 0.0, "net_stop_assumption": -0.0921, "net_target_1_assumption": -0.0542, "net_target_2_assumption": -0.0542, "normalized_atr_score": 100.0, "normalized_liquidity_score": 52.65, "normalized_momentum_score": 97.99, "normalized_quality_score": 84.89,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108.4, "ticker": "UPS", "timestamp": "2026-06-25T14:38:33", "trade_id": "", "trigger_level": 0.0, "vwap_reclaimed": false, "warnings": ["Target ATR feasibility unavailable.", "Entry confirmation data unavailable; blocking auto-buy."], "weighted_net_rr": 0.0}</t>
        </is>
      </c>
    </row>
    <row r="1659">
      <c r="A1659" t="inlineStr">
        <is>
          <t>2026-06-25T14:38:33</t>
        </is>
      </c>
      <c r="B1659" t="inlineStr">
        <is>
          <t>PH</t>
        </is>
      </c>
      <c r="C1659" t="inlineStr">
        <is>
          <t>No Trade</t>
        </is>
      </c>
      <c r="D1659" t="n">
        <v>0</v>
      </c>
      <c r="E1659" t="n">
        <v>1000.21</v>
      </c>
      <c r="H1659" t="n">
        <v>0</v>
      </c>
      <c r="K1659" t="n">
        <v>0</v>
      </c>
      <c r="L1659" t="inlineStr">
        <is>
          <t>No clean technical setup detected. Price in middle of value area or poor risk/reward.</t>
        </is>
      </c>
      <c r="M1659" t="inlineStr">
        <is>
          <t>SKIP</t>
        </is>
      </c>
      <c r="N1659" t="inlineStr">
        <is>
          <t>SKIP: No Trade result. Market regime NEUTRAL; sector STRONG; net R/R 0.00.</t>
        </is>
      </c>
      <c r="O1659" t="inlineStr">
        <is>
          <t>PH
No Trade
0.00
score
Price
1000.21
R/R
0.00x
Strategy
SKIP
Grade
No Trade
Quality
0%
Buy Zone
-
Stop
0.00
Targets
-
Regular
1000.21
vs regular close
+0.00 (+0.00%)
Regular close
1000.21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915.35 - 928.02
Swing Low
856.78
Swing High
1026.68
No chart generated</t>
        </is>
      </c>
      <c r="Q1659" t="inlineStr">
        <is>
          <t>Smart Universe: broad liquid US universe, diversified by sector | Sector: Industrials - Strong (79/100); XLI sector regime is strong: 15.5% 3m return, 1.1% vs SPY | Setup: No Trade; score 0.00; R/R 0.00x; price 1000.21 | Market: NEUTRAL; Sector regime: STRONG; Net R/R: 0.00; Factors: Industrials | Agent action: SKIP - SKIP: No Trade result. Market regime NEUTRAL; sector STRONG; net R/R 0.00.</t>
        </is>
      </c>
      <c r="R165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1.4003, "estimated_spread": 0.3001, "executable_entry": 1000.21,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1000.21, "gross_rr": 0.0, "gross_rr_1": 0.0, "gross_rr_2": 0.0, "gross_rr_decision": 0.0, "highest_correlation_ticker": "BALL", "highest_correlation_value": 0.4108, "initial_action": "SKIP", "last_stop_date": "", "mae": null, "market_cap": 126390884858.98,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1001.0602, "net_reward_1_per_share": 0.0, "net_reward_2_per_share": 0.0, "net_risk_per_share": 1001.9104, "net_rr": 0.0, "net_rr_1": 0.0, "net_rr_2": 0.0, "net_stop_assumption": -0.8502, "net_target_1_assumption": -0.5001, "net_target_2_assumption": -0.5001, "normalized_atr_score": 100.0, "normalized_liquidity_score": 56.68, "normalized_momentum_score": 100, "normalized_quality_score": 87.0,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1000.21,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1000.21, "ticker": "PH", "timestamp": "2026-06-25T14:38:33", "trade_id": "", "trigger_level": 0.0, "vwap_reclaimed": false, "warnings": ["Target ATR feasibility unavailable.", "Entry confirmation data unavailable; blocking auto-buy."], "weighted_net_rr": 0.0}</t>
        </is>
      </c>
    </row>
    <row r="1660">
      <c r="A1660" t="inlineStr">
        <is>
          <t>2026-06-25T14:38:33</t>
        </is>
      </c>
      <c r="B1660" t="inlineStr">
        <is>
          <t>MA</t>
        </is>
      </c>
      <c r="C1660" t="inlineStr">
        <is>
          <t>Fib 61.8 Confluence Buy Zone</t>
        </is>
      </c>
      <c r="D1660" t="n">
        <v>0.5</v>
      </c>
      <c r="E1660" t="n">
        <v>500.72</v>
      </c>
      <c r="F1660" t="n">
        <v>495.9</v>
      </c>
      <c r="G1660" t="n">
        <v>501.26</v>
      </c>
      <c r="H1660" t="n">
        <v>493.62</v>
      </c>
      <c r="I1660" t="n">
        <v>513.59</v>
      </c>
      <c r="J1660" t="n">
        <v>543.62</v>
      </c>
      <c r="K1660" t="n">
        <v>3.29</v>
      </c>
      <c r="L1660" t="inlineStr">
        <is>
          <t>Price at 61.8% fib retracement (498.58) with confluence at VWAP. Planned entry at zone low 495.90; executable entry 500.72, stop below fib 78.6% at 493.62. Structural confluence: swing low at 488.01 aligns with VAL (486.42).</t>
        </is>
      </c>
      <c r="M1660" t="inlineStr">
        <is>
          <t>BUY_SIMULATED</t>
        </is>
      </c>
      <c r="N1660" t="inlineStr">
        <is>
          <t>BUY_SIMULATED: NEUTRAL market regime, STRONG sector, valid setup, net R/R 2.29, no earnings blackout, correlation acceptable, and risk limits allow entry. Position size reduced to 11 shares to fit exposure caps.</t>
        </is>
      </c>
      <c r="O1660" t="inlineStr">
        <is>
          <t>MA
Fib 61.8 Confluence Buy Zone
0.50
score
Setup price
500.72
R/R
3.29x
Strategy
BUY_SIMULATED
Grade
B
Quality
74%
Buy Zone
495.90 - 501.26
Stop
493.62
Targets
513.59 / 543.62
Regular
500.44
vs regular close
+0.00 (+0.00%)
Regular close
500.44
Impact Inside buy zone | ext R/R 2.80x
Jun 25, 02:36 PM UTC
Strategy Decision
BUY_SIMULATED
Market
NEUTRAL
Sector
STRONG
Net R/R
2.29
T1 R/R
1.53
Confirm
Passed
BUY_SIMULATED: NEUTRAL market regime, STRONG sector, valid setup, net R/R 2.29, no earnings blackout, correlation acceptable, and risk limits allow entry. Position size reduced to 11 shares to fit exposure caps.
Tradable if trigger confirms
Mixed
Relative Strength
Leadership
75%
Trend Quality
Constructive
58%
Liquidity
Institutional liquidity
100%
Volume
Neutral
65%
Trigger
Break above prior-day high at 500.72 after holding buy zone.
Invalidation
Exit if price closes below 493.62 or setup support fails.
Market regime: Mixed.
Relative strength: Leadership.
Price at 61.8% fib retracement</t>
        </is>
      </c>
      <c r="P1660" t="inlineStr">
        <is>
          <t>agent_results/charts/market_lens_agent_20260625_143139_ma.png</t>
        </is>
      </c>
      <c r="Q1660"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R1660"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row>
    <row r="1661">
      <c r="A1661" t="inlineStr">
        <is>
          <t>2026-06-25T14:38:33</t>
        </is>
      </c>
      <c r="B1661" t="inlineStr">
        <is>
          <t>ES</t>
        </is>
      </c>
      <c r="C1661" t="inlineStr">
        <is>
          <t>Breakout + Retest</t>
        </is>
      </c>
      <c r="D1661" t="n">
        <v>0.44</v>
      </c>
      <c r="E1661" t="n">
        <v>72.09999999999999</v>
      </c>
      <c r="F1661" t="n">
        <v>70.01000000000001</v>
      </c>
      <c r="G1661" t="n">
        <v>71.45999999999999</v>
      </c>
      <c r="H1661" t="n">
        <v>69.29000000000001</v>
      </c>
      <c r="I1661" t="n">
        <v>73.84</v>
      </c>
      <c r="J1661" t="n">
        <v>77.90000000000001</v>
      </c>
      <c r="K1661" t="n">
        <v>1.12</v>
      </c>
      <c r="L1661" t="inlineStr">
        <is>
          <t>Price (72.10) retesting broken resistance (71.46) as support. Breakout on 2026-06-24 with 1.0× avg volume. Entry at 72.10, stop at 69.29.</t>
        </is>
      </c>
      <c r="M1661" t="inlineStr">
        <is>
          <t>WATCH</t>
        </is>
      </c>
      <c r="N1661" t="inlineStr">
        <is>
          <t>WATCH: Technical setup detected, but weighted risk/reward 1.12 is below minimum 2.00. Market regime NEUTRAL; sector NEUTRAL; net R/R 0.69.</t>
        </is>
      </c>
      <c r="O1661" t="inlineStr">
        <is>
          <t>ES
Breakout + Retest
0.44
score
Setup price
72.10
R/R
1.12x
Strategy
WATCH
Grade
A
Quality
79%
Buy Zone
70.01 - 71.46
Stop
69.29
Targets
73.84 / 77.90
Regular
72.05
vs regular close
+0.00 (+0.00%)
Regular close
72.05
Impact Above buy zone | ext R/R 0.94x | 0.82% from zone
Jun 25, 02:36 PM UTC
Strategy Decision
WATCH
Market
NEUTRAL
Sector
NEUTRAL
Net R/R
0.69
T1 R/R
0.44
Confirm
Passed
WATCH: Technical setup detected, but weighted risk/reward 1.12 is below minimum 2.00. Market regime NEUTRAL; sector NEUTRAL; net R/R 0.69.
High-quality watchlist candidate
Mixed
Relative Strength
Leadership
92%
Trend Quality
Clean uptrend
86%
Liquidity
Institutional liquidity
100%
Volume
Neutral
65%
Trigger
Close above 72.10 or reclaim of broken resistance.
Invalidation
Exit if price closes below 69.29 or setup support fails.
Market regime: Mixed.
Relative strength: Leadership.
Price (72.10) retesting broken resistance (71.46) as support. Breakout on 2026-06-24 with 1.0× avg volume. Entry at 72.10, sto</t>
        </is>
      </c>
      <c r="Q1661" t="inlineStr">
        <is>
          <t>Smart Universe: broad liquid US universe, diversified by sector | Sector: Utilities - Neutral (50/100); XLU sector regime is neutral: 1.8% 3m return, -12.6% vs SPY | Setup: Breakout + Retest; score 0.44; R/R 1.12x; price 72.10 | Market: NEUTRAL; Sector regime: NEUTRAL; Net R/R: 0.69; Factors: Defensive, Low Volatility, Utilities | Agent action: WATCH - WATCH: Technical setup detected, but weighted risk/reward 1.12 is below minimum 2.00. Market regime NEUTRAL; sector NEUTRAL; net R/R 0.69.</t>
        </is>
      </c>
      <c r="R1661" t="inlineStr">
        <is>
          <t>{"adjusted_cash_out": 0.0, "adjusted_position_size": 0, "adjusted_risk_amount": 0.0, "ask": 0.0, "bid": 0.0, "buy_zone_high": 71.46, "buy_zone_low": 70.01, "cash_available": 84334.44, "close_above_trigger": true, "company_name": "Eversource Energy",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0.3605, "estimated_spread": 0.0577, "executable_entry": 72.1, "execution_liquidity_bucket": "mid_liquid",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1.74, "gross_reward_2_per_share": 5.8, "gross_risk_per_share": 2.81, "gross_rr": 0.9082, "gross_rr_1": 0.6192, "gross_rr_2": 2.0641, "gross_rr_decision": 0.9082, "highest_correlation_ticker": "BALL", "highest_correlation_value": 0.3294, "initial_action": "WATCH", "last_stop_date": "", "mae": null, "market_cap": 27096566948.96,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"SUPPORTED_BY_63D_RESISTANCE", "mfe": null, "minimum_net_rr_required": 2.5, "net_entry": 72.3091, "net_reward_1_per_share": 1.4119, "net_reward_2_per_share": 5.4719, "net_risk_per_share": 3.2282, "net_rr": 0.6889, "net_rr_1": 0.4374, "net_rr_2": 1.6951, "net_stop_assumption": 69.0809, "net_target_1_assumption": 73.721, "net_target_2_assumption": 77.781, "normalized_atr_score": 100.0, "normalized_liquidity_score": 28.91, "normalized_momentum_score": 78.87, "normalized_quality_score": 69.16,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71.73, "price": 72.1, "prior_high_20": 71.73, "prior_high_63": 71.73, "r_multiple": null, "reason": "WATCH: Technical setup detected, but weighted risk/reward 1.12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0.44, "setup_score_bucket": "0.40-0.49", "setup_type": "Breakout + Retest", "sizing_adjustment_reason": "", "spread_source": "liquidity_fallback", "stock_score": 0.44, "stop_loss": 69.29, "target_1": 73.84, "target_1_atr_distance": 1.2008, "target_2": 77.9, "target_2_atr_distance": 4.0028, "target_feasibility_status": "OK", "theoretical_entry": 70.01, "ticker": "ES", "timestamp": "2026-06-25T14:38:33", "trade_id": "", "trigger_level": 71.46, "vwap_reclaimed": false, "warnings": [], "weighted_net_rr": 0.6889}</t>
        </is>
      </c>
    </row>
    <row r="1662">
      <c r="A1662" t="inlineStr">
        <is>
          <t>2026-06-25T14:38:33</t>
        </is>
      </c>
      <c r="B1662" t="inlineStr">
        <is>
          <t>LMT</t>
        </is>
      </c>
      <c r="C1662" t="inlineStr">
        <is>
          <t>Swing Low + Volume Support Buy Zone</t>
        </is>
      </c>
      <c r="D1662" t="n">
        <v>0.43</v>
      </c>
      <c r="E1662" t="n">
        <v>508.6</v>
      </c>
      <c r="F1662" t="n">
        <v>505.87</v>
      </c>
      <c r="G1662" t="n">
        <v>517.16</v>
      </c>
      <c r="H1662" t="n">
        <v>488.93</v>
      </c>
      <c r="I1662" t="n">
        <v>529.77</v>
      </c>
      <c r="J1662" t="n">
        <v>626.13</v>
      </c>
      <c r="K1662" t="n">
        <v>2.79</v>
      </c>
      <c r="L1662" t="inlineStr">
        <is>
          <t>Price is pulling into a recent swing-low support (510.10) that overlaps with a high-volume area (POC at 510.58), creating structural + volume confluence. Liquidity sweep below swing low detected — wick and reclaim. Stop below 488.93.</t>
        </is>
      </c>
      <c r="M1662" t="inlineStr">
        <is>
          <t>WATCH</t>
        </is>
      </c>
      <c r="N1662" t="inlineStr">
        <is>
          <t>WATCH: NEUTRAL market requires setup score (0.43 &lt; 0.50).</t>
        </is>
      </c>
      <c r="O1662" t="inlineStr">
        <is>
          <t>LMT
Swing Low + Volume Support Buy Zone
0.43
score
Price
508.60
R/R
2.79x
Strategy
WATCH
Grade
C
Quality
62%
Buy Zone
505.87 - 517.16
Stop
488.93
Targets
529.77 / 626.13
Regular
508.60
vs regular close
+0.00 (+0.00%)
Regular close
508.60
Impact Inside buy zone | ext R/R 2.06x
Jun 25, 02:36 PM UTC
Strategy Decision
WATCH
Market
NEUTRAL
Sector
STRONG
Net R/R
1.94
T1 R/R
1.00
Confirm
Passed
WATCH: NEUTRAL market requires setup score (0.43 &lt; 0.50).
Watch only; needs confirmation
Mixed
Relative Strength
Leadership
100%
Trend Quality
Messy
0%
Liquidity
Institutional liquidity
100%
Volume
Distribution risk
30%
Trigger
Break above prior-day high at 508.60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creating stru</t>
        </is>
      </c>
      <c r="Q1662" t="inlineStr">
        <is>
          <t>Smart Universe: broad liquid US universe, diversified by sector | Sector: Industrials - Strong (79/100); XLI sector regime is strong: 15.5% 3m return, 1.1% vs SPY | Setup: Swing Low + Volume Support Buy Zone; score 0.43; R/R 2.79x; price 508.60 | Market: NEUTRAL; Sector regime: STRONG; Net R/R: 1.94; Factors: Industrials | Agent action: WATCH - WATCH: NEUTRAL market requires setup score (0.43 &lt; 0.50).</t>
        </is>
      </c>
      <c r="R1662" t="inlineStr">
        <is>
          <t>{"adjusted_cash_out": 3560.2, "adjusted_position_size": 7, "adjusted_risk_amount": 137.69, "ask": 0.0, "bid": 0.0, "buy_zone_high": 517.16, "buy_zone_low": 505.87, "cash_available": 84334.44, "close_above_trigger": true, "company_name": "Lockheed Martin Corporation",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"2026-07-21T00:00:00", "entry_confirmation_passed": true, "entry_confirmation_status": "PASSED", "estimated_fees": 0.0, "estimated_slippage": 0.712, "estimated_spread": 0.1526, "executable_entry": 508.6, "execution_liquidity_bucket": "large_liquid", "exit_reason": null, "factor_exposure_after": {"Financials": 5507.92, "Industrials": 3560.2, "Materials": 10651.96}, "factor_exposure_before": {"Financials": 5507.92, "Materials": 10651.96}, "factor_exposure_cap": 7000.0, "factor_exposure_limit_exceeded": false, "factor_tags": ["Industrials"], "final_action": "WATCH", "gross_reward_1_per_share": 21.17, "gross_reward_2_per_share": 117.53, "gross_risk_per_share": 19.67, "gross_rr": 2.056, "gross_rr_1": 1.0763, "gross_rr_2": 5.9751, "gross_rr_decision": 2.056, "highest_correlation_ticker": "BALL", "highest_correlation_value": 0.3081, "initial_action": "BUY_SIMULATED", "last_stop_date": "", "mae": null, "market_cap": 117624331101.63,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509.0323, "net_reward_1_per_share": 20.4834, "net_reward_2_per_share": 116.8434, "net_risk_per_share": 20.5346, "net_rr": 1.936, "net_rr_1": 0.9975, "net_rr_2": 5.6901, "net_stop_assumption": 488.4977, "net_target_1_assumption": 529.5157, "net_target_2_assumption": 625.8757, "normalized_atr_score": 100.0, "normalized_liquidity_score": 54.8, "normalized_momentum_score": 0, "normalized_quality_score": 41.44, "original_cash_out": 9663.4, "original_position_size": 19, "original_risk_amount": 373.73,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3560.20, risk 137.69.", "previous_resistance": 550.99, "price": 508.6, "prior_high_20": 550.99, "prior_high_63": 633.771, "r_multiple": null, "reason": "WATCH: NEUTRAL market requires setup score (0.43 &lt; 0.50).", "retest_held": true, "risk_amount": 0.0, "scan_source": "Smart Universe: broad liquid US universe filtered and diversified by the Market Lens UI.", "sector": "Industrials", "sector_etf": "XLI", "sector_exposure_after": 3560.2, "sector_exposure_before": 0.0, "sector_exposure_cap": 6000.0, "sector_exposure_limit_exceeded": false, "sector_regime": "STRONG", "sector_score": 78.67, "setup_score": 0.43, "setup_score_bucket": "0.40-0.49", "setup_type": "Swing Low + Volume Support Buy Zone", "sizing_adjustment_reason": "Position size reduced by market regime exposure cap (19 -&gt; 7 shares).", "spread_source": "liquidity_fallback", "stock_score": 0.43, "stop_loss": 488.93, "target_1": 529.77, "target_1_atr_distance": 1.5001, "target_2": 626.13, "target_2_atr_distance": 8.3283, "target_feasibility_status": "OK", "theoretical_entry": 505.87, "ticker": "LMT", "timestamp": "2026-06-25T14:38:33", "trade_id": "", "trigger_level": 517.16, "vwap_reclaimed": false, "warnings": ["Position size reduced by market regime exposure cap (19 -&gt; 7 shares).", "WATCH: Neutral market requires stronger normalized quality (41.44/100).", "Gross R/R is valid, but Net R/R 1.94 failed minimum 2.20 after slippage/spread adjustment."], "weighted_net_rr": 1.936}</t>
        </is>
      </c>
    </row>
    <row r="1663">
      <c r="A1663" t="inlineStr">
        <is>
          <t>2026-06-25T14:38:33</t>
        </is>
      </c>
      <c r="B1663" t="inlineStr">
        <is>
          <t>SCHW</t>
        </is>
      </c>
      <c r="C1663" t="inlineStr">
        <is>
          <t>Breakout + Retest</t>
        </is>
      </c>
      <c r="D1663" t="n">
        <v>0.42</v>
      </c>
      <c r="E1663" t="n">
        <v>91.77</v>
      </c>
      <c r="F1663" t="n">
        <v>91.3</v>
      </c>
      <c r="G1663" t="n">
        <v>93.43000000000001</v>
      </c>
      <c r="H1663" t="n">
        <v>90.23999999999999</v>
      </c>
      <c r="I1663" t="n">
        <v>94.31999999999999</v>
      </c>
      <c r="J1663" t="n">
        <v>94.83</v>
      </c>
      <c r="K1663" t="n">
        <v>1.79</v>
      </c>
      <c r="L1663" t="inlineStr">
        <is>
          <t>Price (91.76) retesting broken resistance (93.43) as support. Breakout on 2026-06-16 with 1.1× avg volume. Entry at 91.76, stop at 90.24.</t>
        </is>
      </c>
      <c r="M1663" t="inlineStr">
        <is>
          <t>WATCH</t>
        </is>
      </c>
      <c r="N1663" t="inlineStr">
        <is>
          <t>WATCH: Technical setup detected, but weighted risk/reward 1.79 is below minimum 2.00. Market regime NEUTRAL; sector STRONG; net R/R 1.28.</t>
        </is>
      </c>
      <c r="O1663" t="inlineStr">
        <is>
          <t>SCHW
Breakout + Retest
0.42
score
Price
91.77
R/R
1.79x
Strategy
WATCH
Grade
A
Quality
79%
Buy Zone
91.30 - 93.43
Stop
90.24
Targets
94.32 / 94.83
Regular
91.74
vs regular close
+0.00 (+0.00%)
Regular close
91.74
Impact Inside buy zone | ext R/R 1.79x
Jun 25, 02:36 PM UTC
Strategy Decision
WATCH
Market
NEUTRAL
Sector
STRONG
Net R/R
1.28
T1 R/R
1.23
Confirm
FAILED
WATCH: Technical setup detected, but weighted risk/reward 1.79 is below minimum 2.00. Market regime NEUTRAL; sector STRONG; net R/R 1.28.
High-quality watchlist candidate
Mixed
Relative Strength
Leadership
100%
Trend Quality
Constructive
68%
Liquidity
Institutional liquidity
100%
Volume
Neutral
65%
Trigger
Close above 92.90 or reclaim of broken resistance.
Invalidation
Exit if price closes below 90.24 or setup support fails.
Market regime: Mixed.
Relative strength: Leadership.
Price (91.76) retesting broken resistance (93.43) as support. Breakout on 2026-06-16 with 1.1× avg volume. Entry at 91.76, stop at 90.24.
Fib 61.8
8</t>
        </is>
      </c>
      <c r="Q1663" t="inlineStr">
        <is>
          <t>Smart Universe: broad liquid US universe, diversified by sector | Sector: Financials - Strong (74/100); XLF sector regime is strong: 11.7% 3m return, -2.7% vs SPY | Setup: Breakout + Retest; score 0.42; R/R 1.79x; price 91.77 | Market: NEUTRAL; Sector regime: STRONG; Net R/R: 1.28; Factors: Financials | Agent action: WATCH - WATCH: Technical setup detected, but weighted risk/reward 1.79 is below minimum 2.00. Market regime NEUTRAL; sector STRONG; net R/R 1.28.</t>
        </is>
      </c>
      <c r="R1663" t="inlineStr">
        <is>
          <t>{"adjusted_cash_out": 0.0, "adjusted_position_size": 0, "adjusted_risk_amount": 0.0, "ask": 0.0, "bid": 0.0, "buy_zone_high": 93.43, "buy_zone_low": 91.3, "cash_available": 84334.44, "close_above_trigger": false, "company_name": "Charles Schwab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5507.92, "Materials": 10651.96}, "factor_exposure_before": {"Financials": 5507.92, "Materials": 10651.96}, "factor_exposure_cap": 7000.0, "factor_exposure_limit_exceeded": false, "factor_tags": ["Financials"], "final_action": "WATCH", "gross_reward_1_per_share": 2.55, "gross_reward_2_per_share": 3.06, "gross_risk_per_share": 1.53, "gross_rr": 1.7333, "gross_rr_1": 1.6667, "gross_rr_2": 2.0, "gross_rr_decision": 1.7333, "highest_correlation_ticker": "MA", "highest_correlation_value": 0.363, "initial_action": "WATCH", "last_stop_date": "", "mae": null, "market_cap": 159391944361.42,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91.9398, "net_reward_1_per_share": 2.2885, "net_reward_2_per_share": 2.7985, "net_risk_per_share": 1.8695, "net_rr": 1.2786, "net_rr_1": 1.2241, "net_rr_2": 1.4969, "net_stop_assumption": 90.0702, "net_target_1_assumption": 94.2282, "net_target_2_assumption": 94.7382, "normalized_atr_score": 100.0, "normalized_liquidity_score": 69.43, "normalized_momentum_score": 53.03, "normalized_quality_score": 69.69,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94.83, "price": 91.77, "prior_high_20": 94.83, "prior_high_63": 100.3997, "r_multiple": null, "reason": "WATCH: Technical setup detected, but weighted risk/reward 1.79 is below minimum 2.00. Market regime NEUTRAL; sector STRONG; net R/R 1.28.", "retest_held": true, "risk_amount": 0.0, "scan_source": "Smart Universe: broad liquid US universe filtered and diversified by the Market Lens UI.", "sector": "Financials", "sector_etf": "XLF", "sector_exposure_after": 5507.92, "sector_exposure_before": 5507.92, "sector_exposure_cap": 6000.0, "sector_exposure_limit_exceeded": false, "sector_regime": "STRONG", "sector_score": 74.34, "setup_score": 0.42, "setup_score_bucket": "0.40-0.49", "setup_type": "Breakout + Retest", "sizing_adjustment_reason": "", "spread_source": "liquidity_fallback", "stock_score": 0.42, "stop_loss": 90.24, "target_1": 94.32, "target_1_atr_distance": 1.1993, "target_2": 94.83, "target_2_atr_distance": 1.4392, "target_feasibility_status": "OK", "theoretical_entry": 91.3, "ticker": "SCHW", "timestamp": "2026-06-25T14:38:33", "trade_id": "", "trigger_level": 93.43, "vwap_reclaimed": false, "warnings": ["Breakout/retest confirmation requires completed close above trigger, held retest, and no falling candle."], "weighted_net_rr": 1.2786}</t>
        </is>
      </c>
    </row>
    <row r="1664">
      <c r="A1664" t="inlineStr">
        <is>
          <t>2026-06-25T14:38:33</t>
        </is>
      </c>
      <c r="B1664" t="inlineStr">
        <is>
          <t>VST</t>
        </is>
      </c>
      <c r="C1664" t="inlineStr">
        <is>
          <t>Breakout + Retest</t>
        </is>
      </c>
      <c r="D1664" t="n">
        <v>0.41</v>
      </c>
      <c r="E1664" t="n">
        <v>169.02</v>
      </c>
      <c r="F1664" t="n">
        <v>160</v>
      </c>
      <c r="G1664" t="n">
        <v>167.17</v>
      </c>
      <c r="H1664" t="n">
        <v>156.41</v>
      </c>
      <c r="I1664" t="n">
        <v>177.92</v>
      </c>
      <c r="J1664" t="n">
        <v>197.7</v>
      </c>
      <c r="K1664" t="n">
        <v>1.25</v>
      </c>
      <c r="L1664" t="inlineStr">
        <is>
          <t>Price (169.02) retesting broken resistance (167.17) as support. Breakout on 2026-06-22 with 1.0× avg volume. Entry at 169.02, stop at 156.41.</t>
        </is>
      </c>
      <c r="M1664" t="inlineStr">
        <is>
          <t>WATCH</t>
        </is>
      </c>
      <c r="N1664" t="inlineStr">
        <is>
          <t>WATCH: Technical setup detected, but weighted risk/reward 1.25 is below minimum 2.00. Market regime NEUTRAL; sector NEUTRAL; net R/R 0.93.</t>
        </is>
      </c>
      <c r="O1664" t="inlineStr">
        <is>
          <t>VST
Breakout + Retest
0.41
score
Price
169.02
R/R
1.25x
Strategy
WATCH
Grade
A
Quality
81%
Buy Zone
160.00 - 167.17
Stop
156.41
Targets
177.92 / 197.70
Regular
169.00
vs regular close
+0.00 (+0.00%)
Regular close
169.00
Impact Above buy zone | ext R/R 1.02x | 1.09% from zone
Jun 25, 02:36 PM UTC
Strategy Decision
WATCH
Market
NEUTRAL
Sector
NEUTRAL
Net R/R
0.94
T1 R/R
0.64
Confirm
Passed
WATCH: Technical setup detected, but weighted risk/reward 1.25 is below minimum 2.00. Market regime NEUTRAL; sector NEUTRAL; net R/R 0.94.
High-quality watchlist candidate
Mixed
Relative Strength
Leadership
99%
Trend Quality
Clean uptrend
86%
Liquidity
Institutional liquidity
100%
Volume
Neutral
65%
Trigger
Close above 169.02 or reclaim of broken resistance.
Invalidation
Exit if price closes below 156.41 or setup support fails.
Market regime: Mixed.
Relative strength: Leadership.
Price (169.02) retesting broken resistance (167.17) as support. Breakout on 2026-06-22 with 1.0× avg volume. Entry at 169</t>
        </is>
      </c>
      <c r="Q1664" t="inlineStr">
        <is>
          <t>Smart Universe: broad liquid US universe, diversified by sector | Sector: Utilities - Neutral (50/100); XLU sector regime is neutral: 1.8% 3m return, -12.6% vs SPY | Setup: Breakout + Retest; score 0.41; R/R 1.25x; price 169.02 | Market: NEUTRAL; Sector regime: NEUTRAL; Net R/R: 0.93; Factors: Defensive, Low Volatility, Utilities | Agent action: WATCH - WATCH: Technical setup detected, but weighted risk/reward 1.25 is below minimum 2.00. Market regime NEUTRAL; sector NEUTRAL; net R/R 0.93.</t>
        </is>
      </c>
      <c r="R1664" t="inlineStr">
        <is>
          <t>{"adjusted_cash_out": 0.0, "adjusted_position_size": 0, "adjusted_risk_amount": 0.0, "ask": 0.0, "bid": 0.0, "buy_zone_high": 167.17, "buy_zone_low": 160.0, "cash_available": 84334.44, "close_above_trigger": true, "company_name": "Vistra Corp.",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0.5747, "estimated_spread": 0.0507, "executable_entry": 169.02, "execution_liquidity_bucket": "large_liquid",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8.9, "gross_reward_2_per_share": 28.68, "gross_risk_per_share": 12.61, "gross_rr": 1.0195, "gross_rr_1": 0.7058, "gross_rr_2": 2.2744, "gross_rr_decision": 1.0195, "highest_correlation_ticker": "BALL", "highest_correlation_value": 0.2438, "initial_action": "WATCH", "last_stop_date": "", "mae": null, "market_cap": 56889426412.56,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2.5, "net_entry": 169.3327, "net_reward_1_per_share": 8.4183, "net_reward_2_per_share": 28.1983, "net_risk_per_share": 13.2354, "net_rr": 0.9349, "net_rr_1": 0.636, "net_rr_2": 2.1305, "net_stop_assumption": 156.0973, "net_target_1_assumption": 177.751, "net_target_2_assumption": 197.531, "normalized_atr_score": 100.0, "normalized_liquidity_score": 54.74, "normalized_momentum_score": 93.31, "normalized_quality_score": 83.41,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170.5, "price": 169.02, "prior_high_20": 170.5, "prior_high_63": 170.5, "r_multiple": null, "reason": "WATCH: Technical setup detected, but weighted risk/reward 1.25 is below minimum 2.00. Market regime NEUTRAL; sector NEUTRAL; net R/R 0.93.",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0.41, "setup_score_bucket": "0.40-0.49", "setup_type": "Breakout + Retest", "sizing_adjustment_reason": "", "spread_source": "liquidity_fallback", "stock_score": 0.41, "stop_loss": 156.41, "target_1": 177.92, "target_1_atr_distance": 1.2412, "target_2": 197.7, "target_2_atr_distance": 3.9999, "target_feasibility_status": "OK", "theoretical_entry": 160.0, "ticker": "VST", "timestamp": "2026-06-25T14:38:33", "trade_id": "", "trigger_level": 167.17, "vwap_reclaimed": false, "warnings": [], "weighted_net_rr": 0.9349}</t>
        </is>
      </c>
    </row>
    <row r="1665">
      <c r="A1665" t="inlineStr">
        <is>
          <t>2026-06-25T14:38:33</t>
        </is>
      </c>
      <c r="B1665" t="inlineStr">
        <is>
          <t>UNH</t>
        </is>
      </c>
      <c r="C1665" t="inlineStr">
        <is>
          <t>Breakout + Retest</t>
        </is>
      </c>
      <c r="D1665" t="n">
        <v>0.37</v>
      </c>
      <c r="E1665" t="n">
        <v>415.93</v>
      </c>
      <c r="F1665" t="n">
        <v>404.53</v>
      </c>
      <c r="G1665" t="n">
        <v>414.16</v>
      </c>
      <c r="H1665" t="n">
        <v>399.72</v>
      </c>
      <c r="I1665" t="n">
        <v>428.6</v>
      </c>
      <c r="J1665" t="n">
        <v>454.44</v>
      </c>
      <c r="K1665" t="n">
        <v>1.34</v>
      </c>
      <c r="L1665" t="inlineStr">
        <is>
          <t>Price (415.93) retesting broken resistance (414.16) as support. Breakout on 2026-06-25 with 0.2× avg volume. Entry at 415.93, stop at 399.72.</t>
        </is>
      </c>
      <c r="M1665" t="inlineStr">
        <is>
          <t>WATCH</t>
        </is>
      </c>
      <c r="N1665" t="inlineStr">
        <is>
          <t>WATCH: Technical setup detected, but weighted risk/reward 1.34 is below minimum 2.00. Market regime NEUTRAL; sector STRONG; net R/R 0.94.</t>
        </is>
      </c>
      <c r="O1665" t="inlineStr">
        <is>
          <t>UNH
Breakout + Retest
0.37
score
Price
415.93
R/R
1.34x
Strategy
WATCH
Grade
A
Quality
82%
Buy Zone
404.53 - 414.16
Stop
399.72
Targets
428.60 / 454.44
Regular
415.77
vs regular close
+0.00 (+0.00%)
Regular close
415.77
Impact Above buy zone | ext R/R 1.12x | 0.39% from zone
Jun 25, 02:36 PM UTC
Strategy Decision
WATCH
Market
NEUTRAL
Sector
STRONG
Net R/R
0.94
T1 R/R
0.65
Confirm
Passed
WATCH: Technical setup detected, but weighted risk/reward 1.34 is below minimum 2.00. Market regime NEUTRAL; sector STRONG; net R/R 0.94.
High-quality watchlist candidate
Mixed
Relative Strength
Leadership
100%
Trend Quality
Clean uptrend
86%
Liquidity
Institutional liquidity
100%
Volume
Neutral
65%
Trigger
Close above 415.93 or reclaim of broken resistance.
Invalidation
Exit if price closes below 399.72 or setup support fails.
Market regime: Mixed.
Relative strength: Leadership.
Price (415.93) retesting broken resistance (414.16) as support. Breakout on 2026-06-25 with 0.2× avg volume. Entry at 415.</t>
        </is>
      </c>
      <c r="Q1665" t="inlineStr">
        <is>
          <t>Smart Universe: broad liquid US universe, diversified by sector | Sector: Healthcare - Strong (70/100); XLV sector regime is strong: 8.0% 3m return, -6.4% vs SPY | Setup: Breakout + Retest; score 0.37; R/R 1.34x; price 415.93 | Market: NEUTRAL; Sector regime: STRONG; Net R/R: 0.94; Factors: Defensive, Healthcare | Agent action: WATCH - WATCH: Technical setup detected, but weighted risk/reward 1.34 is below minimum 2.00. Market regime NEUTRAL; sector STRONG; net R/R 0.94.</t>
        </is>
      </c>
      <c r="R1665" t="inlineStr">
        <is>
          <t>{"adjusted_cash_out": 0.0, "adjusted_position_size": 0, "adjusted_risk_amount": 0.0, "ask": 0.0, "bid": 0.0, "buy_zone_high": 414.16, "buy_zone_low": 404.53, "cash_available": 84334.44, "close_above_trigger": true, "company_name": "UnitedHealth Group Incorporated",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1.4142, "estimated_spread": 0.1248, "executable_entry": 415.93,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12.67, "gross_reward_2_per_share": 38.51, "gross_risk_per_share": 16.21, "gross_rr": 1.1004, "gross_rr_1": 0.7816, "gross_rr_2": 2.3757, "gross_rr_decision": 1.1004, "highest_correlation_ticker": "MA", "highest_correlation_value": 0.24, "initial_action": "WATCH", "last_stop_date": "", "mae": null, "market_cap": 377215936655.18,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2.2, "net_entry": 416.6995, "net_reward_1_per_share": 11.4846, "net_reward_2_per_share": 37.3246, "net_risk_per_share": 17.7489, "net_rr": 0.9382, "net_rr_1": 0.6471, "net_rr_2": 2.1029, "net_stop_assumption": 398.9505, "net_target_1_assumption": 428.1841, "net_target_2_assumption": 454.0241, "normalized_atr_score": 100.0, "normalized_liquidity_score": 61.24, "normalized_momentum_score": 100, "normalized_quality_score": 88.37,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414.16, "price": 415.93, "prior_high_20": 414.16, "prior_high_63": 414.16, "r_multiple": null, "reason": "WATCH: Technical setup detected, but weighted risk/reward 1.34 is below minimum 2.00. Market regime NEUTRAL; sector STRONG; net R/R 0.94.",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0.37, "setup_score_bucket": "&lt;0.40", "setup_type": "Breakout + Retest", "sizing_adjustment_reason": "", "spread_source": "liquidity_fallback", "stock_score": 0.37, "stop_loss": 399.72, "target_1": 428.6, "target_1_atr_distance": 1.3162, "target_2": 454.44, "target_2_atr_distance": 4.0004, "target_feasibility_status": "OK", "theoretical_entry": 404.53, "ticker": "UNH", "timestamp": "2026-06-25T14:38:33", "trade_id": "", "trigger_level": 414.16, "vwap_reclaimed": false, "warnings": [], "weighted_net_rr": 0.9382}</t>
        </is>
      </c>
    </row>
    <row r="1666">
      <c r="A1666" t="inlineStr">
        <is>
          <t>2026-06-25T14:38:33</t>
        </is>
      </c>
      <c r="B1666" t="inlineStr">
        <is>
          <t>SUI</t>
        </is>
      </c>
      <c r="C1666" t="inlineStr">
        <is>
          <t>Swing Low + Volume Support Buy Zone</t>
        </is>
      </c>
      <c r="D1666" t="n">
        <v>0.29</v>
      </c>
      <c r="E1666" t="n">
        <v>117.82</v>
      </c>
      <c r="F1666" t="n">
        <v>119.02</v>
      </c>
      <c r="G1666" t="n">
        <v>121.37</v>
      </c>
      <c r="H1666" t="n">
        <v>115.48</v>
      </c>
      <c r="I1666" t="n">
        <v>124.32</v>
      </c>
      <c r="J1666" t="n">
        <v>130.07</v>
      </c>
      <c r="K1666" t="n">
        <v>1.45</v>
      </c>
      <c r="L1666" t="inlineStr">
        <is>
          <t>Price is pulling into a recent swing-low support (119.90) that overlaps with a high-volume area (VAL at 120.22), creating structural + volume confluence. Liquidity sweep below swing low detected — wick and reclaim. Stop below 115.48.</t>
        </is>
      </c>
      <c r="M1666" t="inlineStr">
        <is>
          <t>WATCH</t>
        </is>
      </c>
      <c r="N1666" t="inlineStr">
        <is>
          <t>WATCH: Technical setup detected, but weighted risk/reward 1.45 is below minimum 2.00. Market regime NEUTRAL; sector NEUTRAL; net R/R 1.52.</t>
        </is>
      </c>
      <c r="O1666" t="inlineStr">
        <is>
          <t>SUI
Swing Low + Volume Support Buy Zone
0.29
score
Price
117.82
R/R
1.45x
Strategy
WATCH
Grade
B
Quality
65%
Buy Zone
119.02 - 121.37
Stop
115.48
Targets
124.32 / 130.07
Regular
117.82
vs regular close
+0.00 (+0.00%)
Regular close
117.82
Impact Below buy zone | ext R/R 3.27x | 1.01% from zone
Jun 25, 02:35 PM UTC
Strategy Decision
WATCH
Market
NEUTRAL
Sector
NEUTRAL
Net R/R
1.53
T1 R/R
1.24
Confirm
FAILED
WATCH: Technical setup detected, but weighted risk/reward 1.45 is below minimum 2.00. Market regime NEUTRAL; sector NEUTRAL; net R/R 1.53.
Tradable if trigger confirms
Mixed
Relative Strength
Leadership
100%
Trend Quality
Messy
0%
Liquidity
Institutional liquidity
100%
Volume
Confirmed
80%
Trigger
Break above prior-day high at 121.26 after holding buy zone.
Invalidation
Exit if price closes below 115.48 or setup support fails.
Trend quality is not clean.
Market regime: Mixed.
Relative strength: Leadership.
Price is pulling into a recent swing-low support (119.90) that overlaps with</t>
        </is>
      </c>
      <c r="Q1666" t="inlineStr">
        <is>
          <t>Smart Universe: broad liquid US universe, diversified by sector | Sector: Unknown | Setup: Swing Low + Volume Support Buy Zone; score 0.29; R/R 1.45x; price 117.82 | Market: NEUTRAL; Sector regime: NEUTRAL; Net R/R: 1.52 | Agent action: WATCH - WATCH: Technical setup detected, but weighted risk/reward 1.45 is below minimum 2.00. Market regime NEUTRAL; sector NEUTRAL; net R/R 1.52.</t>
        </is>
      </c>
      <c r="R1666" t="inlineStr">
        <is>
          <t>{"adjusted_cash_out": 0.0, "adjusted_position_size": 0, "adjusted_risk_amount": 0.0, "ask": 0.0, "bid": 0.0, "buy_zone_high": 121.37, "buy_zone_low": 119.02, "cash_available": 84334.44, "close_above_trigger": false, "company_name": "SUI",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0.3571, "estimated_spread": 0.0952, "executable_entry": 119.02,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5.3, "gross_reward_2_per_share": 11.05, "gross_risk_per_share": 3.54, "gross_rr": 1.822, "gross_rr_1": 1.4972, "gross_rr_2": 3.1215, "gross_rr_decision": 1.822, "highest_correlation_ticker": "BALL", "highest_correlation_value": 0.279, "initial_action": "WATCH", "last_stop_date": "", "mae": null, "market_cap": 14511037452.07,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119.2461, "net_reward_1_per_share": 4.937, "net_reward_2_per_share": 10.687, "net_risk_per_share": 3.9923, "net_rr": 1.5247, "net_rr_1": 1.2366, "net_rr_2": 2.6769, "net_stop_assumption": 115.2539, "net_target_1_assumption": 124.1831, "net_target_2_assumption": 129.9331, "normalized_atr_score": 100.0, "normalized_liquidity_score": 22.49, "normalized_momentum_score": 18.41, "normalized_quality_score": 40.03,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128.05, "price": 117.82,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115.48, "target_1": 124.32, "target_1_atr_distance": 2.1948, "target_2": 130.07, "target_2_atr_distance": 4.1363, "target_feasibility_status": "OK", "theoretical_entry": 119.02, "ticker": "SUI", "timestamp": "2026-06-25T14:38:33", "trade_id": "", "trigger_level": 121.37, "vwap_reclaimed": false, "warnings": ["Support/Fib setup requires completed bounce or reclaim from the zone, not a falling candle."], "weighted_net_rr": 1.5247}</t>
        </is>
      </c>
    </row>
    <row r="1667">
      <c r="A1667" t="inlineStr">
        <is>
          <t>2026-06-25T14:38:33</t>
        </is>
      </c>
      <c r="B1667" t="inlineStr">
        <is>
          <t>NOW</t>
        </is>
      </c>
      <c r="C1667" t="inlineStr">
        <is>
          <t>Fib 61.8 Confluence Buy Zone</t>
        </is>
      </c>
      <c r="D1667" t="n">
        <v>0.28</v>
      </c>
      <c r="E1667" t="n">
        <v>91.42</v>
      </c>
      <c r="F1667" t="n">
        <v>88.58</v>
      </c>
      <c r="G1667" t="n">
        <v>91.67</v>
      </c>
      <c r="H1667" t="n">
        <v>85.59999999999999</v>
      </c>
      <c r="I1667" t="n">
        <v>98.81999999999999</v>
      </c>
      <c r="J1667" t="n">
        <v>122.23</v>
      </c>
      <c r="K1667" t="n">
        <v>2.68</v>
      </c>
      <c r="L1667" t="inlineStr">
        <is>
          <t>Price at 61.8% fib retracement (90.13) with confluence at VWAP. Planned entry at zone low 88.58; executable entry 91.42, stop below fib 78.6% at 85.60.</t>
        </is>
      </c>
      <c r="M1667" t="inlineStr">
        <is>
          <t>WATCH</t>
        </is>
      </c>
      <c r="N1667" t="inlineStr">
        <is>
          <t>WATCH: NEUTRAL market requires setup score (0.28 &lt; 0.50).</t>
        </is>
      </c>
      <c r="O1667" t="inlineStr">
        <is>
          <t xml:space="preserve">NOW
Fib 61.8 Confluence Buy Zone
0.28
score
Price
91.42
R/R
2.68x
Strategy
WATCH
Grade
C
Quality
59%
Buy Zone
88.58 - 91.67
Stop
85.60
Targets
98.82 / 122.23
Regular
91.42
vs regular close
+0.00 (+0.00%)
Regular close
91.42
Impact Inside buy zone | ext R/R 2.08x
Jun 25, 02:36 PM UTC
Strategy Decision
WATCH
Market
NEUTRAL
Sector
STRONG
Net R/R
1.99
T1 R/R
1.21
Confirm
Passed
WATCH: NEUTRAL market requires setup score (0.28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667" t="inlineStr">
        <is>
          <t>Smart Universe: broad liquid US universe, diversified by sector | Sector: Technology - Strong (76/100); XLK sector regime is strong: 38.6% 3m return, 24.2% vs SPY | Setup: Fib 61.8 Confluence Buy Zone; score 0.28; R/R 2.68x; price 91.42 | Market: NEUTRAL; Sector regime: STRONG; Net R/R: 1.99; Factors: High Beta Growth, Technology | Agent action: WATCH - WATCH: NEUTRAL market requires setup score (0.28 &lt; 0.50).</t>
        </is>
      </c>
      <c r="R1667" t="inlineStr">
        <is>
          <t>{"adjusted_cash_out": 3931.06, "adjusted_position_size": 43, "adjusted_risk_amount": 250.26, "ask": 0.0, "bid": 0.0, "buy_zone_high": 91.67, "buy_zone_low": 88.58, "cash_available": 84334.44, "close_above_trigger": true, "company_name": "ServiceNow, Inc.",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0.1472, "estimated_spread": 0.0274, "executable_entry": 91.42, "execution_liquidity_bucket": "large_liquid", "exit_reason": null, "factor_exposure_after": {"Financials": 5507.92, "High Beta Growth": 3931.06, "Materials": 10651.96, "Technology": 3931.06}, "factor_exposure_before": {"Financials": 5507.92, "Materials": 10651.96}, "factor_exposure_cap": 7000.0, "factor_exposure_limit_exceeded": false, "factor_tags": ["High Beta Growth", "Technology"], "final_action": "WATCH", "gross_reward_1_per_share": 7.4, "gross_reward_2_per_share": 30.81, "gross_risk_per_share": 5.82, "gross_rr": 2.0759, "gross_rr_1": 1.2715, "gross_rr_2": 5.2938, "gross_rr_decision": 2.0759, "highest_correlation_ticker": "MA", "highest_correlation_value": 0.3065, "initial_action": "BUY_SIMULATED", "last_stop_date": "", "mae": null, "market_cap": 94261552773.65,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91.5073, "net_reward_1_per_share": 7.2622, "net_reward_2_per_share": 30.6722, "net_risk_per_share": 5.9946, "net_rr": 1.9925, "net_rr_1": 1.2115, "net_rr_2": 5.1166, "net_stop_assumption": 85.5127, "net_target_1_assumption": 98.7695, "net_target_2_assumption": 122.1795, "normalized_atr_score": 88.64, "normalized_liquidity_score": 100, "normalized_momentum_score": 0, "normalized_quality_score": 52.16, "original_cash_out": 9964.78, "original_position_size": 109, "original_risk_amount": 634.38,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43 shares, cash 3931.06, risk 250.26.", "previous_resistance": 139.2, "price": 91.42,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3931.06, "sector_exposure_before": 0.0, "sector_exposure_cap": 6000.0, "sector_exposure_limit_exceeded": false, "sector_regime": "STRONG", "sector_score": 75.65, "setup_score": 0.28, "setup_score_bucket": "&lt;0.40", "setup_type": "Fib 61.8 Confluence Buy Zone", "sizing_adjustment_reason": "Position size reduced by market regime exposure cap (109 -&gt; 43 shares).", "spread_source": "liquidity_fallback", "stock_score": 0.28, "stop_loss": 85.6, "target_1": 98.82, "target_1_atr_distance": 1.1994, "target_2": 122.23, "target_2_atr_distance": 4.9939, "target_feasibility_status": "OK", "theoretical_entry": 88.58, "ticker": "NOW", "timestamp": "2026-06-25T14:38:33", "trade_id": "", "trigger_level": 91.67, "vwap_reclaimed": false, "warnings": ["Position size reduced by market regime exposure cap (109 -&gt; 43 shares).", "Gross R/R is valid, but Net R/R 1.99 failed minimum 2.20 after slippage/spread adjustment."], "weighted_net_rr": 1.9925}</t>
        </is>
      </c>
    </row>
    <row r="1668">
      <c r="A1668" t="inlineStr">
        <is>
          <t>2026-06-25T14:38:33</t>
        </is>
      </c>
      <c r="B1668" t="inlineStr">
        <is>
          <t>SBAC</t>
        </is>
      </c>
      <c r="C1668" t="inlineStr">
        <is>
          <t>Swing Low + Volume Support Buy Zone</t>
        </is>
      </c>
      <c r="D1668" t="n">
        <v>0.28</v>
      </c>
      <c r="E1668" t="n">
        <v>182.44</v>
      </c>
      <c r="F1668" t="n">
        <v>192.09</v>
      </c>
      <c r="G1668" t="n">
        <v>196.73</v>
      </c>
      <c r="H1668" t="n">
        <v>185.14</v>
      </c>
      <c r="I1668" t="n">
        <v>202.52</v>
      </c>
      <c r="J1668" t="n">
        <v>220.6</v>
      </c>
      <c r="K1668" t="n">
        <v>1.73</v>
      </c>
      <c r="L1668" t="inlineStr">
        <is>
          <t>Price is pulling into a recent swing-low support (193.83) that overlaps with a high-volume area (VAL at 194.57), creating structural + volume confluence. Liquidity sweep below swing low detected — wick and reclaim. Stop below 185.14.</t>
        </is>
      </c>
      <c r="M1668" t="inlineStr">
        <is>
          <t>WATCH</t>
        </is>
      </c>
      <c r="N1668" t="inlineStr">
        <is>
          <t>WATCH: Technical setup detected, but weighted risk/reward 1.73 is below minimum 2.00. Market regime NEUTRAL; sector STRONG; net R/R 1.75.</t>
        </is>
      </c>
      <c r="O1668" t="inlineStr">
        <is>
          <t>SBAC
Swing Low + Volume Support Buy Zone
0.28
score
Price
182.44
R/R
1.73x
Strategy
WATCH
Grade
C
Quality
61%
Buy Zone
192.09 - 196.73
Stop
185.14
Targets
202.52 / 220.60
Regular
182.44
vs regular close
+0.00 (+0.00%)
Regular close
182.44
Impact Stop area touched
Jun 25, 02:33 PM UTC
Strategy Decision
WATCH
Market
NEUTRAL
Sector
STRONG
Net R/R
1.75
T1 R/R
1.28
Confirm
FAILED
WATCH: Technical setup detected, but weighted risk/reward 1.73 is below minimum 2.00. Market regime NEUTRAL; sector STRONG; net R/R 1.75.
Watch only; needs confirmation
Mixed
Relative Strength
Leadership
100%
Trend Quality
Messy
0%
Liquidity
Institutional liquidity
100%
Volume
Distribution risk
45%
Trigger
Break above prior-day high at 189.68 after holding buy zone.
Invalidation
Exit if price closes below 185.14 or setup support fails.
Trend quality is not clean.
Recent volume shows distribution risk.
Market regime: Mixed.
Relative strength: Leadership.
Price is pulling into a recent swing-low support (193.83) t</t>
        </is>
      </c>
      <c r="Q1668" t="inlineStr">
        <is>
          <t>Smart Universe: broad liquid US universe, diversified by sector | Sector: Real Estate - Strong (72/100); XLRE sector regime is strong: 11.3% 3m return, -3.1% vs SPY | Setup: Swing Low + Volume Support Buy Zone; score 0.28; R/R 1.73x; price 182.44 | Market: NEUTRAL; Sector regime: STRONG; Net R/R: 1.75; Factors: Real Estate | Agent action: WATCH - WATCH: Technical setup detected, but weighted risk/reward 1.73 is below minimum 2.00. Market regime NEUTRAL; sector STRONG; net R/R 1.75.</t>
        </is>
      </c>
      <c r="R1668" t="inlineStr">
        <is>
          <t>{"adjusted_cash_out": 0.0, "adjusted_position_size": 0, "adjusted_risk_amount": 0.0, "ask": 0.0, "bid": 0.0, "buy_zone_high": 196.73, "buy_zone_low": 192.09, "cash_available": 84334.44, "close_above_trigger": true, "company_name": "SBA Communications",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0.5763, "estimated_spread": 0.1537, "executable_entry": 192.09, "execution_liquidity_bucket": "mid_liquid", "exit_reason": null, "factor_exposure_after": {"Financials": 5507.92, "Materials": 10651.96}, "factor_exposure_before": {"Financials": 5507.92, "Materials": 10651.96}, "factor_exposure_cap": 7000.0, "factor_exposure_limit_exceeded": false, "factor_tags": ["Real Estate"], "final_action": "WATCH", "gross_reward_1_per_share": 10.43, "gross_reward_2_per_share": 28.51, "gross_risk_per_share": 6.95, "gross_rr": 2.021, "gross_rr_1": 1.5007, "gross_rr_2": 4.1022, "gross_rr_decision": 2.021, "highest_correlation_ticker": "BALL", "highest_correlation_value": 0.144, "initial_action": "WATCH", "last_stop_date": "", "mae": null, "market_cap": 19266346390.69,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192.455, "net_reward_1_per_share": 9.8441, "net_reward_2_per_share": 27.9241, "net_risk_per_share": 7.6799, "net_rr": 1.7526, "net_rr_1": 1.2818, "net_rr_2": 3.636, "net_stop_assumption": 184.775, "net_target_1_assumption": 202.2991, "net_target_2_assumption": 220.3791, "normalized_atr_score": 100.0, "normalized_liquidity_score": 27.25, "normalized_momentum_score": 67.1, "normalized_quality_score": 63.37,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210.88, "price": 182.44, "prior_high_20": 210.88, "prior_high_63": 223.1115, "r_multiple": null, "reason": "WATCH: Technical setup detected, but weighted risk/reward 1.73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0.28, "setup_score_bucket": "&lt;0.40", "setup_type": "Swing Low + Volume Support Buy Zone", "sizing_adjustment_reason": "", "spread_source": "liquidity_fallback", "stock_score": 0.28, "stop_loss": 185.14, "target_1": 202.52, "target_1_atr_distance": 3.4563, "target_2": 220.6, "target_2_atr_distance": 6.5684, "target_feasibility_status": "OK", "theoretical_entry": 192.09, "ticker": "SBAC", "timestamp": "2026-06-25T14:38:33", "trade_id": "", "trigger_level": 196.73, "vwap_reclaimed": false, "warnings": ["Support/Fib setup requires completed bounce or reclaim from the zone, not a falling candle."], "weighted_net_rr": 1.7526}</t>
        </is>
      </c>
    </row>
    <row r="1669">
      <c r="A1669" t="inlineStr">
        <is>
          <t>2026-06-25T14:38:33</t>
        </is>
      </c>
      <c r="B1669" t="inlineStr">
        <is>
          <t>ADBE</t>
        </is>
      </c>
      <c r="C1669" t="inlineStr">
        <is>
          <t>No Trade</t>
        </is>
      </c>
      <c r="D1669" t="n">
        <v>0</v>
      </c>
      <c r="E1669" t="n">
        <v>197.24</v>
      </c>
      <c r="H1669" t="n">
        <v>0</v>
      </c>
      <c r="K1669" t="n">
        <v>0</v>
      </c>
      <c r="L1669" t="inlineStr">
        <is>
          <t>No clean technical setup detected. Price in middle of value area or poor risk/reward.</t>
        </is>
      </c>
      <c r="M1669" t="inlineStr">
        <is>
          <t>SKIP</t>
        </is>
      </c>
      <c r="N1669" t="inlineStr">
        <is>
          <t>SKIP: No Trade result. Market regime NEUTRAL; sector STRONG; net R/R 0.00.</t>
        </is>
      </c>
      <c r="O1669" t="inlineStr">
        <is>
          <t>ADBE
No Trade
0.00
score
Setup price
197.24
R/R
0.00x
Strategy
SKIP
Grade
No Trade
Quality
0%
Buy Zone
-
Stop
0.00
Targets
-
Regular
197.11
vs regular close
+0.00 (+0.00%)
Regular close
197.11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1669" t="inlineStr">
        <is>
          <t>Smart Universe: broad liquid US universe, diversified by sector | Sector: Technology - Strong (76/100); XLK sector regime is strong: 38.6% 3m return, 24.2% vs SPY | Setup: No Trade; score 0.00; R/R 0.00x; price 197.24 | Market: NEUTRAL; Sector regime: STRONG; Net R/R: 0.00; Factors: Technology | Agent action: SKIP - SKIP: No Trade result. Market regime NEUTRAL; sector STRONG; net R/R 0.00.</t>
        </is>
      </c>
      <c r="R1669" t="inlineStr">
        <is>
          <t>{"adjusted_cash_out": 0.0, "adjusted_position_size": 0, "adjusted_risk_amount": 0.0, "ask": 0.0, "bid": 0.0, "buy_zone_high": null, "buy_zone_low": null, "cash_available": 84334.44,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0.2761, "estimated_spread": 0.0592, "executable_entry": 197.24,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197.24, "gross_rr": 0.0, "gross_rr_1": 0.0, "gross_rr_2": 0.0, "gross_rr_decision": 0.0, "highest_correlation_ticker": "MA", "highest_correlation_value": 0.3737, "initial_action": "SKIP", "last_stop_date": "", "mae": null, "market_cap": 78456562500.0,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197.4077, "net_reward_1_per_share": 0.0, "net_reward_2_per_share": 0.0, "net_risk_per_share": 197.5753, "net_rr": 0.0, "net_rr_1": 0.0, "net_rr_2": 0.0, "net_stop_assumption": -0.1677, "net_target_1_assumption": -0.0986, "net_target_2_assumption": -0.0986, "normalized_atr_score": 100.0, "normalized_liquidity_score": 84.9, "normalized_momentum_score": 0, "normalized_quality_score": 50.47,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197.24,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197.24, "ticker": "ADBE", "timestamp": "2026-06-25T14:38:33", "trade_id": "", "trigger_level": 0.0, "vwap_reclaimed": false, "warnings": ["Target ATR feasibility unavailable.", "Entry confirmation data unavailable; blocking auto-buy."], "weighted_net_rr": 0.0}</t>
        </is>
      </c>
    </row>
    <row r="1670">
      <c r="A1670" t="inlineStr">
        <is>
          <t>2026-06-25T14:38:33</t>
        </is>
      </c>
      <c r="B1670" t="inlineStr">
        <is>
          <t>CRM</t>
        </is>
      </c>
      <c r="C1670" t="inlineStr">
        <is>
          <t>No Trade</t>
        </is>
      </c>
      <c r="D1670" t="n">
        <v>0</v>
      </c>
      <c r="E1670" t="n">
        <v>152.05</v>
      </c>
      <c r="H1670" t="n">
        <v>0</v>
      </c>
      <c r="K1670" t="n">
        <v>0</v>
      </c>
      <c r="L1670" t="inlineStr">
        <is>
          <t>No clean technical setup detected. Price in middle of value area or poor risk/reward.</t>
        </is>
      </c>
      <c r="M1670" t="inlineStr">
        <is>
          <t>SKIP</t>
        </is>
      </c>
      <c r="N1670" t="inlineStr">
        <is>
          <t>SKIP: No Trade result. Market regime NEUTRAL; sector STRONG; net R/R 0.00.</t>
        </is>
      </c>
      <c r="O1670" t="inlineStr">
        <is>
          <t>CRM
No Trade
0.00
score
Setup price
152.05
R/R
0.00x
Strategy
SKIP
Grade
No Trade
Quality
0%
Buy Zone
-
Stop
0.00
Targets
-
Regular
151.96
vs regular close
+0.00 (+0.00%)
Regular close
151.96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184.46 - 188.20
Swing Low
171.21
Swing High
210.80
No chart generated</t>
        </is>
      </c>
      <c r="Q1670" t="inlineStr">
        <is>
          <t>Smart Universe: broad liquid US universe, diversified by sector | Sector: Technology - Strong (76/100); XLK sector regime is strong: 38.6% 3m return, 24.2% vs SPY | Setup: No Trade; score 0.00; R/R 0.00x; price 152.05 | Market: NEUTRAL; Sector regime: STRONG; Net R/R: 0.00; Factors: Technology | Agent action: SKIP - SKIP: No Trade result. Market regime NEUTRAL; sector STRONG; net R/R 0.00.</t>
        </is>
      </c>
      <c r="R1670" t="inlineStr">
        <is>
          <t>{"adjusted_cash_out": 0.0, "adjusted_position_size": 0, "adjusted_risk_amount": 0.0, "ask": 0.0, "bid": 0.0, "buy_zone_high": null, "buy_zone_low": null, "cash_available": 84334.44,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"2026-09-02T00:00:00", "entry_confirmation_passed": false, "entry_confirmation_status": "UNKNOWN", "estimated_fees": 0.0, "estimated_slippage": 0.2129, "estimated_spread": 0.0456, "executable_entry": 152.05,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152.05, "gross_rr": 0.0, "gross_rr_1": 0.0, "gross_rr_2": 0.0, "gross_rr_decision": 0.0, "highest_correlation_ticker": "MA", "highest_correlation_value": 0.3536, "initial_action": "SKIP", "last_stop_date": "", "mae": null, "market_cap": 124385625000.0,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152.1792, "net_reward_1_per_share": 0.0, "net_reward_2_per_share": 0.0, "net_risk_per_share": 152.3085, "net_rr": 0.0, "net_rr_1": 0.0, "net_rr_2": 0.0, "net_stop_assumption": -0.1292, "net_target_1_assumption": -0.076, "net_target_2_assumption": -0.076,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152.05,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152.05, "ticker": "CRM", "timestamp": "2026-06-25T14:38:33", "trade_id": "", "trigger_level": 0.0, "vwap_reclaimed": false, "warnings": ["Target ATR feasibility unavailable.", "Entry confirmation data unavailable; blocking auto-buy."], "weighted_net_rr": 0.0}</t>
        </is>
      </c>
    </row>
    <row r="1671">
      <c r="A1671" t="inlineStr">
        <is>
          <t>2026-06-25T14:38:33</t>
        </is>
      </c>
      <c r="B1671" t="inlineStr">
        <is>
          <t>MIDD</t>
        </is>
      </c>
      <c r="C1671" t="inlineStr">
        <is>
          <t>No Trade</t>
        </is>
      </c>
      <c r="D1671" t="n">
        <v>0</v>
      </c>
      <c r="E1671" t="n">
        <v>174.13</v>
      </c>
      <c r="H1671" t="n">
        <v>0</v>
      </c>
      <c r="K1671" t="n">
        <v>0</v>
      </c>
      <c r="L1671" t="inlineStr">
        <is>
          <t>No clean technical setup detected. Price in middle of value area or poor risk/reward.</t>
        </is>
      </c>
      <c r="M1671" t="inlineStr">
        <is>
          <t>SKIP</t>
        </is>
      </c>
      <c r="N1671" t="inlineStr">
        <is>
          <t>SKIP: No Trade result. Market regime NEUTRAL; sector NEUTRAL; net R/R 0.00.</t>
        </is>
      </c>
      <c r="O1671" t="inlineStr">
        <is>
          <t>MIDD
No Trade
0.00
score
Price
174.13
R/R
0.00x
Strategy
SKIP
Grade
No Trade
Quality
0%
Buy Zone
-
Stop
0.00
Targets
-
Regular
174.13
vs regular close
+0.00 (+0.00%)
Regular close
174.13
Impact No active setup
Jun 25,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148.05
Fib Zone
146.60 - 149.49
Swing Low
136.40
Swing High
166.89
No chart generated</t>
        </is>
      </c>
      <c r="Q1671" t="inlineStr">
        <is>
          <t>Smart Universe: broad liquid US universe, diversified by sector | Sector: Unknown | Setup: No Trade; score 0.00; R/R 0.00x; price 174.13 | Market: NEUTRAL; Sector regime: NEUTRAL; Net R/R: 0.00 | Agent action: SKIP - SKIP: No Trade result. Market regime NEUTRAL; sector NEUTRAL; net R/R 0.00.</t>
        </is>
      </c>
      <c r="R1671" t="inlineStr">
        <is>
          <t>{"adjusted_cash_out": 0.0, "adjusted_position_size": 0, "adjusted_risk_amount": 0.0, "ask": 0.0, "bid": 0.0, "buy_zone_high": null, "buy_zone_low": null, "cash_available": 84334.44, "close_above_trigger": false, "company_name": "MIDD",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0.5224, "estimated_spread": 0.1393, "executable_entry": 174.13,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174.13, "gross_rr": 0.0, "gross_rr_1": 0.0, "gross_rr_2": 0.0, "gross_rr_decision": 0.0, "highest_correlation_ticker": "BALL", "highest_correlation_value": 0.3369, "initial_action": "SKIP", "last_stop_date": "", "mae": null, "market_cap": 7912536800.0,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174.4608, "net_reward_1_per_share": 0.0, "net_reward_2_per_share": 0.0, "net_risk_per_share": 174.7917, "net_rr": 0.0, "net_rr_1": 0.0, "net_rr_2": 0.0, "net_stop_assumption": -0.3308, "net_target_1_assumption": -0.2002, "net_target_2_assumption": -0.2002, "normalized_atr_score": 100.0, "normalized_liquidity_score": 37.77, "normalized_momentum_score": 100, "normalized_quality_score": 81.33,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174.13,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174.13, "ticker": "MIDD", "timestamp": "2026-06-25T14:38:33", "trade_id": "", "trigger_level": 0.0, "vwap_reclaimed": false, "warnings": ["Target ATR feasibility unavailable.", "Entry confirmation data unavailable; blocking auto-buy."], "weighted_net_rr": 0.0}</t>
        </is>
      </c>
    </row>
    <row r="1672">
      <c r="A1672" t="inlineStr">
        <is>
          <t>2026-06-25T14:38:33</t>
        </is>
      </c>
      <c r="B1672" t="inlineStr">
        <is>
          <t>GILD</t>
        </is>
      </c>
      <c r="C1672" t="inlineStr">
        <is>
          <t>No Trade</t>
        </is>
      </c>
      <c r="D1672" t="n">
        <v>0</v>
      </c>
      <c r="E1672" t="n">
        <v>125.49</v>
      </c>
      <c r="H1672" t="n">
        <v>0</v>
      </c>
      <c r="K1672" t="n">
        <v>0</v>
      </c>
      <c r="L1672" t="inlineStr">
        <is>
          <t>No clean technical setup detected. Price in middle of value area or poor risk/reward.</t>
        </is>
      </c>
      <c r="M1672" t="inlineStr">
        <is>
          <t>SKIP</t>
        </is>
      </c>
      <c r="N1672" t="inlineStr">
        <is>
          <t>SKIP: No Trade result. Market regime NEUTRAL; sector STRONG; net R/R 0.00.</t>
        </is>
      </c>
      <c r="O1672" t="inlineStr">
        <is>
          <t>GILD
No Trade
0.00
score
Price
125.49
R/R
0.00x
Strategy
SKIP
Grade
No Trade
Quality
0%
Buy Zone
-
Stop
0.00
Targets
-
Regular
125.49
vs regular close
+0.00 (+0.00%)
Regular close
125.49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123.50
Fib Zone
122.68 - 124.32
Swing Low
120.60
Swing High
128.20
No chart generated</t>
        </is>
      </c>
      <c r="Q1672" t="inlineStr">
        <is>
          <t>Smart Universe: broad liquid US universe, diversified by sector | Sector: Healthcare - Strong (70/100); XLV sector regime is strong: 8.0% 3m return, -6.4% vs SPY | Setup: No Trade; score 0.00; R/R 0.00x; price 125.49 | Market: NEUTRAL; Sector regime: STRONG; Net R/R: 0.00; Factors: Defensive, Healthcare | Agent action: SKIP - SKIP: No Trade result. Market regime NEUTRAL; sector STRONG; net R/R 0.00.</t>
        </is>
      </c>
      <c r="R1672" t="inlineStr">
        <is>
          <t>{"adjusted_cash_out": 0.0, "adjusted_position_size": 0, "adjusted_risk_amount": 0.0, "ask": 0.0, "bid": 0.0, "buy_zone_high": null, "buy_zone_low": null, "cash_available": 84334.44,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0.1757, "estimated_spread": 0.0376, "executable_entry": 125.49,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125.49, "gross_rr": 0.0, "gross_rr_1": 0.0, "gross_rr_2": 0.0, "gross_rr_decision": 0.0, "highest_correlation_ticker": "BALL", "highest_correlation_value": 0.3623, "initial_action": "SKIP", "last_stop_date": "", "mae": null, "market_cap": 155686650182.36,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125.5967, "net_reward_1_per_share": 0.0, "net_reward_2_per_share": 0.0, "net_risk_per_share": 125.7033, "net_rr": 0.0, "net_rr_1": 0.0, "net_rr_2": 0.0, "net_stop_assumption": -0.1067, "net_target_1_assumption": -0.0627, "net_target_2_assumption": -0.0627, "normalized_atr_score": 100.0, "normalized_liquidity_score": 69.92, "normalized_momentum_score": 16.14, "normalized_quality_score": 53.24,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125.49,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125.49, "ticker": "GILD", "timestamp": "2026-06-25T14:38:33", "trade_id": "", "trigger_level": 0.0, "vwap_reclaimed": false, "warnings": ["Target ATR feasibility unavailable.", "Entry confirmation data unavailable; blocking auto-buy."], "weighted_net_rr": 0.0}</t>
        </is>
      </c>
    </row>
    <row r="1673">
      <c r="A1673" t="inlineStr">
        <is>
          <t>2026-06-25T14:38:33</t>
        </is>
      </c>
      <c r="B1673" t="inlineStr">
        <is>
          <t>NUE</t>
        </is>
      </c>
      <c r="C1673" t="inlineStr">
        <is>
          <t>No Trade</t>
        </is>
      </c>
      <c r="D1673" t="n">
        <v>0</v>
      </c>
      <c r="E1673" t="n">
        <v>247.98</v>
      </c>
      <c r="H1673" t="n">
        <v>0</v>
      </c>
      <c r="K1673" t="n">
        <v>0</v>
      </c>
      <c r="L1673" t="inlineStr">
        <is>
          <t>No clean technical setup detected. Price in middle of value area or poor risk/reward.</t>
        </is>
      </c>
      <c r="M1673" t="inlineStr">
        <is>
          <t>SKIP</t>
        </is>
      </c>
      <c r="N1673" t="inlineStr">
        <is>
          <t>SKIP: No Trade result. Market regime NEUTRAL; sector NEUTRAL; net R/R 0.00.</t>
        </is>
      </c>
      <c r="O1673" t="inlineStr">
        <is>
          <t>NUE
No Trade
0.00
score
Price
247.98
R/R
0.00x
Strategy
SKIP
Grade
No Trade
Quality
0%
Buy Zone
-
Stop
0.00
Targets
-
Regular
247.98
vs regular close
+0.00 (+0.00%)
Regular close
247.98
Impact No active setup
Jun 25, 02:36 PM UTC
Strategy Decision
SKIP
Market
NEUTRAL
Sector
NEUTRAL
Net R/R
0.00
T1 R/R
0.00
Confirm
FAILED
SKIP: No Trade result. Market regime NEUTRAL; sector NEUTRAL; net R/R 0.00.
Skip
Mixed
Relative Strength
Lagging
12%
Trend Quality
Constructive
68%
Liquidity
Institutional liquidity
100%
Volume
Distribution risk
30%
No actionable setup detected.
No clean technical setup detected. Price in middle of value area or poor risk/reward.
Fib 61.8
255.10
Fib Zone
253.18 - 257.01
Swing Low
245.33
Swing High
270.90
No chart generated</t>
        </is>
      </c>
      <c r="Q1673" t="inlineStr">
        <is>
          <t>Smart Universe: broad liquid US universe, diversified by sector | Sector: Materials - Neutral (67/100); XLB sector regime is neutral: 6.6% 3m return, -7.8% vs SPY | Setup: No Trade; score 0.00; R/R 0.00x; price 247.98 | Market: NEUTRAL; Sector regime: NEUTRAL; Net R/R: 0.00; Factors: Materials | Agent action: SKIP - SKIP: No Trade result. Market regime NEUTRAL; sector NEUTRAL; net R/R 0.00.</t>
        </is>
      </c>
      <c r="R1673" t="inlineStr">
        <is>
          <t>{"adjusted_cash_out": 0.0, "adjusted_position_size": 0, "adjusted_risk_amount": 0.0, "ask": 0.0, "bid": 0.0, "buy_zone_high": null, "buy_zone_low": null, "cash_available": 84334.44,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0.7439, "estimated_spread": 0.1984, "executable_entry": 247.98, "execution_liquidity_bucket": "mid_liquid", "exit_reason": null, "factor_exposure_after": {"Financials": 5507.92, "Materials": 10651.96}, "factor_exposure_before": {"Financials": 5507.92, "Materials": 10651.96}, "factor_exposure_cap": 7000.0, "factor_exposure_limit_exceeded": false, "factor_tags": ["Materials"], "final_action": "SKIP", "gross_reward_1_per_share": 0.0, "gross_reward_2_per_share": 0.0, "gross_risk_per_share": 247.98, "gross_rr": 0.0, "gross_rr_1": 0.0, "gross_rr_2": 0.0, "gross_rr_decision": 0.0, "highest_correlation_ticker": "BALL", "highest_correlation_value": 0.2618, "initial_action": "SKIP", "last_stop_date": "", "mae": null, "market_cap": 56404600669.49,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248.4512, "net_reward_1_per_share": 0.0, "net_reward_2_per_share": 0.0, "net_risk_per_share": 248.9223, "net_rr": 0.0, "net_rr_1": 0.0, "net_rr_2": 0.0, "net_stop_assumption": -0.4712, "net_target_1_assumption": -0.2852, "net_target_2_assumption": -0.2852, "normalized_atr_score": 100.0, "normalized_liquidity_score": 45.38, "normalized_momentum_score": 100, "normalized_quality_score": 83.61,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247.98,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247.98, "ticker": "NUE", "timestamp": "2026-06-25T14:38:33", "trade_id": "", "trigger_level": 0.0, "vwap_reclaimed": false, "warnings": ["Target ATR feasibility unavailable.", "Entry confirmation data unavailable; blocking auto-buy."], "weighted_net_rr": 0.0}</t>
        </is>
      </c>
    </row>
    <row r="1674">
      <c r="A1674" t="inlineStr">
        <is>
          <t>2026-06-25T14:38:33</t>
        </is>
      </c>
      <c r="B1674" t="inlineStr">
        <is>
          <t>DOC</t>
        </is>
      </c>
      <c r="C1674" t="inlineStr">
        <is>
          <t>No Trade</t>
        </is>
      </c>
      <c r="D1674" t="n">
        <v>0</v>
      </c>
      <c r="E1674" t="n">
        <v>21</v>
      </c>
      <c r="H1674" t="n">
        <v>0</v>
      </c>
      <c r="K1674" t="n">
        <v>0</v>
      </c>
      <c r="L1674" t="inlineStr">
        <is>
          <t>No clean technical setup detected. Price in middle of value area or poor risk/reward.</t>
        </is>
      </c>
      <c r="M1674" t="inlineStr">
        <is>
          <t>SKIP</t>
        </is>
      </c>
      <c r="N1674" t="inlineStr">
        <is>
          <t>SKIP: No Trade result. Market regime NEUTRAL; sector STRONG; net R/R 0.00.</t>
        </is>
      </c>
      <c r="O1674" t="inlineStr">
        <is>
          <t>DOC
No Trade
0.00
score
Price
21.00
R/R
0.00x
Strategy
SKIP
Grade
No Trade
Quality
0%
Buy Zone
-
Stop
0.00
Targets
-
Regular
21.00
vs regular close
+0.00 (+0.00%)
Regular close
21.00
Impact No active setup
Jun 25,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674" t="inlineStr">
        <is>
          <t>Smart Universe: broad liquid US universe, diversified by sector | Sector: Real Estate - Strong (72/100); XLRE sector regime is strong: 11.3% 3m return, -3.1% vs SPY | Setup: No Trade; score 0.00; R/R 0.00x; price 21.00 | Market: NEUTRAL; Sector regime: STRONG; Net R/R: 0.00; Factors: Real Estate | Agent action: SKIP - SKIP: No Trade result. Market regime NEUTRAL; sector STRONG; net R/R 0.00.</t>
        </is>
      </c>
      <c r="R1674" t="inlineStr">
        <is>
          <t>{"adjusted_cash_out": 0.0, "adjusted_position_size": 0, "adjusted_risk_amount": 0.0, "ask": 0.0, "bid": 0.0, "buy_zone_high": null, "buy_zone_low": null, "cash_available": 84334.44,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0.063, "estimated_spread": 0.0168, "executable_entry": 21.0,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21.0, "gross_rr": 0.0, "gross_rr_1": 0.0, "gross_rr_2": 0.0, "gross_rr_decision": 0.0, "highest_correlation_ticker": "BALL", "highest_correlation_value": 0.3232, "initial_action": "SKIP", "last_stop_date": "", "mae": null, "market_cap": 14446789802.81,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21.0399, "net_reward_1_per_share": 0.0, "net_reward_2_per_share": 0.0, "net_risk_per_share": 21.0798, "net_rr": 0.0, "net_rr_1": 0.0, "net_rr_2": 0.0, "net_stop_assumption": -0.0399, "net_target_1_assumption": -0.0242, "net_target_2_assumption": -0.0242, "normalized_atr_score": 100.0, "normalized_liquidity_score": 26.56, "normalized_momentum_score": 100, "normalized_quality_score": 77.97,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21.0,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21.0, "ticker": "DOC", "timestamp": "2026-06-25T14:38:33", "trade_id": "", "trigger_level": 0.0, "vwap_reclaimed": false, "warnings": ["Target ATR feasibility unavailable.", "Entry confirmation data unavailable; blocking auto-buy."], "weighted_net_rr": 0.0}</t>
        </is>
      </c>
    </row>
    <row r="1675">
      <c r="A1675" t="inlineStr">
        <is>
          <t>2026-06-25T14:38:33</t>
        </is>
      </c>
      <c r="B1675" t="inlineStr">
        <is>
          <t>DLR</t>
        </is>
      </c>
      <c r="C1675" t="inlineStr">
        <is>
          <t>No Trade</t>
        </is>
      </c>
      <c r="D1675" t="n">
        <v>0</v>
      </c>
      <c r="E1675" t="n">
        <v>193.25</v>
      </c>
      <c r="H1675" t="n">
        <v>0</v>
      </c>
      <c r="K1675" t="n">
        <v>0</v>
      </c>
      <c r="L1675" t="inlineStr">
        <is>
          <t>No clean technical setup detected. Price in middle of value area or poor risk/reward.</t>
        </is>
      </c>
      <c r="M1675" t="inlineStr">
        <is>
          <t>SKIP</t>
        </is>
      </c>
      <c r="N1675" t="inlineStr">
        <is>
          <t>SKIP: No Trade result. Market regime NEUTRAL; sector STRONG; net R/R 0.00.</t>
        </is>
      </c>
      <c r="O1675" t="inlineStr">
        <is>
          <t>DLR
No Trade
0.00
score
Price
193.25
R/R
0.00x
Strategy
SKIP
Grade
No Trade
Quality
0%
Buy Zone
-
Stop
0.00
Targets
-
Regular
193.25
vs regular close
+0.00 (+0.00%)
Regular close
193.25
Impact No active setup
Jun 25, 02:35 PM UTC
Strategy Decision
SKIP
Market
NEUTRAL
Sector
STRONG
Net R/R
0.00
T1 R/R
0.00
Confirm
FAILED
SKIP: No Trade result. Market regime NEUTRAL; sector STRONG; net R/R 0.00.
Skip
Mixed
Relative Strength
Leadership
76%
Trend Quality
Constructive
58%
Liquidity
Institutional liquidity
100%
Volume
Neutral
65%
No actionable setup detected.
No clean technical setup detected. Price in middle of value area or poor risk/reward.
Fib 61.8
185.24
Fib Zone
184.05 - 186.43
Swing Low
171.93
Swing High
206.76
No chart generated</t>
        </is>
      </c>
      <c r="Q1675" t="inlineStr">
        <is>
          <t>Smart Universe: broad liquid US universe, diversified by sector | Sector: Real Estate - Strong (72/100); XLRE sector regime is strong: 11.3% 3m return, -3.1% vs SPY | Setup: No Trade; score 0.00; R/R 0.00x; price 193.25 | Market: NEUTRAL; Sector regime: STRONG; Net R/R: 0.00; Factors: Real Estate | Agent action: SKIP - SKIP: No Trade result. Market regime NEUTRAL; sector STRONG; net R/R 0.00.</t>
        </is>
      </c>
      <c r="R1675" t="inlineStr">
        <is>
          <t>{"adjusted_cash_out": 0.0, "adjusted_position_size": 0, "adjusted_risk_amount": 0.0, "ask": 0.0, "bid": 0.0, "buy_zone_high": null, "buy_zone_low": null, "cash_available": 84334.44,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0.5797, "estimated_spread": 0.1546, "executable_entry": 193.25,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193.25, "gross_rr": 0.0, "gross_rr_1": 0.0, "gross_rr_2": 0.0, "gross_rr_decision": 0.0, "highest_correlation_ticker": "BALL", "highest_correlation_value": 0.4646, "initial_action": "SKIP", "last_stop_date": "", "mae": null, "market_cap": 67751091368.41,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193.6172, "net_reward_1_per_share": 0.0, "net_reward_2_per_share": 0.0, "net_risk_per_share": 193.9844, "net_rr": 0.0, "net_rr_1": 0.0, "net_rr_2": 0.0, "net_stop_assumption": -0.3672, "net_target_1_assumption": -0.2222, "net_target_2_assumption": -0.2222, "normalized_atr_score": 100.0, "normalized_liquidity_score": 46.89, "normalized_momentum_score": 87.39, "normalized_quality_score": 78.39,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193.25,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193.25, "ticker": "DLR", "timestamp": "2026-06-25T14:38:33", "trade_id": "", "trigger_level": 0.0, "vwap_reclaimed": false, "warnings": ["Target ATR feasibility unavailable.", "Entry confirmation data unavailable; blocking auto-buy."], "weighted_net_rr": 0.0}</t>
        </is>
      </c>
    </row>
    <row r="1676">
      <c r="A1676" t="inlineStr">
        <is>
          <t>2026-06-25T14:38:33</t>
        </is>
      </c>
      <c r="B1676" t="inlineStr">
        <is>
          <t>DAR</t>
        </is>
      </c>
      <c r="C1676" t="inlineStr">
        <is>
          <t>No Trade</t>
        </is>
      </c>
      <c r="D1676" t="n">
        <v>0</v>
      </c>
      <c r="E1676" t="n">
        <v>52.54</v>
      </c>
      <c r="H1676" t="n">
        <v>0</v>
      </c>
      <c r="K1676" t="n">
        <v>0</v>
      </c>
      <c r="L1676" t="inlineStr">
        <is>
          <t>No clean technical setup detected. Price in middle of value area or poor risk/reward.</t>
        </is>
      </c>
      <c r="M1676" t="inlineStr">
        <is>
          <t>SKIP</t>
        </is>
      </c>
      <c r="N1676" t="inlineStr">
        <is>
          <t>SKIP: No Trade result. Market regime NEUTRAL; sector NEUTRAL; net R/R 0.00.</t>
        </is>
      </c>
      <c r="O1676" t="inlineStr">
        <is>
          <t>DAR
No Trade
0.00
score
Price
52.54
R/R
0.00x
Strategy
SKIP
Grade
No Trade
Quality
0%
Buy Zone
-
Stop
0.00
Targets
-
Regular
52.54
vs regular close
+0.00 (+0.00%)
Regular close
52.54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59.24 - 60.15
Swing Low
57.65
Swing High
63.00
No chart generated</t>
        </is>
      </c>
      <c r="Q1676" t="inlineStr">
        <is>
          <t>Smart Universe: broad liquid US universe, diversified by sector | Sector: Unknown | Setup: No Trade; score 0.00; R/R 0.00x; price 52.54 | Market: NEUTRAL; Sector regime: NEUTRAL; Net R/R: 0.00 | Agent action: SKIP - SKIP: No Trade result. Market regime NEUTRAL; sector NEUTRAL; net R/R 0.00.</t>
        </is>
      </c>
      <c r="R1676" t="inlineStr">
        <is>
          <t>{"adjusted_cash_out": 0.0, "adjusted_position_size": 0, "adjusted_risk_amount": 0.0, "ask": 0.0, "bid": 0.0, "buy_zone_high": null, "buy_zone_low": null, "cash_available": 84334.44, "close_above_trigger": false, "company_name": "DAR",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0.1576, "estimated_spread": 0.042, "executable_entry": 52.54,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52.54, "gross_rr": 0.0, "gross_rr_1": 0.0, "gross_rr_2": 0.0, "gross_rr_decision": 0.0, "highest_correlation_ticker": "BALL", "highest_correlation_value": -0.071, "initial_action": "SKIP", "last_stop_date": "", "mae": null, "market_cap": 8346070370.94,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52.6398, "net_reward_1_per_share": 0.0, "net_reward_2_per_share": 0.0, "net_risk_per_share": 52.7397, "net_rr": 0.0, "net_rr_1": 0.0, "net_rr_2": 0.0, "net_stop_assumption": -0.0998, "net_target_1_assumption": -0.0604, "net_target_2_assumption": -0.0604, "normalized_atr_score": 100.0, "normalized_liquidity_score": 38.83, "normalized_momentum_score": 3.45, "normalized_quality_score": 38.2,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52.54,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52.54, "ticker": "DAR", "timestamp": "2026-06-25T14:38:33", "trade_id": "", "trigger_level": 0.0, "vwap_reclaimed": false, "warnings": ["Target ATR feasibility unavailable.", "Entry confirmation data unavailable; blocking auto-buy."], "weighted_net_rr": 0.0}</t>
        </is>
      </c>
    </row>
    <row r="1677">
      <c r="A1677" t="inlineStr">
        <is>
          <t>2026-06-25T14:38:33</t>
        </is>
      </c>
      <c r="B1677" t="inlineStr">
        <is>
          <t>MKC</t>
        </is>
      </c>
      <c r="C1677" t="inlineStr">
        <is>
          <t>No Trade</t>
        </is>
      </c>
      <c r="D1677" t="n">
        <v>0</v>
      </c>
      <c r="E1677" t="n">
        <v>49.99</v>
      </c>
      <c r="H1677" t="n">
        <v>0</v>
      </c>
      <c r="K1677" t="n">
        <v>0</v>
      </c>
      <c r="L1677" t="inlineStr">
        <is>
          <t>No clean technical setup detected. Price in middle of value area or poor risk/reward.</t>
        </is>
      </c>
      <c r="M1677" t="inlineStr">
        <is>
          <t>SKIP</t>
        </is>
      </c>
      <c r="N1677" t="inlineStr">
        <is>
          <t>SKIP: No Trade result. Market regime NEUTRAL; sector NEUTRAL; net R/R 0.00.</t>
        </is>
      </c>
      <c r="O1677" t="inlineStr">
        <is>
          <t>MKC
No Trade
0.00
score
Price
49.99
R/R
0.00x
Strategy
SKIP
Grade
No Trade
Quality
0%
Buy Zone
-
Stop
0.00
Targets
-
Regular
49.98
vs regular close
+0.00 (+0.00%)
Regular close
49.98
Impact No active setup
Jun 25, 02:36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46.92 - 47.67
Swing Low
45.53
Swing High
50.15
No chart generated</t>
        </is>
      </c>
      <c r="Q1677" t="inlineStr">
        <is>
          <t>Smart Universe: broad liquid US universe, diversified by sector | Sector: Consumer Defensive - Neutral (65/100); XLP sector regime is neutral: 4.7% 3m return, -9.7% vs SPY | Setup: No Trade; score 0.00; R/R 0.00x; price 49.99 | Market: NEUTRAL; Sector regime: NEUTRAL; Net R/R: 0.00; Factors: Consumer Defensive, Defensive, Low Volatility | Agent action: SKIP - SKIP: No Trade result. Market regime NEUTRAL; sector NEUTRAL; net R/R 0.00.</t>
        </is>
      </c>
      <c r="R1677" t="inlineStr">
        <is>
          <t>{"adjusted_cash_out": 0.0, "adjusted_position_size": 0, "adjusted_risk_amount": 0.0, "ask": 0.0, "bid": 0.0, "buy_zone_high": null, "buy_zone_low": null, "cash_available": 84334.44,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0, "duration": null, "earnings_blackout": true, "earnings_date": "2026-06-25T00:00:00", "entry_confirmation_passed": false, "entry_confirmation_status": "UNKNOWN", "estimated_fees": 0.0, "estimated_slippage": 0.15, "estimated_spread": 0.04, "executable_entry": 49.99,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49.99, "gross_rr": 0.0, "gross_rr_1": 0.0, "gross_rr_2": 0.0, "gross_rr_decision": 0.0, "highest_correlation_ticker": "BALL", "highest_correlation_value": 0.1807, "initial_action": "SKIP", "last_stop_date": "", "mae": null, "market_cap": 13450224717.67,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50.085, "net_reward_1_per_share": 0.0, "net_reward_2_per_share": 0.0, "net_risk_per_share": 50.18, "net_rr": 0.0, "net_rr_1": 0.0, "net_rr_2": 0.0, "net_stop_assumption": -0.095, "net_target_1_assumption": -0.0575, "net_target_2_assumption": -0.0575, "normalized_atr_score": 100.0, "normalized_liquidity_score": 30.6, "normalized_momentum_score": 51.5, "normalized_quality_score": 57.35,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49.99,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49.99, "ticker": "MKC", "timestamp": "2026-06-25T14:38:33", "trade_id": "", "trigger_level": 0.0, "vwap_reclaimed": false, "warnings": ["Target ATR feasibility unavailable.", "Entry confirmation data unavailable; blocking auto-buy.", "Earnings blackout active."], "weighted_net_rr": 0.0}</t>
        </is>
      </c>
    </row>
    <row r="1678">
      <c r="A1678" t="inlineStr">
        <is>
          <t>2026-06-25T14:38:33</t>
        </is>
      </c>
      <c r="B1678" t="inlineStr">
        <is>
          <t>BG</t>
        </is>
      </c>
      <c r="C1678" t="inlineStr">
        <is>
          <t>No Trade</t>
        </is>
      </c>
      <c r="D1678" t="n">
        <v>0</v>
      </c>
      <c r="E1678" t="n">
        <v>109.46</v>
      </c>
      <c r="H1678" t="n">
        <v>0</v>
      </c>
      <c r="K1678" t="n">
        <v>0</v>
      </c>
      <c r="L1678" t="inlineStr">
        <is>
          <t>No clean technical setup detected. Price in middle of value area or poor risk/reward.</t>
        </is>
      </c>
      <c r="M1678" t="inlineStr">
        <is>
          <t>SKIP</t>
        </is>
      </c>
      <c r="N1678" t="inlineStr">
        <is>
          <t>SKIP: No Trade result. Market regime NEUTRAL; sector NEUTRAL; net R/R 0.00.</t>
        </is>
      </c>
      <c r="O1678" t="inlineStr">
        <is>
          <t>BG
No Trade
0.00
score
Price
109.46
R/R
0.00x
Strategy
SKIP
Grade
No Trade
Quality
0%
Buy Zone
-
Stop
0.00
Targets
-
Regular
109.46
vs regular close
+0.00 (+0.00%)
Regular close
109.46
Impact No active setup
Jun 25, 02:35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124.25
Fib Zone
123.29 - 125.21
Swing Low
117.68
Swing High
134.87
No chart generated</t>
        </is>
      </c>
      <c r="Q1678" t="inlineStr">
        <is>
          <t>Smart Universe: broad liquid US universe, diversified by sector | Sector: Consumer Defensive - Neutral (65/100); XLP sector regime is neutral: 4.7% 3m return, -9.7% vs SPY | Setup: No Trade; score 0.00; R/R 0.00x; price 109.46 | Market: NEUTRAL; Sector regime: NEUTRAL; Net R/R: 0.00; Factors: Consumer Defensive, Defensive, Low Volatility | Agent action: SKIP - SKIP: No Trade result. Market regime NEUTRAL; sector NEUTRAL; net R/R 0.00.</t>
        </is>
      </c>
      <c r="R1678" t="inlineStr">
        <is>
          <t>{"adjusted_cash_out": 0.0, "adjusted_position_size": 0, "adjusted_risk_amount": 0.0, "ask": 0.0, "bid": 0.0, "buy_zone_high": null, "buy_zone_low": null, "cash_available": 84334.44,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0.3284, "estimated_spread": 0.0876, "executable_entry": 109.46,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109.46, "gross_rr": 0.0, "gross_rr_1": 0.0, "gross_rr_2": 0.0, "gross_rr_decision": 0.0, "highest_correlation_ticker": "BALL", "highest_correlation_value": -0.0581, "initial_action": "SKIP", "last_stop_date": "", "mae": null, "market_cap": 21215880579.2,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109.668, "net_reward_1_per_share": 0.0, "net_reward_2_per_share": 0.0, "net_risk_per_share": 109.8759, "net_rr": 0.0, "net_rr_1": 0.0, "net_rr_2": 0.0, "net_stop_assumption": -0.208, "net_target_1_assumption": -0.1259, "net_target_2_assumption": -0.1259, "normalized_atr_score": 100.0, "normalized_liquidity_score": 29.95, "normalized_momentum_score": 0, "normalized_quality_score": 33.98,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109.46,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109.46, "ticker": "BG", "timestamp": "2026-06-25T14:38:33", "trade_id": "", "trigger_level": 0.0, "vwap_reclaimed": false, "warnings": ["Target ATR feasibility unavailable.", "Entry confirmation data unavailable; blocking auto-buy."], "weighted_net_rr": 0.0}</t>
        </is>
      </c>
    </row>
    <row r="1679">
      <c r="A1679" t="inlineStr">
        <is>
          <t>2026-06-25T14:38:33</t>
        </is>
      </c>
      <c r="B1679" t="inlineStr">
        <is>
          <t>HSY</t>
        </is>
      </c>
      <c r="C1679" t="inlineStr">
        <is>
          <t>No Trade</t>
        </is>
      </c>
      <c r="D1679" t="n">
        <v>0</v>
      </c>
      <c r="E1679" t="n">
        <v>179.16</v>
      </c>
      <c r="H1679" t="n">
        <v>0</v>
      </c>
      <c r="K1679" t="n">
        <v>0</v>
      </c>
      <c r="L1679" t="inlineStr">
        <is>
          <t>No clean technical setup detected. Price in middle of value area or poor risk/reward.</t>
        </is>
      </c>
      <c r="M1679" t="inlineStr">
        <is>
          <t>SKIP</t>
        </is>
      </c>
      <c r="N1679" t="inlineStr">
        <is>
          <t>SKIP: No Trade result. Market regime NEUTRAL; sector NEUTRAL; net R/R 0.00.</t>
        </is>
      </c>
      <c r="O1679" t="inlineStr">
        <is>
          <t>HSY
No Trade
0.00
score
Price
179.16
R/R
0.00x
Strategy
SKIP
Grade
No Trade
Quality
0%
Buy Zone
-
Stop
0.00
Targets
-
Regular
179.16
vs regular close
+0.00 (+0.00%)
Regular close
179.16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185.53 - 188.28
Swing Low
178.81
Swing High
200.00
No chart generated</t>
        </is>
      </c>
      <c r="Q1679" t="inlineStr">
        <is>
          <t>Smart Universe: broad liquid US universe, diversified by sector | Sector: Consumer Defensive - Neutral (65/100); XLP sector regime is neutral: 4.7% 3m return, -9.7% vs SPY | Setup: No Trade; score 0.00; R/R 0.00x; price 179.16 | Market: NEUTRAL; Sector regime: NEUTRAL; Net R/R: 0.00; Factors: Consumer Defensive, Defensive, Low Volatility | Agent action: SKIP - SKIP: No Trade result. Market regime NEUTRAL; sector NEUTRAL; net R/R 0.00.</t>
        </is>
      </c>
      <c r="R1679" t="inlineStr">
        <is>
          <t>{"adjusted_cash_out": 0.0, "adjusted_position_size": 0, "adjusted_risk_amount": 0.0, "ask": 0.0, "bid": 0.0, "buy_zone_high": null, "buy_zone_low": null, "cash_available": 84334.44,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0.5375, "estimated_spread": 0.1433, "executable_entry": 179.16,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179.16, "gross_rr": 0.0, "gross_rr_1": 0.0, "gross_rr_2": 0.0, "gross_rr_decision": 0.0, "highest_correlation_ticker": "BALL", "highest_correlation_value": 0.2385, "initial_action": "SKIP", "last_stop_date": "", "mae": null, "market_cap": 36305921061.23,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179.5004, "net_reward_1_per_share": 0.0, "net_reward_2_per_share": 0.0, "net_risk_per_share": 179.8408, "net_rr": 0.0, "net_rr_1": 0.0, "net_rr_2": 0.0, "net_stop_assumption": -0.3404, "net_target_1_assumption": -0.206, "net_target_2_assumption": -0.206, "normalized_atr_score": 100.0, "normalized_liquidity_score": 42.84, "normalized_momentum_score": 0, "normalized_quality_score": 37.85,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179.16,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179.16, "ticker": "HSY", "timestamp": "2026-06-25T14:38:33", "trade_id": "", "trigger_level": 0.0, "vwap_reclaimed": false, "warnings": ["Target ATR feasibility unavailable.", "Entry confirmation data unavailable; blocking auto-buy."], "weighted_net_rr": 0.0}</t>
        </is>
      </c>
    </row>
    <row r="1680">
      <c r="A1680" t="inlineStr">
        <is>
          <t>2026-06-25T14:38:33</t>
        </is>
      </c>
      <c r="B1680" t="inlineStr">
        <is>
          <t>EQIX</t>
        </is>
      </c>
      <c r="C1680" t="inlineStr">
        <is>
          <t>Breakout + Retest</t>
        </is>
      </c>
      <c r="D1680" t="n">
        <v>0.5</v>
      </c>
      <c r="E1680" t="n">
        <v>1086.22</v>
      </c>
      <c r="F1680" t="n">
        <v>1081.84</v>
      </c>
      <c r="G1680" t="n">
        <v>1107.15</v>
      </c>
      <c r="H1680" t="n">
        <v>1069.19</v>
      </c>
      <c r="I1680" t="n">
        <v>1116.59</v>
      </c>
      <c r="J1680" t="n">
        <v>1187.46</v>
      </c>
      <c r="K1680" t="n">
        <v>3.24</v>
      </c>
      <c r="L1680" t="inlineStr">
        <is>
          <t>Price (1086.22) retesting broken resistance (1107.15) as support. Breakout on 2026-06-22 with 1.2× avg volume. Entry at 1086.22, stop at 1069.19.</t>
        </is>
      </c>
      <c r="M1680" t="inlineStr">
        <is>
          <t>WATCH</t>
        </is>
      </c>
      <c r="N1680" t="inlineStr">
        <is>
          <t>Gross R/R is valid, but Net R/R 1.97 failed minimum 2.50 after slippage/spread adjustment.</t>
        </is>
      </c>
      <c r="O1680" t="inlineStr">
        <is>
          <t>EQIX
Breakout + Retest
0.50
score
Price
1086.22
R/R
3.24x
Strategy
WATCH
Grade
B
Quality
77%
Buy Zone
1081.84 - 1107.15
Stop
1069.19
Targets
1116.59 / 1187.46
Regular
1086.22
vs regular close
+0.00 (+0.00%)
Regular close
1086.22
Impact Inside buy zone | ext R/R 2.62x
Jun 25, 02:37 PM UTC
Strategy Decision
WATCH
Market
NEUTRAL
Sector
NEUTRAL
Net R/R
1.97
T1 R/R
1.30
Confirm
FAILED
Gross R/R is valid, but Net R/R 1.97 failed minimum 2.50 after slippage/spread adjustment.
Tradable if trigger confirms
Mixed
Relative Strength
Leadership
76%
Trend Quality
Constructive
68%
Liquidity
Institutional liquidity
100%
Volume
Neutral
65%
Trigger
Close above 1117.98 or reclaim of broken resistance.
Invalidation
Exit if price closes below 1069.19 or setup support fails.
Market regime: Mixed.
Relative strength: Leadership.
Price (1086.22) retesting broken resistance (1107.15) as support. Breakout on 2026-06-22 with 1.2× avg volume. Entry at 1086.22, stop at 1069.19.
Fib 61.8
1071.39
Fib Zone
1065.07</t>
        </is>
      </c>
      <c r="P1680" t="inlineStr">
        <is>
          <t>agent_results/charts/market_lens_agent_20260625_143139_eqix.png</t>
        </is>
      </c>
      <c r="Q1680" t="inlineStr">
        <is>
          <t>Smart Universe: broad liquid US universe, diversified by sector | Sector: Utilities / Real Assets - Neutral (50/100); XLU sector regime is neutral: 1.8% 3m return, -12.6% vs SPY | Setup: Breakout + Retest; score 0.50; R/R 3.24x; price 1086.22 | Market: NEUTRAL; Sector regime: NEUTRAL; Net R/R: 1.97; Factors: Utilities / Real Assets | Agent action: WATCH - Gross R/R is valid, but Net R/R 1.97 failed minimum 2.50 after slippage/spread adjustment.</t>
        </is>
      </c>
      <c r="R1680" t="inlineStr">
        <is>
          <t>{"adjusted_cash_out": 3258.66, "adjusted_position_size": 3, "adjusted_risk_amount": 51.09, "ask": 0.0, "bid": 0.0, "buy_zone_high": 1107.15, "buy_zone_low": 1081.84, "cash_available": 84334.44, "close_above_trigger": false, "company_name": "Equinix,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{"Financials": 5507.92, "Materials": 10651.96, "Utilities / Real Assets": 3258.66}, "factor_exposure_before": {"Financials": 5507.92, "Materials": 10651.96}, "factor_exposure_cap": 7000.0, "factor_exposure_limit_exceeded": false, "factor_tags": ["Utilities / Real Assets"], "final_action": "WATCH", "gross_reward_1_per_share": 30.37, "gross_reward_2_per_share": 101.24, "gross_risk_per_share": 17.03, "gross_rr": 2.6156, "gross_rr_1": 1.7833, "gross_rr_2": 5.9448, "gross_rr_decision": 2.6156, "highest_correlation_ticker": "BALL", "highest_correlation_value": 0.3445, "initial_action": "BUY_SIMULATED", "last_stop_date": "", "mae": null, "market_cap": 107044786775.8,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1088.2295, "net_reward_1_per_share": 27.2743, "net_reward_2_per_share": 98.1443, "net_risk_per_share": 21.049, "net_rr": 1.9691, "net_rr_1": 1.2958, "net_rr_2": 4.6627, "net_stop_assumption": 1067.1805, "net_target_1_assumption": 1115.5038, "net_target_2_assumption": 1186.3738, "normalized_atr_score": 100.0, "normalized_liquidity_score": 53.96, "normalized_momentum_score": 94.57, "normalized_quality_score": 83.74, "original_cash_out": 9775.98, "original_position_size": 9, "original_risk_amount": 153.27,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3 shares, cash 3258.66, risk 51.09.", "previous_resistance": 1124.0, "price": 1086.22, "prior_high_20": 1124.0, "prior_high_63": 1124.0, "r_multiple": null, "reason": "Gross R/R is valid, but Net R/R 1.97 failed minimum 2.50 after slippage/spread adjustment.", "retest_held": false, "risk_amount": 0.0, "scan_source": "Smart Universe: broad liquid US universe filtered and diversified by the Market Lens UI.", "sector": "Utilities / Real Assets", "sector_etf": "XLU", "sector_exposure_after": 3258.66, "sector_exposure_before": 0.0, "sector_exposure_cap": 6000.0, "sector_exposure_limit_exceeded": false, "sector_regime": "NEUTRAL", "sector_score": 49.55, "setup_score": 0.5, "setup_score_bucket": "0.50-0.59", "setup_type": "Breakout + Retest", "sizing_adjustment_reason": "Position size reduced by market regime exposure cap (9 -&gt; 3 shares).", "spread_source": "liquidity_fallback", "stock_score": 0.5, "stop_loss": 1069.19, "target_1": 1116.59, "target_1_atr_distance": 1.1999, "target_2": 1187.46, "target_2_atr_distance": 4.0001, "target_feasibility_status": "OK", "theoretical_entry": 1081.84, "ticker": "EQIX", "timestamp": "2026-06-25T14:38:33",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1.9691}</t>
        </is>
      </c>
    </row>
    <row r="1681">
      <c r="A1681" t="inlineStr">
        <is>
          <t>2026-06-25T14:38:33</t>
        </is>
      </c>
      <c r="B1681" t="inlineStr">
        <is>
          <t>MDGL</t>
        </is>
      </c>
      <c r="C1681" t="inlineStr">
        <is>
          <t>Fib 61.8 Confluence Buy Zone</t>
        </is>
      </c>
      <c r="D1681" t="n">
        <v>0.49</v>
      </c>
      <c r="E1681" t="n">
        <v>513</v>
      </c>
      <c r="F1681" t="n">
        <v>507.2</v>
      </c>
      <c r="G1681" t="n">
        <v>516.6900000000001</v>
      </c>
      <c r="H1681" t="n">
        <v>500.45</v>
      </c>
      <c r="I1681" t="n">
        <v>535.78</v>
      </c>
      <c r="J1681" t="n">
        <v>547.24</v>
      </c>
      <c r="K1681" t="n">
        <v>2.14</v>
      </c>
      <c r="L1681" t="inlineStr">
        <is>
          <t>Price at 61.8% fib retracement (511.95) with confluence at POC, VWAP. Planned entry at zone low 507.20; executable entry 513.00, stop below fib 78.6% at 500.45. Structural confluence: swing low at 500.97 aligns with VAL (499.63).</t>
        </is>
      </c>
      <c r="M1681" t="inlineStr">
        <is>
          <t>WATCH</t>
        </is>
      </c>
      <c r="N1681" t="inlineStr">
        <is>
          <t>WATCH: NEUTRAL market requires setup score (0.49 &lt; 0.50).</t>
        </is>
      </c>
      <c r="O1681" t="inlineStr">
        <is>
          <t xml:space="preserve">MDGL
Fib 61.8 Confluence Buy Zone
0.49
score
Price
513.00
R/R
2.14x
Strategy
WATCH
Grade
C
Quality
53%
Buy Zone
507.20 - 516.69
Stop
500.45
Targets
535.78 / 547.24
Regular
513.00
vs regular close
+0.00 (+0.00%)
Regular close
513.00
Impact Inside buy zone | ext R/R 2.00x
Jun 25, 02:34 PM UTC
Strategy Decision
WATCH
Market
NEUTRAL
Sector
NEUTRAL
Net R/R
1.62
T1 R/R
1.46
Confirm
Passed
WATCH: NEUTRAL market requires setup score (0.49 &lt; 0.50).
Watch only; needs confirmation
Mixed
Relative Strength
Lagging
12%
Trend Quality
Constructive
58%
Liquidity
Institutional liquidity
100%
Volume
Distribution risk
30%
Trigger
Break above prior-day high at 527.71 after holding buy zone.
Invalidation
Exit if price closes below 500.45 or setup support fails.
Ticker is lagging major indices.
Recent volume shows distribution risk.
Market regime: Mixed.
Price at 61.8% fib retracement (511.95) with confluence at POC, VWAP. Planned entry at zone low 507.20; executable entry 513.00, stop below fib 78.6% at </t>
        </is>
      </c>
      <c r="P1681" t="inlineStr">
        <is>
          <t>agent_results/charts/market_lens_agent_20260625_143139_mdgl.png</t>
        </is>
      </c>
      <c r="Q1681" t="inlineStr">
        <is>
          <t>Smart Universe: broad liquid US universe, diversified by sector | Sector: Unknown | Setup: Fib 61.8 Confluence Buy Zone; score 0.49; R/R 2.14x; price 513.00 | Market: NEUTRAL; Sector regime: NEUTRAL; Net R/R: 1.62 | Agent action: WATCH - WATCH: NEUTRAL market requires setup score (0.49 &lt; 0.50).</t>
        </is>
      </c>
      <c r="R1681" t="inlineStr">
        <is>
          <t>{"adjusted_cash_out": 3591.0, "adjusted_position_size": 7, "adjusted_risk_amount": 87.85, "ask": 0.0, "bid": 0.0, "buy_zone_high": 516.69, "buy_zone_low": 507.2, "cash_available": 84334.44, "close_above_trigger": true, "company_name": "MDGL",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1.539, "estimated_spread": 0.4104, "executable_entry": 513.0,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22.78, "gross_reward_2_per_share": 34.24, "gross_risk_per_share": 12.55, "gross_rr": 1.9978, "gross_rr_1": 1.8151, "gross_rr_2": 2.7283, "gross_rr_decision": 1.9978, "highest_correlation_ticker": "BALL", "highest_correlation_value": 0.2355, "initial_action": "BUY_SIMULATED", "last_stop_date": "", "mae": null, "market_cap": 11827553067.0,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513.9747, "net_reward_1_per_share": 21.2153, "net_reward_2_per_share": 32.6753, "net_risk_per_share": 14.4994, "net_rr": 1.6213, "net_rr_1": 1.4632, "net_rr_2": 2.2536, "net_stop_assumption": 499.4753, "net_target_1_assumption": 535.19, "net_target_2_assumption": 546.65, "normalized_atr_score": 100.0, "normalized_liquidity_score": 21.52, "normalized_momentum_score": 42.0, "normalized_quality_score": 50.36, "original_cash_out": 9747.0, "original_position_size": 19, "original_risk_amount": 238.45,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3591.00, risk 87.85.", "previous_resistance": 535.76, "price": 513.0,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3591.0, "sector_exposure_before": 0.0, "sector_exposure_cap": 6000.0, "sector_exposure_limit_exceeded": false, "sector_regime": "NEUTRAL", "sector_score": 55.0, "setup_score": 0.49, "setup_score_bucket": "0.40-0.49", "setup_type": "Fib 61.8 Confluence Buy Zone", "sizing_adjustment_reason": "Position size reduced by market regime exposure cap (19 -&gt; 7 shares).", "spread_source": "liquidity_fallback", "stock_score": 0.49, "stop_loss": 500.45, "target_1": 535.78, "target_1_atr_distance": 1.2002, "target_2": 547.24, "target_2_atr_distance": 1.804, "target_feasibility_status": "OK", "theoretical_entry": 507.2, "ticker": "MDGL", "timestamp": "2026-06-25T14:38:33", "trade_id": "", "trigger_level": 516.69, "vwap_reclaimed": false, "warnings": ["Position size reduced by market regime exposure cap (19 -&gt; 7 shares).", "Gross R/R is valid, but Net R/R 1.62 failed minimum 2.50 after slippage/spread adjustment."], "weighted_net_rr": 1.6213}</t>
        </is>
      </c>
    </row>
    <row r="1682">
      <c r="A1682" t="inlineStr">
        <is>
          <t>2026-06-25T14:38:33</t>
        </is>
      </c>
      <c r="B1682" t="inlineStr">
        <is>
          <t>ALGN</t>
        </is>
      </c>
      <c r="C1682" t="inlineStr">
        <is>
          <t>Breakout + Retest</t>
        </is>
      </c>
      <c r="D1682" t="n">
        <v>0.33</v>
      </c>
      <c r="E1682" t="n">
        <v>175.46</v>
      </c>
      <c r="F1682" t="n">
        <v>170.44</v>
      </c>
      <c r="G1682" t="n">
        <v>177.66</v>
      </c>
      <c r="H1682" t="n">
        <v>166.84</v>
      </c>
      <c r="I1682" t="n">
        <v>184.11</v>
      </c>
      <c r="J1682" t="n">
        <v>195.65</v>
      </c>
      <c r="K1682" t="n">
        <v>1.47</v>
      </c>
      <c r="L1682" t="inlineStr">
        <is>
          <t>Price (175.46) retesting broken resistance (177.66) as support. Breakout on 2026-06-09 with 1.0× avg volume. Entry at 175.46, stop at 166.84.</t>
        </is>
      </c>
      <c r="M1682" t="inlineStr">
        <is>
          <t>WATCH</t>
        </is>
      </c>
      <c r="N1682" t="inlineStr">
        <is>
          <t>WATCH: Technical setup detected, but weighted risk/reward 1.47 is below minimum 2.00. Market regime NEUTRAL; sector STRONG; net R/R 1.05.</t>
        </is>
      </c>
      <c r="O1682" t="inlineStr">
        <is>
          <t>ALGN
Breakout + Retest
0.33
score
Price
175.46
R/R
1.47x
Strategy
WATCH
Grade
B
Quality
72%
Buy Zone
170.44 - 177.66
Stop
166.84
Targets
184.11 / 195.65
Regular
175.46
vs regular close
+0.00 (+0.00%)
Regular close
175.46
Impact Inside buy zone | ext R/R 1.27x
Jun 25, 02:37 PM UTC
Strategy Decision
WATCH
Market
NEUTRAL
Sector
STRONG
Net R/R
1.06
T1 R/R
0.82
Confirm
FAILED
WATCH: Technical setup detected, but weighted risk/reward 1.47 is below minimum 2.00. Market regime NEUTRAL; sector STRONG; net R/R 1.06.
Tradable if trigger confirms
Mixed
Relative Strength
Leadership
74%
Trend Quality
Constructive
68%
Liquidity
Institutional liquidity
100%
Volume
Neutral
65%
Trigger
Close above 175.46 or reclaim of broken resistance.
Invalidation
Exit if price closes below 166.84 or setup support fails.
Market regime: Mixed.
Relative strength: Leadership.
Price (175.46) retesting broken resistance (177.66) as support. Breakout on 2026-06-09 with 1.0× avg volume. Entry at 175.46, stop at 166.84.
F</t>
        </is>
      </c>
      <c r="Q1682" t="inlineStr">
        <is>
          <t>Smart Universe: broad liquid US universe, diversified by sector | Sector: Healthcare - Strong (70/100); XLV sector regime is strong: 8.0% 3m return, -6.4% vs SPY | Setup: Breakout + Retest; score 0.33; R/R 1.47x; price 175.46 | Market: NEUTRAL; Sector regime: STRONG; Net R/R: 1.05; Factors: Defensive, Healthcare | Agent action: WATCH - WATCH: Technical setup detected, but weighted risk/reward 1.47 is below minimum 2.00. Market regime NEUTRAL; sector STRONG; net R/R 1.05.</t>
        </is>
      </c>
      <c r="R1682" t="inlineStr">
        <is>
          <t>{"adjusted_cash_out": 0.0, "adjusted_position_size": 0, "adjusted_risk_amount": 0.0, "ask": 0.0, "bid": 0.0, "buy_zone_high": 177.66, "buy_zone_low": 170.44, "cash_available": 84334.44, "close_above_trigger": false, "company_name": "Align Technology",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0.8773, "estimated_spread": 0.1404, "executable_entry": 175.46, "execution_liquidity_bucket": "mid_liquid",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8.65, "gross_reward_2_per_share": 20.19, "gross_risk_per_share": 8.62, "gross_rr": 1.2712, "gross_rr_1": 1.0035, "gross_rr_2": 2.3422, "gross_rr_decision": 1.2712, "highest_correlation_ticker": "MA", "highest_correlation_value": 0.3582, "initial_action": "WATCH", "last_stop_date": "", "mae": null, "market_cap": 12591003512.85,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175.9688, "net_reward_1_per_share": 7.8517, "net_reward_2_per_share": 19.3917, "net_risk_per_share": 9.6377, "net_rr": 1.0542, "net_rr_1": 0.8147, "net_rr_2": 2.0121, "net_stop_assumption": 166.3312, "net_target_1_assumption": 183.8205, "net_target_2_assumption": 195.3605, "normalized_atr_score": 100.0, "normalized_liquidity_score": 25.33, "normalized_momentum_score": 59.95, "normalized_quality_score": 59.58,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185.0, "price": 175.46, "prior_high_20": 185.0, "prior_high_63": 200.44, "r_multiple": null, "reason": "WATCH: Technical setup detected, but weighted risk/reward 1.47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0.33, "setup_score_bucket": "&lt;0.40", "setup_type": "Breakout + Retest", "sizing_adjustment_reason": "", "spread_source": "liquidity_fallback", "stock_score": 0.33, "stop_loss": 166.84, "target_1": 184.11, "target_1_atr_distance": 1.1988, "target_2": 195.65, "target_2_atr_distance": 2.7981, "target_feasibility_status": "OK", "theoretical_entry": 170.44, "ticker": "ALGN", "timestamp": "2026-06-25T14:38:33", "trade_id": "", "trigger_level": 177.66, "vwap_reclaimed": false, "warnings": ["Breakout/retest confirmation requires completed close above trigger, held retest, and no falling candle."], "weighted_net_rr": 1.0542}</t>
        </is>
      </c>
    </row>
    <row r="1683">
      <c r="A1683" t="inlineStr">
        <is>
          <t>2026-06-25T14:38:33</t>
        </is>
      </c>
      <c r="B1683" t="inlineStr">
        <is>
          <t>CLF</t>
        </is>
      </c>
      <c r="C1683" t="inlineStr">
        <is>
          <t>Breakout + Retest</t>
        </is>
      </c>
      <c r="D1683" t="n">
        <v>0.32</v>
      </c>
      <c r="E1683" t="n">
        <v>10.69</v>
      </c>
      <c r="F1683" t="n">
        <v>10.67</v>
      </c>
      <c r="G1683" t="n">
        <v>11.42</v>
      </c>
      <c r="H1683" t="n">
        <v>10.3</v>
      </c>
      <c r="I1683" t="n">
        <v>11.58</v>
      </c>
      <c r="J1683" t="n">
        <v>14.45</v>
      </c>
      <c r="K1683" t="n">
        <v>4.95</v>
      </c>
      <c r="L1683" t="inlineStr">
        <is>
          <t>Price (10.69) retesting broken resistance (11.42) as support. Breakout on 2026-05-26 with 1.2× avg volume. Entry at 10.69, stop at 10.30.</t>
        </is>
      </c>
      <c r="M1683" t="inlineStr">
        <is>
          <t>WATCH</t>
        </is>
      </c>
      <c r="N1683" t="inlineStr">
        <is>
          <t>WATCH: Position cannot be opened because Materials sector exposure cap leaves no executable size.</t>
        </is>
      </c>
      <c r="O1683" t="inlineStr">
        <is>
          <t xml:space="preserve">CLF
Breakout + Retest
0.32
score
Price
10.69
R/R
4.95x
Strategy
WATCH
Grade
B
Quality
71%
Buy Zone
10.67 - 11.42
Stop
10.30
Targets
11.58 / 14.45
Regular
10.69
vs regular close
+0.00 (+0.00%)
Regular close
10.69
Impact Inside buy zone | ext R/R 3.83x
Jun 25, 02:37 PM UTC
Strategy Decision
WATCH
Market
NEUTRAL
Sector
NEUTRAL
Net R/R
3.12
T1 R/R
1.85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(10.69) retesting broken resistance (11.42) as support. Breakout on 2026-05-26 with 1.2× avg volume. Entry at 10.69, stop at 10.30.
Fib 61.8
12.93
Fib Zone
</t>
        </is>
      </c>
      <c r="Q1683" t="inlineStr">
        <is>
          <t>Smart Universe: broad liquid US universe, diversified by sector | Sector: Materials - Neutral (67/100); XLB sector regime is neutral: 6.6% 3m return, -7.8% vs SPY | Setup: Breakout + Retest; score 0.32; R/R 4.95x; price 10.69 | Market: NEUTRAL; Sector regime: NEUTRAL; Net R/R: 3.06; Factors: Materials | Agent action: WATCH - WATCH: Position cannot be opened because Materials sector exposure cap leaves no executable size.</t>
        </is>
      </c>
      <c r="R1683" t="inlineStr">
        <is>
          <t>{"adjusted_cash_out": 0.0, "adjusted_position_size": 0, "adjusted_risk_amount": 0.0, "ask": 0.0, "bid": 0.0, "buy_zone_high": 11.42, "buy_zone_low": 10.67, "cash_available": 84334.44, "close_above_trigger": false, "company_name": "Cleveland-Cliffs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0.0615, "estimated_spread": 0.0086, "executable_entry": 10.69, "execution_liquidity_bucket": "mid_liquid", "exit_reason": null, "factor_exposure_after": {"Financials": 5507.92, "Materials": 10651.96}, "factor_exposure_before": {"Financials": 5507.92, "Materials": 10651.96}, "factor_exposure_cap": 7000.0, "factor_exposure_limit_exceeded": true, "factor_tags": ["Materials"], "final_action": "WATCH", "gross_reward_1_per_share": 0.89, "gross_reward_2_per_share": 3.76, "gross_risk_per_share": 0.39, "gross_rr": 3.7538, "gross_rr_1": 2.2821, "gross_rr_2": 9.641, "gross_rr_decision": 3.7538, "highest_correlation_ticker": "BALL", "highest_correlation_value": 0.144, "initial_action": "BUY_SIMULATED", "last_stop_date": "", "mae": null, "market_cap": 6100584582.54,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10.725, "net_reward_1_per_share": 0.8353, "net_reward_2_per_share": 3.7053, "net_risk_per_share": 0.46, "net_rr": 3.0637, "net_rr_1": 1.8159, "net_rr_2": 8.0548, "net_stop_assumption": 10.265, "net_target_1_assumption": 11.5604, "net_target_2_assumption": 14.4304, "normalized_atr_score": 96.35, "normalized_liquidity_score": 58.6, "normalized_momentum_score": 93.5, "normalized_quality_score": 83.74, "original_cash_out": 9995.15, "original_position_size": 935, "original_risk_amount": 364.65,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0 shares, cash 0.00, risk 0.00.", "previous_resistance": 15.06, "price": 10.69,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true, "sector_regime": "NEUTRAL", "sector_score": 67.36, "setup_score": 0.32, "setup_score_bucket": "&lt;0.40", "setup_type": "Breakout + Retest", "sizing_adjustment_reason": "Position cannot be opened because Materials sector exposure cap leaves no executable size.", "spread_source": "liquidity_fallback", "stock_score": 0.32, "stop_loss": 10.3, "target_1": 11.58, "target_1_atr_distance": 1.1932, "target_2": 14.45, "target_2_atr_distance": 5.0409, "target_feasibility_status": "OK", "theoretical_entry": 10.67, "ticker": "CLF", "timestamp": "2026-06-25T14:38:33",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3.0637}</t>
        </is>
      </c>
    </row>
    <row r="1684">
      <c r="A1684" t="inlineStr">
        <is>
          <t>2026-06-25T14:38:33</t>
        </is>
      </c>
      <c r="B1684" t="inlineStr">
        <is>
          <t>ALB</t>
        </is>
      </c>
      <c r="C1684" t="inlineStr">
        <is>
          <t>Swing Low + Volume Support Buy Zone</t>
        </is>
      </c>
      <c r="D1684" t="n">
        <v>0.28</v>
      </c>
      <c r="E1684" t="n">
        <v>141.35</v>
      </c>
      <c r="F1684" t="n">
        <v>167.29</v>
      </c>
      <c r="G1684" t="n">
        <v>174.14</v>
      </c>
      <c r="H1684" t="n">
        <v>157.02</v>
      </c>
      <c r="I1684" t="n">
        <v>182.7</v>
      </c>
      <c r="J1684" t="n">
        <v>215.69</v>
      </c>
      <c r="K1684" t="n">
        <v>1.9</v>
      </c>
      <c r="L1684" t="inlineStr">
        <is>
          <t>Price is pulling into a recent swing-low support (169.86) that overlaps with a high-volume area (POC at 168.47), creating structural + volume confluence. Liquidity sweep below swing low detected — wick and reclaim. Stop below 157.02.</t>
        </is>
      </c>
      <c r="M1684" t="inlineStr">
        <is>
          <t>WATCH</t>
        </is>
      </c>
      <c r="N1684" t="inlineStr">
        <is>
          <t>WATCH: Technical setup detected, but weighted risk/reward 1.90 is below minimum 2.00. Market regime NEUTRAL; sector NEUTRAL; net R/R 1.95.</t>
        </is>
      </c>
      <c r="O1684" t="inlineStr">
        <is>
          <t xml:space="preserve">ALB
Swing Low + Volume Support Buy Zone
0.28
score
Price
141.35
R/R
1.90x
Strategy
WATCH
Grade
C
Quality
61%
Buy Zone
167.29 - 174.14
Stop
157.02
Targets
182.70 / 215.69
Regular
141.35
vs regular close
+0.00 (+0.00%)
Regular close
141.35
Impact Stop area touched
Jun 25, 02:37 PM UTC
Strategy Decision
WATCH
Market
NEUTRAL
Sector
NEUTRAL
Net R/R
1.95
T1 R/R
1.35
Confirm
FAILED
WATCH: Technical setup detected, but weighted risk/reward 1.90 is below minimum 2.00. Market regime NEUTRAL; sector NEUTRAL; net R/R 1.95.
Watch only; needs confirmation
Mixed
Relative Strength
Leadership
100%
Trend Quality
Messy
0%
Liquidity
Institutional liquidity
100%
Volume
Distribution risk
45%
Trigger
Break above prior-day high at 150.50 after holding buy zone.
Invalidation
Exit if price closes below 157.02 or setup support fails.
Trend quality is not clean.
Recent volume shows distribution risk.
Market regime: Mixed.
Relative strength: Leadership.
Price is pulling into a recent swing-low support (169.86) </t>
        </is>
      </c>
      <c r="Q1684" t="inlineStr">
        <is>
          <t>Smart Universe: broad liquid US universe, diversified by sector | Sector: Materials - Neutral (67/100); XLB sector regime is neutral: 6.6% 3m return, -7.8% vs SPY | Setup: Swing Low + Volume Support Buy Zone; score 0.28; R/R 1.90x; price 141.35 | Market: NEUTRAL; Sector regime: NEUTRAL; Net R/R: 1.95; Factors: Materials | Agent action: WATCH - WATCH: Technical setup detected, but weighted risk/reward 1.90 is below minimum 2.00. Market regime NEUTRAL; sector NEUTRAL; net R/R 1.95.</t>
        </is>
      </c>
      <c r="R1684" t="inlineStr">
        <is>
          <t>{"adjusted_cash_out": 0.0, "adjusted_position_size": 0, "adjusted_risk_amount": 0.0, "ask": 0.0, "bid": 0.0, "buy_zone_high": 174.14, "buy_zone_low": 167.29, "cash_available": 84334.44, "close_above_trigger": true, "company_name": "Albemarle Corporation",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0.5772, "estimated_spread": 0.1338, "executable_entry": 167.29, "execution_liquidity_bucket": "mid_liquid", "exit_reason": null, "factor_exposure_after": {"Financials": 5507.92, "Materials": 10651.96}, "factor_exposure_before": {"Financials": 5507.92, "Materials": 10651.96}, "factor_exposure_cap": 7000.0, "factor_exposure_limit_exceeded": false, "factor_tags": ["Materials"], "final_action": "WATCH", "gross_reward_1_per_share": 15.41, "gross_reward_2_per_share": 48.4, "gross_risk_per_share": 10.27, "gross_rr": 2.1429, "gross_rr_1": 1.5005, "gross_rr_2": 4.7128, "gross_rr_decision": 2.1429, "highest_correlation_ticker": "BALL", "highest_correlation_value": 0.1633, "initial_action": "WATCH", "last_stop_date": "", "mae": null, "market_cap": 16668883140.45,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167.6455, "net_reward_1_per_share": 14.8433, "net_reward_2_per_share": 47.8333, "net_risk_per_share": 10.981, "net_rr": 1.9526, "net_rr_1": 1.3517, "net_rr_2": 4.356, "net_stop_assumption": 156.6645, "net_target_1_assumption": 182.4888, "net_target_2_assumption": 215.4788, "normalized_atr_score": 94.94, "normalized_liquidity_score": 40.51, "normalized_momentum_score": 0, "normalized_quality_score": 35.89,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179.801, "price": 141.35, "prior_high_20": 179.801, "prior_high_63": 220.4373, "r_multiple": null, "reason": "WATCH: Technical setup detected, but weighted risk/reward 1.90 is below minimum 2.00. Market regime NEUTRAL; sector NEUTRAL; net R/R 1.95.",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0.28, "setup_score_bucket": "&lt;0.40", "setup_type": "Swing Low + Volume Support Buy Zone", "sizing_adjustment_reason": "", "spread_source": "liquidity_fallback", "stock_score": 0.28, "stop_loss": 157.02, "target_1": 182.7, "target_1_atr_distance": 4.8307, "target_2": 215.69, "target_2_atr_distance": 8.6847, "target_feasibility_status": "OK", "theoretical_entry": 167.29, "ticker": "ALB", "timestamp": "2026-06-25T14:38:33", "trade_id": "", "trigger_level": 174.14, "vwap_reclaimed": false, "warnings": ["Support/Fib setup requires completed bounce or reclaim from the zone, not a falling candle."], "weighted_net_rr": 1.9526}</t>
        </is>
      </c>
    </row>
    <row r="1685">
      <c r="A1685" t="inlineStr">
        <is>
          <t>2026-06-25T14:38:33</t>
        </is>
      </c>
      <c r="B1685" t="inlineStr">
        <is>
          <t>HUBS</t>
        </is>
      </c>
      <c r="C1685" t="inlineStr">
        <is>
          <t>Swing Low + Volume Support Buy Zone</t>
        </is>
      </c>
      <c r="D1685" t="n">
        <v>0.26</v>
      </c>
      <c r="E1685" t="n">
        <v>176.72</v>
      </c>
      <c r="F1685" t="n">
        <v>169.29</v>
      </c>
      <c r="G1685" t="n">
        <v>179.86</v>
      </c>
      <c r="H1685" t="n">
        <v>153.43</v>
      </c>
      <c r="I1685" t="n">
        <v>192.57</v>
      </c>
      <c r="J1685" t="n">
        <v>245.75</v>
      </c>
      <c r="K1685" t="n">
        <v>1.48</v>
      </c>
      <c r="L1685" t="inlineStr">
        <is>
          <t>Price is pulling into a recent swing-low support (173.25) that overlaps with a high-volume area (VAL at 176.32), creating structural + volume confluence. Liquidity sweep below swing low detected — wick and reclaim. Stop below 153.43.</t>
        </is>
      </c>
      <c r="M1685" t="inlineStr">
        <is>
          <t>WATCH</t>
        </is>
      </c>
      <c r="N1685" t="inlineStr">
        <is>
          <t>WATCH: Technical setup detected, but weighted risk/reward 1.48 is below minimum 2.00. Market regime NEUTRAL; sector NEUTRAL; net R/R 1.08.</t>
        </is>
      </c>
      <c r="O1685" t="inlineStr">
        <is>
          <t xml:space="preserve">HUBS
Swing Low + Volume Support Buy Zone
0.26
score
Price
176.72
R/R
1.48x
Strategy
WATCH
Grade
C
Quality
50%
Buy Zone
169.29 - 179.86
Stop
153.43
Targets
192.57 / 245.75
Regular
176.72
vs regular close
+0.00 (+0.00%)
Regular close
176.72
Impact Inside buy zone | ext R/R 1.14x
Jun 25, 02:37 PM UTC
Strategy Decision
WATCH
Market
NEUTRAL
Sector
NEUTRAL
Net R/R
1.08
T1 R/R
0.63
Confirm
Passed
WATCH: Technical setup detected, but weighted risk/reward 1.48 is below minimum 2.00. Market regime NEUTRAL; sector NEUTRAL; net R/R 1.08.
Watch only; needs confirmation
Mixed
Relative Strength
Leadership
100%
Trend Quality
Messy
0%
Liquidity
Institutional liquidity
100%
Volume
Distribution risk
30%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685" t="inlineStr">
        <is>
          <t>Smart Universe: broad liquid US universe, diversified by sector | Sector: Unknown | Setup: Swing Low + Volume Support Buy Zone; score 0.26; R/R 1.48x; price 176.72 | Market: NEUTRAL; Sector regime: NEUTRAL; Net R/R: 1.08 | Agent action: WATCH - WATCH: Technical setup detected, but weighted risk/reward 1.48 is below minimum 2.00. Market regime NEUTRAL; sector NEUTRAL; net R/R 1.08.</t>
        </is>
      </c>
      <c r="R1685" t="inlineStr">
        <is>
          <t>{"adjusted_cash_out": 0.0, "adjusted_position_size": 0, "adjusted_risk_amount": 0.0, "ask": 0.0, "bid": 0.0, "buy_zone_high": 179.86, "buy_zone_low": 169.29, "cash_available": 84334.44, "close_above_trigger": true, "company_name": "HUBS",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0.6097, "estimated_spread": 0.1414, "executable_entry": 176.72,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15.85, "gross_reward_2_per_share": 69.03, "gross_risk_per_share": 23.29, "gross_rr": 1.1372, "gross_rr_1": 0.6805, "gross_rr_2": 2.9639, "gross_rr_decision": 1.1372, "highest_correlation_ticker": "MA", "highest_correlation_value": 0.3823, "initial_action": "WATCH", "last_stop_date": "", "mae": null, "market_cap": 9051285160.0,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177.0955, "net_reward_1_per_share": 15.2514, "net_reward_2_per_share": 68.4314, "net_risk_per_share": 24.0411, "net_rr": 1.0768, "net_rr_1": 0.6344, "net_rr_2": 2.8464, "net_stop_assumption": 153.0545, "net_target_1_assumption": 192.3469, "net_target_2_assumption": 245.5269, "normalized_atr_score": 92.52, "normalized_liquidity_score": 74.15, "normalized_momentum_score": 0, "normalized_quality_score": 45.38,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262.38, "price": 176.72, "prior_high_20": 262.38, "prior_high_63": 262.38, "r_multiple": null, "reason": "WATCH: Technical setup detected, but weighted risk/reward 1.48 is below minimum 2.00. Market regime NEUTRAL; sector NEUTRAL; net R/R 1.08.",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153.43, "target_1": 192.57, "target_1_atr_distance": 1.1997, "target_2": 245.75, "target_2_atr_distance": 5.2248, "target_feasibility_status": "OK", "theoretical_entry": 169.29, "ticker": "HUBS", "timestamp": "2026-06-25T14:38:33", "trade_id": "", "trigger_level": 179.86, "vwap_reclaimed": false, "warnings": [], "weighted_net_rr": 1.0768}</t>
        </is>
      </c>
    </row>
    <row r="1686">
      <c r="A1686" t="inlineStr">
        <is>
          <t>2026-06-25T14:38:33</t>
        </is>
      </c>
      <c r="B1686" t="inlineStr">
        <is>
          <t>KR</t>
        </is>
      </c>
      <c r="C1686" t="inlineStr">
        <is>
          <t>No Trade</t>
        </is>
      </c>
      <c r="D1686" t="n">
        <v>0</v>
      </c>
      <c r="E1686" t="n">
        <v>58.76</v>
      </c>
      <c r="H1686" t="n">
        <v>0</v>
      </c>
      <c r="K1686" t="n">
        <v>0</v>
      </c>
      <c r="L1686" t="inlineStr">
        <is>
          <t>No clean technical setup detected. Price in middle of value area or poor risk/reward.</t>
        </is>
      </c>
      <c r="M1686" t="inlineStr">
        <is>
          <t>SKIP</t>
        </is>
      </c>
      <c r="N1686" t="inlineStr">
        <is>
          <t>SKIP: No Trade result. Market regime NEUTRAL; sector NEUTRAL; net R/R 0.00.</t>
        </is>
      </c>
      <c r="O1686" t="inlineStr">
        <is>
          <t>KR
No Trade
0.00
score
Price
58.76
R/R
0.00x
Strategy
SKIP
Grade
No Trade
Quality
0%
Buy Zone
-
Stop
0.00
Targets
-
Regular
58.74
vs regular close
+0.00 (+0.00%)
Regular close
58.74
Impact No active setup
Jun 25, 02:37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62.07 - 63.03
Swing Low
61.01
Swing High
65.04
No chart generated</t>
        </is>
      </c>
      <c r="Q1686" t="inlineStr">
        <is>
          <t>Smart Universe: broad liquid US universe, diversified by sector | Sector: Consumer Defensive - Neutral (65/100); XLP sector regime is neutral: 4.7% 3m return, -9.7% vs SPY | Setup: No Trade; score 0.00; R/R 0.00x; price 58.76 | Market: NEUTRAL; Sector regime: NEUTRAL; Net R/R: 0.00; Factors: Consumer Defensive, Defensive, Low Volatility | Agent action: SKIP - SKIP: No Trade result. Market regime NEUTRAL; sector NEUTRAL; net R/R 0.00.</t>
        </is>
      </c>
      <c r="R1686" t="inlineStr">
        <is>
          <t>{"adjusted_cash_out": 0.0, "adjusted_position_size": 0, "adjusted_risk_amount": 0.0, "ask": 0.0, "bid": 0.0, "buy_zone_high": null, "buy_zone_low": null, "cash_available": 84334.44,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0.0823, "estimated_spread": 0.0176, "executable_entry": 58.76, "execution_liquidity_bucket": "large_liquid",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58.76, "gross_rr": 0.0, "gross_rr_1": 0.0, "gross_rr_2": 0.0, "gross_rr_decision": 0.0, "highest_correlation_ticker": "BALL", "highest_correlation_value": -0.0128, "initial_action": "SKIP", "last_stop_date": "", "mae": null, "market_cap": 36001489719.39,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58.8099, "net_reward_1_per_share": 0.0, "net_reward_2_per_share": 0.0, "net_risk_per_share": 58.8599, "net_rr": 0.0, "net_rr_1": 0.0, "net_rr_2": 0.0, "net_stop_assumption": -0.0499, "net_target_1_assumption": -0.0294, "net_target_2_assumption": -0.0294, "normalized_atr_score": 100.0, "normalized_liquidity_score": 51.24, "normalized_momentum_score": 0, "normalized_quality_score": 40.37,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58.76,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58.76, "ticker": "KR", "timestamp": "2026-06-25T14:38:33", "trade_id": "", "trigger_level": 0.0, "vwap_reclaimed": false, "warnings": ["Target ATR feasibility unavailable.", "Entry confirmation data unavailable; blocking auto-buy."], "weighted_net_rr": 0.0}</t>
        </is>
      </c>
    </row>
    <row r="1687">
      <c r="A1687" t="inlineStr">
        <is>
          <t>2026-06-25T14:38:33</t>
        </is>
      </c>
      <c r="B1687" t="inlineStr">
        <is>
          <t>WPC</t>
        </is>
      </c>
      <c r="C1687" t="inlineStr">
        <is>
          <t>No Trade</t>
        </is>
      </c>
      <c r="D1687" t="n">
        <v>0</v>
      </c>
      <c r="E1687" t="n">
        <v>72.3</v>
      </c>
      <c r="H1687" t="n">
        <v>0</v>
      </c>
      <c r="K1687" t="n">
        <v>0</v>
      </c>
      <c r="L1687" t="inlineStr">
        <is>
          <t>No clean technical setup detected. Price in middle of value area or poor risk/reward.</t>
        </is>
      </c>
      <c r="M1687" t="inlineStr">
        <is>
          <t>SKIP</t>
        </is>
      </c>
      <c r="N1687" t="inlineStr">
        <is>
          <t>SKIP: No Trade result. Market regime NEUTRAL; sector NEUTRAL; net R/R 0.00.</t>
        </is>
      </c>
      <c r="O1687" t="inlineStr">
        <is>
          <t>WPC
No Trade
0.00
score
Price
72.30
R/R
0.00x
Strategy
SKIP
Grade
No Trade
Quality
0%
Buy Zone
-
Stop
0.00
Targets
-
Regular
72.30
vs regular close
+0.00 (+0.00%)
Regular close
72.30
Impact No active setup
Jun 25, 02:37 PM UTC
Strategy Decision
SKIP
Market
NEUTRAL
Sector
NEUTRAL
Net R/R
0.00
T1 R/R
0.00
Confirm
FAILED
SKIP: No Trade result. Market regime NEUTRAL; sector NEUTRAL; net R/R 0.00.
Skip
Mixed
Relative Strength
In line
56%
Trend Quality
Messy
18%
Liquidity
Institutional liquidity
100%
Volume
Neutral
65%
No actionable setup detected.
No clean technical setup detected. Price in middle of value area or poor risk/reward.
Fib 61.8
73.11
Fib Zone
72.76 - 73.47
Swing Low
71.80
Swing High
75.24
No chart generated</t>
        </is>
      </c>
      <c r="Q1687" t="inlineStr">
        <is>
          <t>Smart Universe: broad liquid US universe, diversified by sector | Sector: Unknown | Setup: No Trade; score 0.00; R/R 0.00x; price 72.30 | Market: NEUTRAL; Sector regime: NEUTRAL; Net R/R: 0.00 | Agent action: SKIP - SKIP: No Trade result. Market regime NEUTRAL; sector NEUTRAL; net R/R 0.00.</t>
        </is>
      </c>
      <c r="R1687" t="inlineStr">
        <is>
          <t>{"adjusted_cash_out": 0.0, "adjusted_position_size": 0, "adjusted_risk_amount": 0.0, "ask": 0.0, "bid": 0.0, "buy_zone_high": null, "buy_zone_low": null, "cash_available": 84334.44, "close_above_trigger": false, "company_name": "WPC",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0.2169, "estimated_spread": 0.0578, "executable_entry": 72.3,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72.3, "gross_rr": 0.0, "gross_rr_1": 0.0, "gross_rr_2": 0.0, "gross_rr_decision": 0.0, "highest_correlation_ticker": "BALL", "highest_correlation_value": 0.3853, "initial_action": "SKIP", "last_stop_date": "", "mae": null, "market_cap": 16077308666.87,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72.4374, "net_reward_1_per_share": 0.0, "net_reward_2_per_share": 0.0, "net_risk_per_share": 72.5747, "net_rr": 0.0, "net_rr_1": 0.0, "net_rr_2": 0.0, "net_stop_assumption": -0.1374, "net_target_1_assumption": -0.0831, "net_target_2_assumption": -0.0831, "normalized_atr_score": 100.0, "normalized_liquidity_score": 19.83, "normalized_momentum_score": 71.65, "normalized_quality_score": 63.19,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72.3,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72.3, "ticker": "WPC", "timestamp": "2026-06-25T14:38:33", "trade_id": "", "trigger_level": 0.0, "vwap_reclaimed": false, "warnings": ["Target ATR feasibility unavailable.", "Entry confirmation data unavailable; blocking auto-buy."], "weighted_net_rr": 0.0}</t>
        </is>
      </c>
    </row>
    <row r="1688">
      <c r="A1688" t="inlineStr">
        <is>
          <t>2026-06-25T14:38:33</t>
        </is>
      </c>
      <c r="B1688" t="inlineStr">
        <is>
          <t>LLY</t>
        </is>
      </c>
      <c r="C1688" t="inlineStr">
        <is>
          <t>No Trade</t>
        </is>
      </c>
      <c r="D1688" t="n">
        <v>0</v>
      </c>
      <c r="E1688" t="n">
        <v>1132.09</v>
      </c>
      <c r="H1688" t="n">
        <v>0</v>
      </c>
      <c r="K1688" t="n">
        <v>0</v>
      </c>
      <c r="L1688" t="inlineStr">
        <is>
          <t>No clean technical setup detected. Price in middle of value area or poor risk/reward.</t>
        </is>
      </c>
      <c r="M1688" t="inlineStr">
        <is>
          <t>SKIP</t>
        </is>
      </c>
      <c r="N1688" t="inlineStr">
        <is>
          <t>SKIP: No Trade result. Market regime NEUTRAL; sector STRONG; net R/R 0.00.</t>
        </is>
      </c>
      <c r="O1688" t="inlineStr">
        <is>
          <t>LLY
No Trade
0.00
score
Price
1132.09
R/R
0.00x
Strategy
SKIP
Grade
No Trade
Quality
0%
Buy Zone
-
Stop
0.00
Targets
-
Regular
1132.09
vs regular close
+0.00 (+0.00%)
Regular close
1132.09
Impact No active setup
Jun 25, 02:37 PM UTC
Strategy Decision
SKIP
Market
NEUTRAL
Sector
STRONG
Net R/R
0.00
T1 R/R
0.00
Confirm
FAILED
SKIP: No Trade result. Market regime NEUTRAL; sector STRONG; net R/R 0.00.
Skip
Mixed
Relative Strength
Leadership
70%
Trend Quality
Clean uptrend
86%
Liquidity
Institutional liquidity
100%
Volume
Neutral
65%
No actionable setup detected.
No clean technical setup detected. Price in middle of value area or poor risk/reward.
Fib 61.8
1102.03
Fib Zone
1093.67 - 1110.40
Swing Low
1052.15
Swing High
1182.73
No chart generated</t>
        </is>
      </c>
      <c r="Q1688" t="inlineStr">
        <is>
          <t>Smart Universe: broad liquid US universe, diversified by sector | Sector: Healthcare - Strong (70/100); XLV sector regime is strong: 8.0% 3m return, -6.4% vs SPY | Setup: No Trade; score 0.00; R/R 0.00x; price 1132.09 | Market: NEUTRAL; Sector regime: STRONG; Net R/R: 0.00; Factors: Defensive, Healthcare | Agent action: SKIP - SKIP: No Trade result. Market regime NEUTRAL; sector STRONG; net R/R 0.00.</t>
        </is>
      </c>
      <c r="R1688" t="inlineStr">
        <is>
          <t>{"adjusted_cash_out": 0.0, "adjusted_position_size": 0, "adjusted_risk_amount": 0.0, "ask": 0.0, "bid": 0.0, "buy_zone_high": null, "buy_zone_low": null, "cash_available": 84334.44,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1.5849, "estimated_spread": 0.3396, "executable_entry": 1132.09,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1132.09, "gross_rr": 0.0, "gross_rr_1": 0.0, "gross_rr_2": 0.0, "gross_rr_decision": 0.0, "highest_correlation_ticker": "BALL", "highest_correlation_value": 0.2345, "initial_action": "SKIP", "last_stop_date": "", "mae": null, "market_cap": 1009727763678.33,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1133.0523, "net_reward_1_per_share": 0.0, "net_reward_2_per_share": 0.0, "net_risk_per_share": 1134.0146, "net_rr": 0.0, "net_rr_1": 0.0, "net_rr_2": 0.0, "net_stop_assumption": -0.9623, "net_target_1_assumption": -0.566, "net_target_2_assumption": -0.566, "normalized_atr_score": 100.0, "normalized_liquidity_score": 68.1, "normalized_momentum_score": 100, "normalized_quality_score": 90.43,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1132.09,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1132.09, "ticker": "LLY", "timestamp": "2026-06-25T14:38:33", "trade_id": "", "trigger_level": 0.0, "vwap_reclaimed": false, "warnings": ["Target ATR feasibility unavailable.", "Entry confirmation data unavailable; blocking auto-buy."], "weighted_net_rr": 0.0}</t>
        </is>
      </c>
    </row>
    <row r="1689">
      <c r="A1689" t="inlineStr">
        <is>
          <t>2026-06-25T14:38:33</t>
        </is>
      </c>
      <c r="B1689" t="inlineStr">
        <is>
          <t>GWW</t>
        </is>
      </c>
      <c r="C1689" t="inlineStr">
        <is>
          <t>No Trade</t>
        </is>
      </c>
      <c r="D1689" t="n">
        <v>0</v>
      </c>
      <c r="E1689" t="n">
        <v>1378.68</v>
      </c>
      <c r="H1689" t="n">
        <v>0</v>
      </c>
      <c r="K1689" t="n">
        <v>0</v>
      </c>
      <c r="L1689" t="inlineStr">
        <is>
          <t>No clean technical setup detected. Price in middle of value area or poor risk/reward.</t>
        </is>
      </c>
      <c r="M1689" t="inlineStr">
        <is>
          <t>SKIP</t>
        </is>
      </c>
      <c r="N1689" t="inlineStr">
        <is>
          <t>SKIP: No Trade result. Market regime NEUTRAL; sector STRONG; net R/R 0.00.</t>
        </is>
      </c>
      <c r="O1689" t="inlineStr">
        <is>
          <t>GWW
No Trade
0.00
score
Price
1378.68
R/R
0.00x
Strategy
SKIP
Grade
No Trade
Quality
0%
Buy Zone
-
Stop
0.00
Targets
-
Regular
1378.67
vs regular close
+0.00 (+0.00%)
Regular close
1378.67
Impact No active setup
Jun 25, 02:37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1269.56
Fib Zone
1261.98 - 1277.14
Swing Low
1220.00
Swing High
1349.74
No chart generated</t>
        </is>
      </c>
      <c r="Q1689" t="inlineStr">
        <is>
          <t>Smart Universe: broad liquid US universe, diversified by sector | Sector: Industrials - Strong (79/100); XLI sector regime is strong: 15.5% 3m return, 1.1% vs SPY | Setup: No Trade; score 0.00; R/R 0.00x; price 1378.68 | Market: NEUTRAL; Sector regime: STRONG; Net R/R: 0.00; Factors: Industrials | Agent action: SKIP - SKIP: No Trade result. Market regime NEUTRAL; sector STRONG; net R/R 0.00.</t>
        </is>
      </c>
      <c r="R1689" t="inlineStr">
        <is>
          <t>{"adjusted_cash_out": 0.0, "adjusted_position_size": 0, "adjusted_risk_amount": 0.0, "ask": 0.0, "bid": 0.0, "buy_zone_high": null, "buy_zone_low": null, "cash_available": 84334.44, "close_above_trigger": false, "company_name": "W. W. Grainger",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4.136, "estimated_spread": 1.1029, "executable_entry": 1378.68, "execution_liquidity_bucket": "mid_liquid", "exit_reason": null, "factor_exposure_after": {"Financials": 5507.92, "Materials": 10651.96}, "factor_exposure_before": {"Financials": 5507.92, "Materials": 10651.96}, "factor_exposure_cap": 7000.0, "factor_exposure_limit_exceeded": false, "factor_tags": ["Industrials"], "final_action": "SKIP", "gross_reward_1_per_share": 0.0, "gross_reward_2_per_share": 0.0, "gross_risk_per_share": 1378.68, "gross_rr": 0.0, "gross_rr_1": 0.0, "gross_rr_2": 0.0, "gross_rr_decision": 0.0, "highest_correlation_ticker": "BALL", "highest_correlation_value": 0.3432, "initial_action": "SKIP", "last_stop_date": "", "mae": null, "market_cap": 65091312846.53,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1381.2995, "net_reward_1_per_share": 0.0, "net_reward_2_per_share": 0.0, "net_risk_per_share": 1383.919, "net_rr": 0.0, "net_rr_1": 0.0, "net_rr_2": 0.0, "net_stop_assumption": -2.6195, "net_target_1_assumption": -1.5855, "net_target_2_assumption": -1.5855, "normalized_atr_score": 100.0, "normalized_liquidity_score": 44.43, "normalized_momentum_score": 100, "normalized_quality_score": 83.33,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1378.68,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1378.68, "ticker": "GWW", "timestamp": "2026-06-25T14:38:33", "trade_id": "", "trigger_level": 0.0, "vwap_reclaimed": false, "warnings": ["Target ATR feasibility unavailable.", "Entry confirmation data unavailable; blocking auto-buy."], "weighted_net_rr": 0.0}</t>
        </is>
      </c>
    </row>
    <row r="1690">
      <c r="A1690" t="inlineStr">
        <is>
          <t>2026-06-25T14:38:33</t>
        </is>
      </c>
      <c r="B1690" t="inlineStr">
        <is>
          <t>SO</t>
        </is>
      </c>
      <c r="C1690" t="inlineStr">
        <is>
          <t>No Trade</t>
        </is>
      </c>
      <c r="D1690" t="n">
        <v>0</v>
      </c>
      <c r="E1690" t="n">
        <v>96.23999999999999</v>
      </c>
      <c r="H1690" t="n">
        <v>0</v>
      </c>
      <c r="K1690" t="n">
        <v>0</v>
      </c>
      <c r="L1690" t="inlineStr">
        <is>
          <t>No clean technical setup detected. Price in middle of value area or poor risk/reward.</t>
        </is>
      </c>
      <c r="M1690" t="inlineStr">
        <is>
          <t>SKIP</t>
        </is>
      </c>
      <c r="N1690" t="inlineStr">
        <is>
          <t>SKIP: No Trade result. Market regime NEUTRAL; sector NEUTRAL; net R/R 0.00.</t>
        </is>
      </c>
      <c r="O1690" t="inlineStr">
        <is>
          <t>SO
No Trade
0.00
score
Price
96.24
R/R
0.00x
Strategy
SKIP
Grade
No Trade
Quality
0%
Buy Zone
-
Stop
0.00
Targets
-
Regular
96.24
vs regular close
+0.00 (+0.00%)
Regular close
96.24
Impact No active setup
Jun 25, 02:37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92.42
Fib Zone
92.00 - 92.84
Swing Low
90.86
Swing High
94.95
No chart generated</t>
        </is>
      </c>
      <c r="Q1690" t="inlineStr">
        <is>
          <t>Smart Universe: broad liquid US universe, diversified by sector | Sector: Utilities / Real Assets - Neutral (50/100); XLU sector regime is neutral: 1.8% 3m return, -12.6% vs SPY | Setup: No Trade; score 0.00; R/R 0.00x; price 96.24 | Market: NEUTRAL; Sector regime: NEUTRAL; Net R/R: 0.00; Factors: Utilities / Real Assets | Agent action: SKIP - SKIP: No Trade result. Market regime NEUTRAL; sector NEUTRAL; net R/R 0.00.</t>
        </is>
      </c>
      <c r="R1690" t="inlineStr">
        <is>
          <t>{"adjusted_cash_out": 0.0, "adjusted_position_size": 0, "adjusted_risk_amount": 0.0, "ask": 0.0, "bid": 0.0, "buy_zone_high": null, "buy_zone_low": null, "cash_available": 84334.44,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0.1347, "estimated_spread": 0.0289, "executable_entry": 96.24,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96.24, "gross_rr": 0.0, "gross_rr_1": 0.0, "gross_rr_2": 0.0, "gross_rr_decision": 0.0, "highest_correlation_ticker": "BALL", "highest_correlation_value": 0.2731, "initial_action": "SKIP", "last_stop_date": "", "mae": null, "market_cap": 108406911121.24,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96.3218, "net_reward_1_per_share": 0.0, "net_reward_2_per_share": 0.0, "net_risk_per_share": 96.4036, "net_rr": 0.0, "net_rr_1": 0.0, "net_rr_2": 0.0, "net_stop_assumption": -0.0818, "net_target_1_assumption": -0.0481, "net_target_2_assumption": -0.0481, "normalized_atr_score": 100.0, "normalized_liquidity_score": 54.33, "normalized_momentum_score": 59.43, "normalized_quality_score": 68.04,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96.24,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96.24, "ticker": "SO", "timestamp": "2026-06-25T14:38:33", "trade_id": "", "trigger_level": 0.0, "vwap_reclaimed": false, "warnings": ["Target ATR feasibility unavailable.", "Entry confirmation data unavailable; blocking auto-buy."], "weighted_net_rr": 0.0}</t>
        </is>
      </c>
    </row>
    <row r="1691">
      <c r="A1691" t="inlineStr">
        <is>
          <t>2026-06-25T14:38:33</t>
        </is>
      </c>
      <c r="B1691" t="inlineStr">
        <is>
          <t>XEL</t>
        </is>
      </c>
      <c r="C1691" t="inlineStr">
        <is>
          <t>No Trade</t>
        </is>
      </c>
      <c r="D1691" t="n">
        <v>0</v>
      </c>
      <c r="E1691" t="n">
        <v>81.98999999999999</v>
      </c>
      <c r="H1691" t="n">
        <v>0</v>
      </c>
      <c r="K1691" t="n">
        <v>0</v>
      </c>
      <c r="L1691" t="inlineStr">
        <is>
          <t>No clean technical setup detected. Price in middle of value area or poor risk/reward.</t>
        </is>
      </c>
      <c r="M1691" t="inlineStr">
        <is>
          <t>SKIP</t>
        </is>
      </c>
      <c r="N1691" t="inlineStr">
        <is>
          <t>SKIP: No Trade result. Market regime NEUTRAL; sector NEUTRAL; net R/R 0.00.</t>
        </is>
      </c>
      <c r="O1691" t="inlineStr">
        <is>
          <t>XEL
No Trade
0.00
score
Price
81.99
R/R
0.00x
Strategy
SKIP
Grade
No Trade
Quality
0%
Buy Zone
-
Stop
0.00
Targets
-
Regular
81.99
vs regular close
+0.00 (+0.00%)
Regular close
81.99
Impact No active setup
Jun 25, 02:37 PM UTC
Strategy Decision
SKIP
Market
NEUTRAL
Sector
NEUTRAL
Net R/R
0.00
T1 R/R
0.00
Confirm
FAILED
SKIP: No Trade result. Market regime NEUTRAL; sector NEUTRAL; net R/R 0.00.
Skip
Mixed
Relative Strength
Leadership
92%
Trend Quality
Constructive
58%
Liquidity
Institutional liquidity
100%
Volume
Distribution risk
30%
No actionable setup detected.
No clean technical setup detected. Price in middle of value area or poor risk/reward.
Fib 61.8
78.46
Fib Zone
78.05 - 78.87
Swing Low
76.96
Swing High
80.89
No chart generated</t>
        </is>
      </c>
      <c r="Q1691" t="inlineStr">
        <is>
          <t>Smart Universe: broad liquid US universe, diversified by sector | Sector: Utilities / Real Assets - Neutral (50/100); XLU sector regime is neutral: 1.8% 3m return, -12.6% vs SPY | Setup: No Trade; score 0.00; R/R 0.00x; price 81.99 | Market: NEUTRAL; Sector regime: NEUTRAL; Net R/R: 0.00; Factors: Utilities / Real Assets | Agent action: SKIP - SKIP: No Trade result. Market regime NEUTRAL; sector NEUTRAL; net R/R 0.00.</t>
        </is>
      </c>
      <c r="R1691" t="inlineStr">
        <is>
          <t>{"adjusted_cash_out": 0.0, "adjusted_position_size": 0, "adjusted_risk_amount": 0.0, "ask": 0.0, "bid": 0.0, "buy_zone_high": null, "buy_zone_low": null, "cash_available": 84334.44,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0.1148, "estimated_spread": 0.0246, "executable_entry": 81.99,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81.99, "gross_rr": 0.0, "gross_rr_1": 0.0, "gross_rr_2": 0.0, "gross_rr_decision": 0.0, "highest_correlation_ticker": "BALL", "highest_correlation_value": 0.3368, "initial_action": "SKIP", "last_stop_date": "", "mae": null, "market_cap": 51171376595.25,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82.0597, "net_reward_1_per_share": 0.0, "net_reward_2_per_share": 0.0, "net_risk_per_share": 82.1294, "net_rr": 0.0, "net_rr_1": 0.0, "net_rr_2": 0.0, "net_stop_assumption": -0.0697, "net_target_1_assumption": -0.041, "net_target_2_assumption": -0.041, "normalized_atr_score": 100.0, "normalized_liquidity_score": 47.86, "normalized_momentum_score": 72.26, "normalized_quality_score": 71.88,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81.99,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81.99, "ticker": "XEL", "timestamp": "2026-06-25T14:38:33", "trade_id": "", "trigger_level": 0.0, "vwap_reclaimed": false, "warnings": ["Target ATR feasibility unavailable.", "Entry confirmation data unavailable; blocking auto-buy."], "weighted_net_rr": 0.0}</t>
        </is>
      </c>
    </row>
    <row r="1692">
      <c r="A1692" t="inlineStr">
        <is>
          <t>2026-06-25T14:38:33</t>
        </is>
      </c>
      <c r="B1692" t="inlineStr">
        <is>
          <t>O</t>
        </is>
      </c>
      <c r="C1692" t="inlineStr">
        <is>
          <t>No Trade</t>
        </is>
      </c>
      <c r="D1692" t="n">
        <v>0</v>
      </c>
      <c r="E1692" t="n">
        <v>61.54</v>
      </c>
      <c r="H1692" t="n">
        <v>0</v>
      </c>
      <c r="K1692" t="n">
        <v>0</v>
      </c>
      <c r="L1692" t="inlineStr">
        <is>
          <t>No clean technical setup detected. Price in middle of value area or poor risk/reward.</t>
        </is>
      </c>
      <c r="M1692" t="inlineStr">
        <is>
          <t>SKIP</t>
        </is>
      </c>
      <c r="N1692" t="inlineStr">
        <is>
          <t>SKIP: No Trade result. Market regime NEUTRAL; sector NEUTRAL; net R/R 0.00.</t>
        </is>
      </c>
      <c r="O1692" t="inlineStr">
        <is>
          <t>O
No Trade
0.00
score
Price
61.54
R/R
0.00x
Strategy
SKIP
Grade
No Trade
Quality
0%
Buy Zone
-
Stop
0.00
Targets
-
Regular
61.54
vs regular close
+0.00 (+0.00%)
Regular close
61.54
Impact No active setup
Jun 25, 02:37 PM UTC
Strategy Decision
SKIP
Market
NEUTRAL
Sector
NEUTRAL
Net R/R
0.00
T1 R/R
0.00
Confirm
FAILED
SKIP: No Trade result. Market regime NEUTRAL; sector NEUTRAL; net R/R 0.00.
Skip
Mixed
Relative Strength
In line
68%
Trend Quality
Messy
18%
Liquidity
Institutional liquidity
100%
Volume
Neutral
65%
No actionable setup detected.
No clean technical setup detected. Price in middle of value area or poor risk/reward.
Fib 61.8
60.81
Fib Zone
60.56 - 61.07
Swing Low
59.48
Swing High
62.97
No chart generated</t>
        </is>
      </c>
      <c r="Q1692" t="inlineStr">
        <is>
          <t>Smart Universe: broad liquid US universe, diversified by sector | Sector: Utilities / Real Assets - Neutral (50/100); XLU sector regime is neutral: 1.8% 3m return, -12.6% vs SPY | Setup: No Trade; score 0.00; R/R 0.00x; price 61.54 | Market: NEUTRAL; Sector regime: NEUTRAL; Net R/R: 0.00; Factors: Utilities / Real Assets | Agent action: SKIP - SKIP: No Trade result. Market regime NEUTRAL; sector NEUTRAL; net R/R 0.00.</t>
        </is>
      </c>
      <c r="R1692" t="inlineStr">
        <is>
          <t>{"adjusted_cash_out": 0.0, "adjusted_position_size": 0, "adjusted_risk_amount": 0.0, "ask": 0.0, "bid": 0.0, "buy_zone_high": null, "buy_zone_low": null, "cash_available": 84334.44,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0.1846, "estimated_spread": 0.0492, "executable_entry": 61.54, "execution_liquidity_bucket": "mid_liquid",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61.54, "gross_rr": 0.0, "gross_rr_1": 0.0, "gross_rr_2": 0.0, "gross_rr_decision": 0.0, "highest_correlation_ticker": "BALL", "highest_correlation_value": 0.43, "initial_action": "SKIP", "last_stop_date": "", "mae": null, "market_cap": 57357613955.14,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61.6569, "net_reward_1_per_share": 0.0, "net_reward_2_per_share": 0.0, "net_risk_per_share": 61.7739, "net_rr": 0.0, "net_rr_1": 0.0, "net_rr_2": 0.0, "net_stop_assumption": -0.1169, "net_target_1_assumption": -0.0708, "net_target_2_assumption": -0.0708, "normalized_atr_score": 100.0, "normalized_liquidity_score": 43.0, "normalized_momentum_score": 59.85, "normalized_quality_score": 64.83,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61.54,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61.54, "ticker": "O", "timestamp": "2026-06-25T14:38:33", "trade_id": "", "trigger_level": 0.0, "vwap_reclaimed": false, "warnings": ["Target ATR feasibility unavailable.", "Entry confirmation data unavailable; blocking auto-buy."], "weighted_net_rr": 0.0}</t>
        </is>
      </c>
    </row>
    <row r="1693">
      <c r="A1693" t="inlineStr">
        <is>
          <t>2026-06-25T15:33:07</t>
        </is>
      </c>
      <c r="B1693" t="inlineStr">
        <is>
          <t>LMT</t>
        </is>
      </c>
      <c r="C1693" t="inlineStr">
        <is>
          <t>Fib 61.8 Confluence Buy Zone</t>
        </is>
      </c>
      <c r="D1693" t="n">
        <v>0.52</v>
      </c>
      <c r="E1693" t="n">
        <v>509.13</v>
      </c>
      <c r="F1693" t="n">
        <v>509.05</v>
      </c>
      <c r="G1693" t="n">
        <v>516.11</v>
      </c>
      <c r="H1693" t="n">
        <v>504.34</v>
      </c>
      <c r="I1693" t="n">
        <v>526.0599999999999</v>
      </c>
      <c r="J1693" t="n">
        <v>626.13</v>
      </c>
      <c r="K1693" t="n">
        <v>10.85</v>
      </c>
      <c r="L1693" t="inlineStr">
        <is>
          <t>Price at 61.8% fib retracement (512.58) with confluence at POC, VAL, VWAP. Planned entry at zone low 509.05; executable entry 509.13, stop below fib 78.6% at 504.34. Structural confluence: swing low at 510.10 aligns with POC (510.58).</t>
        </is>
      </c>
      <c r="M1693" t="inlineStr">
        <is>
          <t>WATCH</t>
        </is>
      </c>
      <c r="N1693" t="inlineStr">
        <is>
          <t>WATCH: Neutral market requires stronger normalized quality (41.48/100).</t>
        </is>
      </c>
      <c r="O1693" t="inlineStr">
        <is>
          <t>LMT
Fib 61.8 Confluence Buy Zone
0.52
score
Setup price
509.13
R/R
10.85x
Strategy
WATCH
Grade
C
Quality
62%
Buy Zone
509.05 - 516.11
Stop
504.34
Targets
526.06 / 626.13
Regular
509.44
vs regular close
+0.00 (+0.00%)
Regular close
509.44
Impact Inside buy zone | ext R/R 7.18x
Jun 25, 03:32 PM UTC
Strategy Decision
WATCH
Market
NEUTRAL
Sector
STRONG
Net R/R
6.41
T1 R/R
2.87
Confirm
FAILED
WATCH: Neutral market requires stronger normalized quality (41.48/100).
Watch only; needs confirmation
Mixed
Relative Strength
Leadership
100%
Trend Quality
Messy
0%
Liquidity
Institutional liquidity
100%
Volume
Distribution risk
30%
Trigger
Break above prior-day high at 509.13 after holding buy zone.
Invalidation
Exit if price closes below 504.34 or setup support fails.
Trend quality is not clean.
Recent volume shows distribution risk.
Market regime: Mixed.
Relative strength: Leadership.
Price at 61.8% fib retracement (512.58) with confluence at POC, VAL, VWAP. Planned entry at zone low 509.05; exe</t>
        </is>
      </c>
      <c r="P1693" t="inlineStr">
        <is>
          <t>agent_results/charts/market_lens_agent_20260625_153127_lmt.png</t>
        </is>
      </c>
      <c r="Q1693" t="inlineStr">
        <is>
          <t>Smart Universe: broad liquid US universe, diversified by sector | Sector: Industrials - Strong (78/100); XLI sector regime is strong: 14.6% 3m return, 0.4% vs SPY | Setup: Fib 61.8 Confluence Buy Zone; score 0.52; R/R 10.85x; price 509.13 | Market: NEUTRAL; Sector regime: STRONG; Net R/R: 6.41; Factors: Industrials | Agent action: WATCH - WATCH: Neutral market requires stronger normalized quality (41.48/100).</t>
        </is>
      </c>
      <c r="R1693" t="inlineStr">
        <is>
          <t>{"adjusted_cash_out": 3563.91, "adjusted_position_size": 7, "adjusted_risk_amount": 33.53, "ask": 0.0, "bid": 0.0, "buy_zone_high": 516.11, "buy_zone_low": 509.05, "cash_available": 84334.44, "close_above_trigger": true, "company_name": "Lockheed Martin Corporation",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0.7128, "estimated_spread": 0.1527, "executable_entry": 509.13, "execution_liquidity_bucket": "large_liquid", "exit_reason": null, "factor_exposure_after": {"Financials": 5507.92, "Industrials": 3563.91, "Materials": 10651.96}, "factor_exposure_before": {"Financials": 5507.92, "Materials": 10651.96}, "factor_exposure_cap": 7000.0, "factor_exposure_limit_exceeded": false, "factor_tags": ["Industrials"], "final_action": "WATCH", "gross_reward_1_per_share": 16.93, "gross_reward_2_per_share": 117.0, "gross_risk_per_share": 4.79, "gross_rr": 7.7127, "gross_rr_1": 3.5344, "gross_rr_2": 24.4259, "gross_rr_decision": 7.7127, "highest_correlation_ticker": "BALL", "highest_correlation_value": 0.3055, "initial_action": "BUY_SIMULATED", "last_stop_date": "", "mae": null, "market_cap": 117459478966.26,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509.5628, "net_reward_1_per_share": 16.2427, "net_reward_2_per_share": 116.3127, "net_risk_per_share": 5.6555, "net_rr": 6.4108, "net_rr_1": 2.872, "net_rr_2": 20.5662, "net_stop_assumption": 503.9072, "net_target_1_assumption": 525.8054, "net_target_2_assumption": 625.8754, "normalized_atr_score": 100.0, "normalized_liquidity_score": 54.94, "normalized_momentum_score": 0, "normalized_quality_score": 41.48, "original_cash_out": 9673.47, "original_position_size": 19, "original_risk_amount": 91.01,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3563.91, risk 33.53.", "previous_resistance": 550.99, "price": 509.13, "prior_high_20": 550.99, "prior_high_63": 633.771, "r_multiple": null, "reason": "WATCH: Neutral market requires stronger normalized quality (41.48/100).", "retest_held": false, "risk_amount": 0.0, "scan_source": "Smart Universe: broad liquid US universe filtered and diversified by the Market Lens UI.", "sector": "Industrials", "sector_etf": "XLI", "sector_exposure_after": 3563.91, "sector_exposure_before": 0.0, "sector_exposure_cap": 6000.0, "sector_exposure_limit_exceeded": false, "sector_regime": "STRONG", "sector_score": 77.53, "setup_score": 0.52, "setup_score_bucket": "0.50-0.59", "setup_type": "Fib 61.8 Confluence Buy Zone", "sizing_adjustment_reason": "Position size reduced by market regime exposure cap (19 -&gt; 7 shares).", "spread_source": "liquidity_fallback", "stock_score": 0.52, "stop_loss": 504.34, "target_1": 526.06, "target_1_atr_distance": 1.1997, "target_2": 626.13, "target_2_atr_distance": 8.2908, "target_feasibility_status": "OK", "theoretical_entry": 509.05, "ticker": "LMT", "timestamp": "2026-06-25T15:33:07", "trade_id": "", "trigger_level": 516.11, "vwap_reclaimed": false, "warnings": ["Support/Fib setup requires completed bounce or reclaim from the zone, not a falling candle.", "Position size reduced by market regime exposure cap (19 -&gt; 7 shares).", "WATCH: Entry confirmation failed - Support/Fib setup requires completed bounce or reclaim from the zone, not a falling candle."], "weighted_net_rr": 6.4108}</t>
        </is>
      </c>
    </row>
    <row r="1694">
      <c r="A1694" t="inlineStr">
        <is>
          <t>2026-06-25T15:33:07</t>
        </is>
      </c>
      <c r="B1694" t="inlineStr">
        <is>
          <t>MA</t>
        </is>
      </c>
      <c r="C1694" t="inlineStr">
        <is>
          <t>Fib 61.8 Confluence Buy Zone</t>
        </is>
      </c>
      <c r="D1694" t="n">
        <v>0.49</v>
      </c>
      <c r="E1694" t="n">
        <v>499.1</v>
      </c>
      <c r="F1694" t="n">
        <v>495.9</v>
      </c>
      <c r="G1694" t="n">
        <v>501.26</v>
      </c>
      <c r="H1694" t="n">
        <v>493.62</v>
      </c>
      <c r="I1694" t="n">
        <v>511.96</v>
      </c>
      <c r="J1694" t="n">
        <v>512.9</v>
      </c>
      <c r="K1694" t="n">
        <v>2.41</v>
      </c>
      <c r="L1694" t="inlineStr">
        <is>
          <t>Price at 61.8% fib retracement (498.58) with confluence at VWAP. Planned entry at zone low 495.90; executable entry 499.10, stop below fib 78.6% at 493.62. Structural confluence: swing low at 488.01 aligns with VAL (486.42).</t>
        </is>
      </c>
      <c r="M1694" t="inlineStr">
        <is>
          <t>HOLD</t>
        </is>
      </c>
      <c r="N1694" t="inlineStr">
        <is>
          <t>HOLD: Existing simulated position remains open. NEUTRAL regime recorded.</t>
        </is>
      </c>
      <c r="O1694" t="inlineStr">
        <is>
          <t xml:space="preserve">MA
Fib 61.8 Confluence Buy Zone
0.49
score
Price
499.10
R/R
2.41x
Strategy
WATCH
Grade
B
Quality
73%
Buy Zone
495.90 - 501.26
Stop
493.62
Targets
511.96 / 512.90
Regular
499.26
vs regular close
+0.00 (+0.00%)
Regular close
499.26
Impact Inside buy zone | ext R/R 2.28x
Jun 25, 03:32 PM UTC
Strategy Decision
WATCH
Market
NEUTRAL
Sector
STRONG
Net R/R
1.96
T1 R/R
1.93
Confirm
FAILED
WATCH: NEUTRAL market requires setup score (0.49 &lt; 0.50).
Tradable if trigger confirms
Mixed
Relative Strength
Leadership
74%
Trend Quality
Constructive
58%
Liquidity
Institutional liquidity
100%
Volume
Neutral
65%
Trigger
Break above prior-day high at 499.10 after holding buy zone.
Invalidation
Exit if price closes below 493.62 or setup support fails.
Market regime: Mixed.
Relative strength: Leadership.
Price at 61.8% fib retracement (498.58) with confluence at VWAP. Planned entry at zone low 495.90; executable entry 499.10, stop below fib 78.6% at 493.62. Structural confluence: swing low at 488.01 aligns </t>
        </is>
      </c>
      <c r="P1694" t="inlineStr">
        <is>
          <t>agent_results/charts/market_lens_agent_20260625_153127_ma.png</t>
        </is>
      </c>
      <c r="Q1694" t="inlineStr">
        <is>
          <t>Smart Universe: broad liquid US universe, diversified by sector | Sector: Financials - Strong (74/100); XLF sector regime is strong: 11.1% 3m return, -3.2% vs SPY | Setup: Fib 61.8 Confluence Buy Zone; score 0.49; R/R 2.41x; price 499.10 | Market: NEUTRAL; Sector regime: STRONG; Net R/R: 1.96; Factors: Financials | Agent action: HOLD - HOLD: Existing simulated position remains open. NEUTRAL regime recorded.</t>
        </is>
      </c>
      <c r="R1694" t="inlineStr">
        <is>
          <t>{"adjusted_cash_out": 0.0, "adjusted_position_size": 0, "adjusted_risk_amount": 0.0, "ask": 0.0, "bid": 0.0, "buy_zone_high": 501.26, "buy_zone_low": 495.9, "cash_available": 84334.44, "close_above_trigger": false, "company_name": "Mastercard Incorporated",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0.6987, "estimated_spread": 0.1497, "executable_entry": 499.1, "execution_liquidity_bucket": "large_liquid", "exit_reason": null, "factor_exposure_after": {"Materials": 10651.96}, "factor_exposure_before": {"Materials": 10651.96}, "factor_exposure_cap": 7000.0, "factor_exposure_limit_exceeded": false, "factor_tags": ["Financials"], "final_action": "HOLD", "gross_reward_1_per_share": 12.86, "gross_reward_2_per_share": 13.8, "gross_risk_per_share": 5.48, "gross_rr": 2.381, "gross_rr_1": 2.3467, "gross_rr_2": 2.5182, "gross_rr_decision": 2.381, "highest_correlation_ticker": "BALL", "highest_correlation_value": 0.0924, "initial_action": "HOLD", "last_stop_date": "", "mae": null, "market_cap": 441235265356.98,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499.5242, "net_reward_1_per_share": 12.1862, "net_reward_2_per_share": 13.1262, "net_risk_per_share": 6.3285, "net_rr": 1.9553, "net_rr_1": 1.9256, "net_rr_2": 2.0742, "net_stop_assumption": 493.1958, "net_target_1_assumption": 511.7104, "net_target_2_assumption": 512.6504, "normalized_atr_score": 100.0, "normalized_liquidity_score": 51.84, "normalized_momentum_score": 51.02, "normalized_quality_score": 63.51,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504.64, "price": 499.1, "prior_high_20": 504.64, "prior_high_63": 534.21, "r_multiple": null, "reason": "HOLD: Existing simulated position remains open. NEUTRAL regime recorded.",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73.57, "setup_score": 0.49, "setup_score_bucket": "0.40-0.49", "setup_type": "Fib 61.8 Confluence Buy Zone", "sizing_adjustment_reason": "", "spread_source": "liquidity_fallback", "stock_score": 0.49, "stop_loss": 493.62, "target_1": 511.96, "target_1_atr_distance": 1.1992, "target_2": 512.9, "target_2_atr_distance": 1.2868, "target_feasibility_status": "OK", "theoretical_entry": 495.9, "ticker": "MA", "timestamp": "2026-06-25T15:33:07", "trade_id": "", "trigger_level": 501.26, "vwap_reclaimed": false, "warnings": ["Support/Fib setup requires completed bounce or reclaim from the zone, not a falling candle."], "weighted_net_rr": 1.9553}</t>
        </is>
      </c>
    </row>
    <row r="1695">
      <c r="A1695" t="inlineStr">
        <is>
          <t>2026-06-25T15:33:07</t>
        </is>
      </c>
      <c r="B1695" t="inlineStr">
        <is>
          <t>TSM</t>
        </is>
      </c>
      <c r="C1695" t="inlineStr">
        <is>
          <t>Breakout + Retest</t>
        </is>
      </c>
      <c r="D1695" t="n">
        <v>0.46</v>
      </c>
      <c r="E1695" t="n">
        <v>440.04</v>
      </c>
      <c r="F1695" t="n">
        <v>430.43</v>
      </c>
      <c r="G1695" t="n">
        <v>449.11</v>
      </c>
      <c r="H1695" t="n">
        <v>421.09</v>
      </c>
      <c r="I1695" t="n">
        <v>465.22</v>
      </c>
      <c r="J1695" t="n">
        <v>514.75</v>
      </c>
      <c r="K1695" t="n">
        <v>2.24</v>
      </c>
      <c r="L1695" t="inlineStr">
        <is>
          <t>Price (440.04) retesting broken resistance (449.11) as support. Breakout on 2026-06-18 with 2.1× avg volume. Volume confirmed breakout. Entry at 440.04, stop at 421.09.</t>
        </is>
      </c>
      <c r="M1695" t="inlineStr">
        <is>
          <t>WATCH</t>
        </is>
      </c>
      <c r="N1695" t="inlineStr">
        <is>
          <t>WATCH: NEUTRAL market requires setup score (0.46 &lt; 0.50).</t>
        </is>
      </c>
      <c r="O1695" t="inlineStr">
        <is>
          <t>TSM
Breakout + Retest
0.46
score
Setup price
440.04
R/R
2.24x
Strategy
WATCH
Grade
A
Quality
83%
Buy Zone
430.43 - 449.11
Stop
421.09
Targets
465.22 / 514.75
Regular
440.77
vs regular close
+0.00 (+0.00%)
Regular close
440.77
Impact Inside buy zone | ext R/R 1.75x
Jun 25, 03:32 PM UTC
Strategy Decision
WATCH
Market
NEUTRAL
Sector
STRONG
Net R/R
1.64
T1 R/R
1.16
Confirm
FAILED
WATCH: NEUTRAL market requires setup score (0.46 &lt; 0.50).
High-quality watchlist candidate
Mixed
Relative Strength
Leadership
93%
Trend Quality
Clean uptrend
86%
Liquidity
Institutional liquidity
100%
Volume
Neutral
65%
Trigger
Close above 443.86 or reclaim of broken resistance.
Invalidation
Exit if price closes below 421.09 or setup support fails.
Market regime: Mixed.
Relative strength: Leadership.
Price (440.04) retesting broken resistance (449.11) as support. Breakout on 2026-06-18 with 2.1× avg volume. Volume confirmed breakout. Entry at 440.04, stop at 421.09.
Fib 61.8
408.97
Fib Zone
404.30 - 413.64
Swi</t>
        </is>
      </c>
      <c r="P1695" t="inlineStr">
        <is>
          <t>agent_results/charts/market_lens_agent_20260625_153127_tsm.png</t>
        </is>
      </c>
      <c r="Q1695" t="inlineStr">
        <is>
          <t>Smart Universe: broad liquid US universe, diversified by sector | Sector: Semiconductors - Strong (100/100); SMH sector regime is strong: 65.4% 3m return, 51.2% vs SPY | Setup: Breakout + Retest; score 0.46; R/R 2.24x; price 440.04 | Market: NEUTRAL; Sector regime: STRONG; Net R/R: 1.64; Factors: AI / Semiconductors, Semiconductors | Agent action: WATCH - WATCH: NEUTRAL market requires setup score (0.46 &lt; 0.50).</t>
        </is>
      </c>
      <c r="R1695" t="inlineStr">
        <is>
          <t>{"adjusted_cash_out": 3520.32, "adjusted_position_size": 8, "adjusted_risk_amount": 151.6, "ask": 0.0, "bid": 0.0, "buy_zone_high": 449.11, "buy_zone_low": 430.43, "cash_available": 84334.44, "close_above_trigger": false, "company_name": "Taiwan Semiconductor Manufacturing Company Limited",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1.4961, "estimated_spread": 0.132, "executable_entry": 440.04, "execution_liquidity_bucket": "large_liquid", "exit_reason": null, "factor_exposure_after": {"AI / Semiconductors": 3520.32, "Financials": 5490.1, "Materials": 10651.96, "Semiconductors": 3520.32}, "factor_exposure_before": {"Financials": 5490.1, "Materials": 10651.96}, "factor_exposure_cap": 7000.0, "factor_exposure_limit_exceeded": false, "factor_tags": ["AI / Semiconductors", "Semiconductors"], "final_action": "WATCH", "gross_reward_1_per_share": 25.18, "gross_reward_2_per_share": 74.71, "gross_risk_per_share": 18.95, "gross_rr": 1.8515, "gross_rr_1": 1.3288, "gross_rr_2": 3.9425, "gross_rr_decision": 1.8515, "highest_correlation_ticker": "BALL", "highest_correlation_value": 0.2249, "initial_action": "BUY_SIMULATED", "last_stop_date": "", "mae": null, "market_cap": 2286975779343.8,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440.8541, "net_reward_1_per_share": 23.9259, "net_reward_2_per_share": 73.4559, "net_risk_per_share": 20.5781, "net_rr": 1.6441, "net_rr_1": 1.1627, "net_rr_2": 3.5696, "net_stop_assumption": 420.2759, "net_target_1_assumption": 464.78, "net_target_2_assumption": 514.31, "normalized_atr_score": 100.0, "normalized_liquidity_score": 82.57, "normalized_momentum_score": 100, "normalized_quality_score": 94.77, "original_cash_out": 9680.88, "original_position_size": 22, "original_risk_amount": 416.9,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8 shares, cash 3520.32, risk 151.60.", "previous_resistance": 476.79, "price": 440.04,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3520.32,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1.3481, "target_2": 514.75, "target_2_atr_distance": 3.9998, "target_feasibility_status": "OK", "theoretical_entry": 430.43, "ticker": "TSM", "timestamp": "2026-06-25T15:33:07", "trade_id": "", "trigger_level": 449.11, "vwap_reclaimed": false, "warnings": ["Breakout/retest confirmation requires completed close above trigger, held retest, and no falling candle.", "Position size reduced by market regime exposure cap (22 -&gt; 8 shares).", "Gross R/R is valid, but Net R/R 1.64 failed minimum 2.20 after slippage/spread adjustment.", "WATCH: Entry confirmation failed - Breakout/retest confirmation requires completed close above trigger, held retest, and no falling candle."], "weighted_net_rr": 1.6441}</t>
        </is>
      </c>
    </row>
    <row r="1696">
      <c r="A1696" t="inlineStr">
        <is>
          <t>2026-06-25T15:33:07</t>
        </is>
      </c>
      <c r="B1696" t="inlineStr">
        <is>
          <t>AMD</t>
        </is>
      </c>
      <c r="C1696" t="inlineStr">
        <is>
          <t>Breakout + Retest</t>
        </is>
      </c>
      <c r="D1696" t="n">
        <v>0.45</v>
      </c>
      <c r="E1696" t="n">
        <v>518.6799999999999</v>
      </c>
      <c r="F1696" t="n">
        <v>513.0700000000001</v>
      </c>
      <c r="G1696" t="n">
        <v>546.4400000000001</v>
      </c>
      <c r="H1696" t="n">
        <v>496.38</v>
      </c>
      <c r="I1696" t="n">
        <v>558.72</v>
      </c>
      <c r="J1696" t="n">
        <v>652.16</v>
      </c>
      <c r="K1696" t="n">
        <v>3.26</v>
      </c>
      <c r="L1696" t="inlineStr">
        <is>
          <t>Price (518.68) retesting broken resistance (546.44) as support. Breakout on 2026-06-15 with 1.0× avg volume. Entry at 518.68, stop at 496.38.</t>
        </is>
      </c>
      <c r="M1696" t="inlineStr">
        <is>
          <t>WATCH</t>
        </is>
      </c>
      <c r="N1696" t="inlineStr">
        <is>
          <t>WATCH: NEUTRAL market requires setup score (0.45 &lt; 0.50).</t>
        </is>
      </c>
      <c r="O1696" t="inlineStr">
        <is>
          <t>AMD
Breakout + Retest
0.45
score
Setup price
518.68
R/R
3.26x
Strategy
WATCH
Grade
A
Quality
81%
Buy Zone
513.07 - 546.44
Stop
496.38
Targets
558.72 / 652.16
Regular
519.15
vs regular close
+0.00 (+0.00%)
Regular close
519.15
Impact Inside buy zone | ext R/R 2.56x
Jun 25, 03:32 PM UTC
Strategy Decision
WATCH
Market
NEUTRAL
Sector
STRONG
Net R/R
2.33
T1 R/R
1.57
Confirm
FAILED
WATCH: NEUTRAL market requires setup score (0.45 &lt; 0.50).
High-quality watchlist candidate
Mixed
Relative Strength
In line
68%
Trend Quality
Clean uptrend
86%
Liquidity
Institutional liquidity
100%
Volume
Confirmed
80%
Trigger
Close above 524.96 or reclaim of broken resistance.
Invalidation
Exit if price closes below 496.38 or setup support fails.
Market regime: Mixed.
Relative strength: In line.
Price (518.68) retesting broken resistance (546.44) as support. Breakout on 2026-06-15 with 1.0× avg volume. Entry at 518.68, stop at 496.38.
Fib 61.8
451.84
Fib Zone
443.49 - 460.18
Swing Low
393.36
Swing High
546.44</t>
        </is>
      </c>
      <c r="P1696" t="inlineStr">
        <is>
          <t>agent_results/charts/market_lens_agent_20260625_153127_amd.png</t>
        </is>
      </c>
      <c r="Q1696" t="inlineStr">
        <is>
          <t>Smart Universe: broad liquid US universe, diversified by sector | Sector: Technology - Strong (76/100); XLK sector regime is strong: 38.7% 3m return, 24.4% vs SPY | Setup: Breakout + Retest; score 0.45; R/R 3.26x; price 518.68 | Market: NEUTRAL; Sector regime: STRONG; Net R/R: 2.33; Factors: AI / Semiconductors, High Beta Growth, Technology | Agent action: WATCH - WATCH: NEUTRAL market requires setup score (0.45 &lt; 0.50).</t>
        </is>
      </c>
      <c r="R1696" t="inlineStr">
        <is>
          <t>{"adjusted_cash_out": 3630.76, "adjusted_position_size": 7, "adjusted_risk_amount": 156.1, "ask": 0.0, "bid": 0.0, "buy_zone_high": 546.44, "buy_zone_low": 513.07, "cash_available": 84334.44, "close_above_trigger": false, "company_name": "Advanced Micro Devices,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2.028, "estimated_spread": 0.1556, "executable_entry": 518.68, "execution_liquidity_bucket": "large_liquid", "exit_reason": null, "factor_exposure_after": {"AI / Semiconductors": 3630.76, "Financials": 5490.1, "High Beta Growth": 3630.76, "Materials": 10651.96, "Technology": 3630.76}, "factor_exposure_before": {"Financials": 5490.1, "Materials": 10651.96}, "factor_exposure_cap": 7000.0, "factor_exposure_limit_exceeded": false, "factor_tags": ["AI / Semiconductors", "High Beta Growth", "Technology"], "final_action": "WATCH", "gross_reward_1_per_share": 40.04, "gross_reward_2_per_share": 133.48, "gross_risk_per_share": 22.3, "gross_rr": 2.6335, "gross_rr_1": 1.7955, "gross_rr_2": 5.9857, "gross_rr_decision": 2.6335, "highest_correlation_ticker": "BALL", "highest_correlation_value": 0.1342, "initial_action": "BUY_SIMULATED", "last_stop_date": "", "mae": null, "market_cap": 847145997751.17,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519.7718, "net_reward_1_per_share": 38.3634, "net_reward_2_per_share": 131.8034, "net_risk_per_share": 24.4836, "net_rr": 2.3302, "net_rr_1": 1.5669, "net_rr_2": 5.3833, "net_stop_assumption": 495.2882, "net_target_1_assumption": 558.1352, "net_target_2_assumption": 651.5752, "normalized_atr_score": 83.09, "normalized_liquidity_score": 100, "normalized_momentum_score": 100, "normalized_quality_score": 95.77, "original_cash_out": 9854.92, "original_position_size": 19, "original_risk_amount": 423.7,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3630.76, risk 156.10.", "previous_resistance": 562.99, "price": 518.68,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3630.76, "sector_exposure_before": 0.0, "sector_exposure_cap": 6000.0, "sector_exposure_limit_exceeded": false, "sector_regime": "STRONG", "sector_score": 75.7, "setup_score": 0.45, "setup_score_bucket": "0.40-0.49", "setup_type": "Breakout + Retest", "sizing_adjustment_reason": "Position size reduced by market regime exposure cap (19 -&gt; 7 shares).", "spread_source": "liquidity_fallback", "stock_score": 0.45, "stop_loss": 496.38, "target_1": 558.72, "target_1_atr_distance": 1.1999, "target_2": 652.16, "target_2_atr_distance": 3.9999, "target_feasibility_status": "OK", "theoretical_entry": 513.07, "ticker": "AMD", "timestamp": "2026-06-25T15:33:07", "trade_id": "", "trigger_level": 546.44, "vwap_reclaimed": false, "warnings": ["Breakout/retest confirmation requires completed close above trigger, held retest, and no falling candle.", "Position size reduced by market regime exposure cap (19 -&gt; 7 shares).", "WATCH: Entry confirmation failed - Breakout/retest confirmation requires completed close above trigger, held retest, and no falling candle."], "weighted_net_rr": 2.3302}</t>
        </is>
      </c>
    </row>
    <row r="1697">
      <c r="A1697" t="inlineStr">
        <is>
          <t>2026-06-25T15:33:07</t>
        </is>
      </c>
      <c r="B1697" t="inlineStr">
        <is>
          <t>SCHW</t>
        </is>
      </c>
      <c r="C1697" t="inlineStr">
        <is>
          <t>Breakout + Retest</t>
        </is>
      </c>
      <c r="D1697" t="n">
        <v>0.39</v>
      </c>
      <c r="E1697" t="n">
        <v>91.56</v>
      </c>
      <c r="F1697" t="n">
        <v>91.29000000000001</v>
      </c>
      <c r="G1697" t="n">
        <v>93.43000000000001</v>
      </c>
      <c r="H1697" t="n">
        <v>90.22</v>
      </c>
      <c r="I1697" t="n">
        <v>94.13</v>
      </c>
      <c r="J1697" t="n">
        <v>94.83</v>
      </c>
      <c r="K1697" t="n">
        <v>2.1</v>
      </c>
      <c r="L1697" t="inlineStr">
        <is>
          <t>Price (91.56) retesting broken resistance (93.43) as support. Breakout on 2026-06-16 with 1.1× avg volume. Entry at 91.56, stop at 90.22.</t>
        </is>
      </c>
      <c r="M1697" t="inlineStr">
        <is>
          <t>WATCH</t>
        </is>
      </c>
      <c r="N1697" t="inlineStr">
        <is>
          <t>WATCH: NEUTRAL market requires setup score (0.39 &lt; 0.50).</t>
        </is>
      </c>
      <c r="O1697" t="inlineStr">
        <is>
          <t>SCHW
Breakout + Retest
0.39
score
Price
91.56
R/R
2.10x
Strategy
WATCH
Grade
A
Quality
80%
Buy Zone
91.29 - 93.43
Stop
90.22
Targets
94.13 / 94.83
Regular
91.56
vs regular close
+0.00 (+0.00%)
Regular close
91.56
Impact Inside buy zone | ext R/R 2.02x
Jun 25, 03:32 PM UTC
Strategy Decision
WATCH
Market
NEUTRAL
Sector
STRONG
Net R/R
1.46
T1 R/R
1.37
Confirm
FAILED
WATCH: NEUTRAL market requires setup score (0.39 &lt; 0.50).
High-quality watchlist candidate
Mixed
Relative Strength
Leadership
100%
Trend Quality
Constructive
68%
Liquidity
Institutional liquidity
100%
Volume
Neutral
65%
Trigger
Close above 92.90 or reclaim of broken resistance.
Invalidation
Exit if price closes below 90.22 or setup support fails.
Market regime: Mixed.
Relative strength: Leadership.
Price (91.56) retesting broken resistance (93.43) as support. Breakout on 2026-06-16 with 1.1× avg volume. Entry at 91.56, stop at 90.22.
Fib 61.8
88.11
Fib Zone
87.58 - 88.65
Swing Low
83.96
Swing High
94.83
Save setup
No chart</t>
        </is>
      </c>
      <c r="Q1697" t="inlineStr">
        <is>
          <t>Smart Universe: broad liquid US universe, diversified by sector | Sector: Financials - Strong (74/100); XLF sector regime is strong: 11.1% 3m return, -3.2% vs SPY | Setup: Breakout + Retest; score 0.39; R/R 2.10x; price 91.56 | Market: NEUTRAL; Sector regime: STRONG; Net R/R: 1.46; Factors: Financials | Agent action: WATCH - WATCH: NEUTRAL market requires setup score (0.39 &lt; 0.50).</t>
        </is>
      </c>
      <c r="R1697" t="inlineStr">
        <is>
          <t>{"adjusted_cash_out": 457.8, "adjusted_position_size": 5, "adjusted_risk_amount": 6.7, "ask": 0.0, "bid": 0.0, "buy_zone_high": 93.43, "buy_zone_low": 91.29, "cash_available": 84334.44, "close_above_trigger": false, "company_name": "Charles Schwab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0.3113, "estimated_spread": 0.0275, "executable_entry": 91.56, "execution_liquidity_bucket": "large_liquid", "exit_reason": null, "factor_exposure_after": {"Financials": 5947.9, "Materials": 10651.96}, "factor_exposure_before": {"Financials": 5490.1, "Materials": 10651.96}, "factor_exposure_cap": 7000.0, "factor_exposure_limit_exceeded": false, "factor_tags": ["Financials"], "final_action": "WATCH", "gross_reward_1_per_share": 2.57, "gross_reward_2_per_share": 3.27, "gross_risk_per_share": 1.34, "gross_rr": 2.0224, "gross_rr_1": 1.9179, "gross_rr_2": 2.4403, "gross_rr_decision": 2.0224, "highest_correlation_ticker": "MA", "highest_correlation_value": 0.363, "initial_action": "BUY_SIMULATED", "last_stop_date": "", "mae": null, "market_cap": 159409166940.52,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91.7294, "net_reward_1_per_share": 2.3091, "net_reward_2_per_share": 3.0091, "net_risk_per_share": 1.6788, "net_rr": 1.4588, "net_rr_1": 1.3754, "net_rr_2": 1.7924, "net_stop_assumption": 90.0506, "net_target_1_assumption": 94.0384, "net_target_2_assumption": 94.7384, "normalized_atr_score": 100.0, "normalized_liquidity_score": 69.51, "normalized_momentum_score": 52.9, "normalized_quality_score": 69.66, "original_cash_out": 9980.04, "original_position_size": 109, "original_risk_amount": 146.06,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5 shares, cash 457.80, risk 6.70.", "previous_resistance": 94.83, "price": 91.56, "prior_high_20": 94.83, "prior_high_63": 100.3997, "r_multiple": null, "reason": "WATCH: NEUTRAL market requires setup score (0.39 &lt; 0.50).", "retest_held": false, "risk_amount": 0.0, "scan_source": "Smart Universe: broad liquid US universe filtered and diversified by the Market Lens UI.", "sector": "Financials", "sector_etf": "XLF", "sector_exposure_after": 5947.9, "sector_exposure_before": 5490.1, "sector_exposure_cap": 6000.0, "sector_exposure_limit_exceeded": false, "sector_regime": "STRONG", "sector_score": 73.57, "setup_score": 0.39, "setup_score_bucket": "&lt;0.40", "setup_type": "Breakout + Retest", "sizing_adjustment_reason": "Position size reduced by Financials sector exposure cap (109 -&gt; 5 shares).", "spread_source": "liquidity_fallback", "stock_score": 0.39, "stop_loss": 90.22, "target_1": 94.13, "target_1_atr_distance": 1.2007, "target_2": 94.83, "target_2_atr_distance": 1.5278, "target_feasibility_status": "OK", "theoretical_entry": 91.29, "ticker": "SCHW", "timestamp": "2026-06-25T15:33:07", "trade_id": "", "trigger_level": 93.43, "vwap_reclaimed": false, "warnings": ["Breakout/retest confirmation requires completed close above trigger, held retest, and no falling candle.", "Position size reduced by Financials sector exposure cap (109 -&gt; 5 shares).", "Gross R/R is valid, but Net R/R 1.46 failed minimum 2.20 after slippage/spread adjustment.", "WATCH: Entry confirmation failed - Breakout/retest confirmation requires completed close above trigger, held retest, and no falling candle."], "weighted_net_rr": 1.4588}</t>
        </is>
      </c>
    </row>
    <row r="1698">
      <c r="A1698" t="inlineStr">
        <is>
          <t>2026-06-25T15:33:07</t>
        </is>
      </c>
      <c r="B1698" t="inlineStr">
        <is>
          <t>ETN</t>
        </is>
      </c>
      <c r="C1698" t="inlineStr">
        <is>
          <t>Breakout + Retest</t>
        </is>
      </c>
      <c r="D1698" t="n">
        <v>0.38</v>
      </c>
      <c r="E1698" t="n">
        <v>420.15</v>
      </c>
      <c r="F1698" t="n">
        <v>409.89</v>
      </c>
      <c r="G1698" t="n">
        <v>426.59</v>
      </c>
      <c r="H1698" t="n">
        <v>401.55</v>
      </c>
      <c r="I1698" t="n">
        <v>440.19</v>
      </c>
      <c r="J1698" t="n">
        <v>486.94</v>
      </c>
      <c r="K1698" t="n">
        <v>1.96</v>
      </c>
      <c r="L1698" t="inlineStr">
        <is>
          <t>Price (420.15) retesting broken resistance (426.59) as support. Breakout on 2026-06-22 with 1.0× avg volume. Entry at 420.15, stop at 401.55.</t>
        </is>
      </c>
      <c r="M1698" t="inlineStr">
        <is>
          <t>WATCH</t>
        </is>
      </c>
      <c r="N1698" t="inlineStr">
        <is>
          <t>WATCH: Technical setup detected, but weighted risk/reward 1.96 is below minimum 2.00. Market regime NEUTRAL; sector STRONG; net R/R 1.40.</t>
        </is>
      </c>
      <c r="O1698" t="inlineStr">
        <is>
          <t>ETN
Breakout + Retest
0.38
score
Price
420.15
R/R
1.96x
Strategy
WATCH
Grade
A
Quality
85%
Buy Zone
409.89 - 426.59
Stop
401.55
Targets
440.19 / 486.94
Regular
420.17
vs regular close
+0.00 (+0.00%)
Regular close
420.17
Impact Inside buy zone | ext R/R 1.58x
Jun 25, 03:32 PM UTC
Strategy Decision
WATCH
Market
NEUTRAL
Sector
STRONG
Net R/R
1.40
T1 R/R
0.93
Confirm
FAILED
WATCH: Technical setup detected, but weighted risk/reward 1.96 is below minimum 2.00. Market regime NEUTRAL; sector STRONG; net R/R 1.40.
High-quality watchlist candidate
Mixed
Relative Strength
Leadership
98%
Trend Quality
Clean uptrend
86%
Liquidity
Institutional liquidity
100%
Volume
Confirmed
80%
Trigger
Close above 420.15 or reclaim of broken resistance.
Invalidation
Exit if price closes below 401.55 or setup support fails.
Market regime: Mixed.
Relative strength: Leadership.
Price (420.15) retesting broken resistance (426.59) as support. Breakout on 2026-06-22 with 1.0× avg volume. Entry at 420.15, stop at 401.</t>
        </is>
      </c>
      <c r="Q1698" t="inlineStr">
        <is>
          <t>Smart Universe: broad liquid US universe, diversified by sector | Sector: Industrials - Strong (78/100); XLI sector regime is strong: 14.6% 3m return, 0.4% vs SPY | Setup: Breakout + Retest; score 0.38; R/R 1.96x; price 420.15 | Market: NEUTRAL; Sector regime: STRONG; Net R/R: 1.40; Factors: Industrials | Agent action: WATCH - WATCH: Technical setup detected, but weighted risk/reward 1.96 is below minimum 2.00. Market regime NEUTRAL; sector STRONG; net R/R 1.40.</t>
        </is>
      </c>
      <c r="R1698" t="inlineStr">
        <is>
          <t>{"adjusted_cash_out": 0.0, "adjusted_position_size": 0, "adjusted_risk_amount": 0.0, "ask": 0.0, "bid": 0.0, "buy_zone_high": 426.59, "buy_zone_low": 409.89, "cash_available": 84334.44, "close_above_trigger": false, "company_name": "Eaton Corporation plc",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1.4285, "estimated_spread": 0.126, "executable_entry": 420.15, "execution_liquidity_bucket": "large_liquid", "exit_reason": null, "factor_exposure_after": {"Financials": 5490.1, "Materials": 10651.96}, "factor_exposure_before": {"Financials": 5490.1, "Materials": 10651.96}, "factor_exposure_cap": 7000.0, "factor_exposure_limit_exceeded": false, "factor_tags": ["Industrials"], "final_action": "WATCH", "gross_reward_1_per_share": 20.04, "gross_reward_2_per_share": 66.79, "gross_risk_per_share": 18.6, "gross_rr": 1.5801, "gross_rr_1": 1.0774, "gross_rr_2": 3.5909, "gross_rr_decision": 1.5801, "highest_correlation_ticker": "BALL", "highest_correlation_value": 0.2842, "initial_action": "WATCH", "last_stop_date": "", "mae": null, "market_cap": 163105410260.01,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420.9273, "net_reward_1_per_share": 18.8426, "net_reward_2_per_share": 65.5926, "net_risk_per_share": 20.1546, "net_rr": 1.3988, "net_rr_1": 0.9349, "net_rr_2": 3.2545, "net_stop_assumption": 400.7727, "net_target_1_assumption": 439.7699, "net_target_2_assumption": 486.5199, "normalized_atr_score": 100.0, "normalized_liquidity_score": 65.34, "normalized_momentum_score": 100, "normalized_quality_score": 89.6,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436.74, "price": 420.15, "prior_high_20": 436.74, "prior_high_63": 436.74, "r_multiple": null, "reason": "WATCH: Technical setup detected, but weighted risk/reward 1.96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0.38, "setup_score_bucket": "&lt;0.40", "setup_type": "Breakout + Retest", "sizing_adjustment_reason": "", "spread_source": "liquidity_fallback", "stock_score": 0.38, "stop_loss": 401.55, "target_1": 440.19, "target_1_atr_distance": 1.2002, "target_2": 486.94, "target_2_atr_distance": 4.0002, "target_feasibility_status": "OK", "theoretical_entry": 409.89, "ticker": "ETN", "timestamp": "2026-06-25T15:33:07", "trade_id": "", "trigger_level": 426.59, "vwap_reclaimed": false, "warnings": ["Breakout/retest confirmation requires completed close above trigger, held retest, and no falling candle."], "weighted_net_rr": 1.3988}</t>
        </is>
      </c>
    </row>
    <row r="1699">
      <c r="A1699" t="inlineStr">
        <is>
          <t>2026-06-25T15:33:07</t>
        </is>
      </c>
      <c r="B1699" t="inlineStr">
        <is>
          <t>UNH</t>
        </is>
      </c>
      <c r="C1699" t="inlineStr">
        <is>
          <t>Breakout + Retest</t>
        </is>
      </c>
      <c r="D1699" t="n">
        <v>0.38</v>
      </c>
      <c r="E1699" t="n">
        <v>414.72</v>
      </c>
      <c r="F1699" t="n">
        <v>404.47</v>
      </c>
      <c r="G1699" t="n">
        <v>414.16</v>
      </c>
      <c r="H1699" t="n">
        <v>399.62</v>
      </c>
      <c r="I1699" t="n">
        <v>428.7</v>
      </c>
      <c r="J1699" t="n">
        <v>453.48</v>
      </c>
      <c r="K1699" t="n">
        <v>1.5</v>
      </c>
      <c r="L1699" t="inlineStr">
        <is>
          <t>Price (414.72) retesting broken resistance (414.16) as support. Breakout on 2026-06-25 with 0.3× avg volume. Entry at 414.72, stop at 399.62.</t>
        </is>
      </c>
      <c r="M1699" t="inlineStr">
        <is>
          <t>WATCH</t>
        </is>
      </c>
      <c r="N1699" t="inlineStr">
        <is>
          <t>WATCH: Technical setup detected, but weighted risk/reward 1.50 is below minimum 2.00. Market regime NEUTRAL; sector STRONG; net R/R 1.07.</t>
        </is>
      </c>
      <c r="O1699" t="inlineStr">
        <is>
          <t>UNH
Breakout + Retest
0.38
score
Setup price
414.72
R/R
1.50x
Strategy
WATCH
Grade
A
Quality
82%
Buy Zone
404.47 - 414.16
Stop
399.62
Targets
428.70 / 453.48
Regular
415.06
vs regular close
+0.00 (+0.00%)
Regular close
415.06
Impact Above buy zone | ext R/R 1.20x | 0.22% from zone
Jun 25, 03:32 PM UTC
Strategy Decision
WATCH
Market
NEUTRAL
Sector
STRONG
Net R/R
1.07
T1 R/R
0.77
Confirm
FAILED
WATCH: Technical setup detected, but weighted risk/reward 1.50 is below minimum 2.00. Market regime NEUTRAL; sector STRONG; net R/R 1.07.
High-quality watchlist candidate
Mixed
Relative Strength
Leadership
100%
Trend Quality
Clean uptrend
86%
Liquidity
Institutional liquidity
100%
Volume
Neutral
65%
Trigger
Close above 414.72 or reclaim of broken resistance.
Invalidation
Exit if price closes below 399.62 or setup support fails.
Market regime: Mixed.
Relative strength: Leadership.
Price (414.72) retesting broken resistance (414.16) as support. Breakout on 2026-06-25 with 0.3× avg volume. Entry a</t>
        </is>
      </c>
      <c r="Q1699" t="inlineStr">
        <is>
          <t>Smart Universe: broad liquid US universe, diversified by sector | Sector: Healthcare - Strong (70/100); XLV sector regime is strong: 7.9% 3m return, -6.3% vs SPY | Setup: Breakout + Retest; score 0.38; R/R 1.50x; price 414.72 | Market: NEUTRAL; Sector regime: STRONG; Net R/R: 1.07; Factors: Defensive, Healthcare | Agent action: WATCH - WATCH: Technical setup detected, but weighted risk/reward 1.50 is below minimum 2.00. Market regime NEUTRAL; sector STRONG; net R/R 1.07.</t>
        </is>
      </c>
      <c r="R1699" t="inlineStr">
        <is>
          <t>{"adjusted_cash_out": 0.0, "adjusted_position_size": 0, "adjusted_risk_amount": 0.0, "ask": 0.0, "bid": 0.0, "buy_zone_high": 414.16, "buy_zone_low": 404.47, "cash_available": 84334.44, "close_above_trigger": true, "company_name": "UnitedHealth Group Incorporated",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1.41, "estimated_spread": 0.1244, "executable_entry": 414.72, "execution_liquidity_bucket": "large_liquid", "exit_reason": null, "factor_exposure_after": {"Financials": 5490.1, "Materials": 10651.96}, "factor_exposure_before": {"Financials": 5490.1, "Materials": 10651.96}, "factor_exposure_cap": 7000.0, "factor_exposure_limit_exceeded": false, "factor_tags": ["Defensive", "Healthcare"], "final_action": "WATCH", "gross_reward_1_per_share": 13.98, "gross_reward_2_per_share": 38.76, "gross_risk_per_share": 15.1, "gross_rr": 1.254, "gross_rr_1": 0.9258, "gross_rr_2": 2.5669, "gross_rr_decision": 1.254, "highest_correlation_ticker": "MA", "highest_correlation_value": 0.2382, "initial_action": "WATCH", "last_stop_date": "", "mae": null, "market_cap": 376797726845.11,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2.2, "net_entry": 415.4872, "net_reward_1_per_share": 12.798, "net_reward_2_per_share": 37.578, "net_risk_per_share": 16.6345, "net_rr": 1.0673, "net_rr_1": 0.7694, "net_rr_2": 2.259, "net_stop_assumption": 398.8528, "net_target_1_assumption": 428.2853, "net_target_2_assumption": 453.0653, "normalized_atr_score": 100.0, "normalized_liquidity_score": 61.35, "normalized_momentum_score": 100, "normalized_quality_score": 88.41,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414.16, "price": 414.72, "prior_high_20": 414.16, "prior_high_63": 414.16, "r_multiple": null, "reason": "WATCH: Technical setup detected, but weighted risk/reward 1.50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0.38, "setup_score_bucket": "&lt;0.40", "setup_type": "Breakout + Retest", "sizing_adjustment_reason": "", "spread_source": "liquidity_fallback", "stock_score": 0.38, "stop_loss": 399.62, "target_1": 428.7, "target_1_atr_distance": 1.4426, "target_2": 453.48, "target_2_atr_distance": 3.9997, "target_feasibility_status": "OK", "theoretical_entry": 404.47, "ticker": "UNH", "timestamp": "2026-06-25T15:33:07", "trade_id": "", "trigger_level": 414.16, "vwap_reclaimed": false, "warnings": ["Breakout/retest confirmation requires completed close above trigger, held retest, and no falling candle."], "weighted_net_rr": 1.0673}</t>
        </is>
      </c>
    </row>
    <row r="1700">
      <c r="A1700" t="inlineStr">
        <is>
          <t>2026-06-25T15:33:07</t>
        </is>
      </c>
      <c r="B1700" t="inlineStr">
        <is>
          <t>CB</t>
        </is>
      </c>
      <c r="C1700" t="inlineStr">
        <is>
          <t>Breakout + Retest</t>
        </is>
      </c>
      <c r="D1700" t="n">
        <v>0.36</v>
      </c>
      <c r="E1700" t="n">
        <v>335.01</v>
      </c>
      <c r="F1700" t="n">
        <v>325.98</v>
      </c>
      <c r="G1700" t="n">
        <v>332.51</v>
      </c>
      <c r="H1700" t="n">
        <v>322.72</v>
      </c>
      <c r="I1700" t="n">
        <v>342.85</v>
      </c>
      <c r="J1700" t="n">
        <v>361.13</v>
      </c>
      <c r="K1700" t="n">
        <v>1.16</v>
      </c>
      <c r="L1700" t="inlineStr">
        <is>
          <t>Price (335.02) retesting broken resistance (332.51) as support. Breakout on 2026-06-24 with 0.7× avg volume. Entry at 335.02, stop at 322.72.</t>
        </is>
      </c>
      <c r="M1700" t="inlineStr">
        <is>
          <t>WATCH</t>
        </is>
      </c>
      <c r="N1700" t="inlineStr">
        <is>
          <t>WATCH: Technical setup detected, but weighted risk/reward 1.16 is below minimum 2.00. Market regime NEUTRAL; sector STRONG; net R/R 0.78.</t>
        </is>
      </c>
      <c r="O1700" t="inlineStr">
        <is>
          <t>CB
Breakout + Retest
0.36
score
Price
335.01
R/R
1.16x
Strategy
WATCH
Grade
B
Quality
77%
Buy Zone
325.98 - 332.51
Stop
322.72
Targets
342.85 / 361.13
Regular
335.06
vs regular close
+0.00 (+0.00%)
Regular close
335.06
Impact Above buy zone | ext R/R 0.93x | 0.76% from zone
Jun 25, 03:32 PM UTC
Strategy Decision
WATCH
Market
NEUTRAL
Sector
STRONG
Net R/R
0.78
T1 R/R
0.51
Confirm
Passed
WATCH: Technical setup detected, but weighted risk/reward 1.16 is below minimum 2.00. Market regime NEUTRAL; sector STRONG; net R/R 0.78.
Tradable if trigger confirms
Mixed
Relative Strength
Leadership
100%
Trend Quality
Constructive
68%
Liquidity
Institutional liquidity
100%
Volume
Neutral
65%
Trigger
Close above 337.44 or reclaim of broken resistance.
Invalidation
Exit if price closes below 322.72 or setup support fails.
Market regime: Mixed.
Relative strength: Leadership.
Price (335.02) retesting broken resistance (332.51) as support. Breakout on 2026-06-24 with 0.7× avg volume. Entry at 335.02, st</t>
        </is>
      </c>
      <c r="Q1700" t="inlineStr">
        <is>
          <t>Smart Universe: broad liquid US universe, diversified by sector | Sector: Financials - Strong (74/100); XLF sector regime is strong: 11.1% 3m return, -3.2% vs SPY | Setup: Breakout + Retest; score 0.36; R/R 1.16x; price 335.01 | Market: NEUTRAL; Sector regime: STRONG; Net R/R: 0.78; Factors: Financials | Agent action: WATCH - WATCH: Technical setup detected, but weighted risk/reward 1.16 is below minimum 2.00. Market regime NEUTRAL; sector STRONG; net R/R 0.78.</t>
        </is>
      </c>
      <c r="R1700" t="inlineStr">
        <is>
          <t>{"adjusted_cash_out": 0.0, "adjusted_position_size": 0, "adjusted_risk_amount": 0.0, "ask": 0.0, "bid": 0.0, "buy_zone_high": 332.51, "buy_zone_low": 325.98, "cash_available": 84334.44, "close_above_trigger": true, "company_name": "Chubb Limited", "confirmation_candle_timestamp": "2026-06-25T15:00:00+00:00",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1.139, "estimated_spread": 0.1005, "executable_entry": 335.01, "execution_liquidity_bucket": "large_liquid", "exit_reason": null, "factor_exposure_after": {"Financials": 5490.1, "Materials": 10651.96}, "factor_exposure_before": {"Financials": 5490.1, "Materials": 10651.96}, "factor_exposure_cap": 7000.0, "factor_exposure_limit_exceeded": false, "factor_tags": ["Financials"], "final_action": "WATCH", "gross_reward_1_per_share": 7.84, "gross_reward_2_per_share": 26.12, "gross_risk_per_share": 12.29, "gross_rr": 0.9354, "gross_rr_1": 0.6379, "gross_rr_2": 2.1253, "gross_rr_decision": 0.9354, "highest_correlation_ticker": "BALL", "highest_correlation_value": 0.367, "initial_action": "WATCH", "last_stop_date": "", "mae": null, "market_cap": 129956406169.44,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335.6298, "net_reward_1_per_share": 6.8852, "net_reward_2_per_share": 25.1652, "net_risk_per_share": 13.5295, "net_rr": 0.7791, "net_rr_1": 0.5089, "net_rr_2": 1.86, "net_stop_assumption": 322.1002, "net_target_1_assumption": 342.515, "net_target_2_assumption": 360.795, "normalized_atr_score": 100.0, "normalized_liquidity_score": 50.48, "normalized_momentum_score": 69.36, "normalized_quality_score": 71.36,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337.44, "price": 335.01, "prior_high_20": 337.44, "prior_high_63": 337.44, "r_multiple": null, "reason": "WATCH: Technical setup detected, but weighted risk/reward 1.16 is below minimum 2.00. Market regime NEUTRAL; sector STRONG; net R/R 0.78.",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73.57, "setup_score": 0.36, "setup_score_bucket": "&lt;0.40", "setup_type": "Breakout + Retest", "sizing_adjustment_reason": "", "spread_source": "liquidity_fallback", "stock_score": 0.36, "stop_loss": 322.72, "target_1": 342.85, "target_1_atr_distance": 1.2008, "target_2": 361.13, "target_2_atr_distance": 4.0005, "target_feasibility_status": "OK", "theoretical_entry": 325.98, "ticker": "CB", "timestamp": "2026-06-25T15:33:07", "trade_id": "", "trigger_level": 332.51, "vwap_reclaimed": false, "warnings": [], "weighted_net_rr": 0.7791}</t>
        </is>
      </c>
    </row>
    <row r="1701">
      <c r="A1701" t="inlineStr">
        <is>
          <t>2026-06-25T15:33:07</t>
        </is>
      </c>
      <c r="B1701" t="inlineStr">
        <is>
          <t>INTC</t>
        </is>
      </c>
      <c r="C1701" t="inlineStr">
        <is>
          <t>Breakout + Retest</t>
        </is>
      </c>
      <c r="D1701" t="n">
        <v>0.35</v>
      </c>
      <c r="E1701" t="n">
        <v>129.56</v>
      </c>
      <c r="F1701" t="n">
        <v>116.47</v>
      </c>
      <c r="G1701" t="n">
        <v>126.64</v>
      </c>
      <c r="H1701" t="n">
        <v>111.39</v>
      </c>
      <c r="I1701" t="n">
        <v>141.76</v>
      </c>
      <c r="J1701" t="n">
        <v>170.23</v>
      </c>
      <c r="K1701" t="n">
        <v>1.22</v>
      </c>
      <c r="L1701" t="inlineStr">
        <is>
          <t>Price (129.56) retesting broken resistance (126.64) as support. Breakout on 2026-06-15 with 1.0× avg volume. Entry at 129.56, stop at 111.39.</t>
        </is>
      </c>
      <c r="M1701" t="inlineStr">
        <is>
          <t>WATCH</t>
        </is>
      </c>
      <c r="N1701" t="inlineStr">
        <is>
          <t>WATCH: Technical setup detected, but weighted risk/reward 1.22 is below minimum 2.00. Market regime NEUTRAL; sector STRONG; net R/R 0.93.</t>
        </is>
      </c>
      <c r="O1701" t="inlineStr">
        <is>
          <t xml:space="preserve">INTC
Breakout + Retest
0.35
score
Setup price
129.56
R/R
1.22x
Strategy
WATCH
Grade
B
Quality
75%
Buy Zone
116.47 - 126.64
Stop
111.39
Targets
141.76 / 170.23
Regular
129.92
vs regular close
+0.00 (+0.00%)
Regular close
129.92
Impact Above buy zone | ext R/R 0.95x | 2.52% from zone
Jun 25, 03:32 PM UTC
Strategy Decision
WATCH
Market
NEUTRAL
Sector
STRONG
Net R/R
0.93
T1 R/R
0.63
Confirm
FAILED
WATCH: Technical setup detected, but weighted risk/reward 1.22 is below minimum 2.00. Market regime NEUTRAL; sector STRONG; net R/R 0.93.
Tradable if trigger confirms
Mixed
Relative Strength
Leadership
100%
Trend Quality
Clean uptrend
86%
Liquidity
Institutional liquidity
100%
Volume
Confirmed
80%
Trigger
Close above 136.08 or reclaim of broken resistance.
Invalidation
Exit if price closes below 111.39 or setup support fails.
Recent large gap increases volatility risk.
Market regime: Mixed.
Relative strength: Leadership.
Price (129.56) retesting broken resistance (126.64) as support. Breakout </t>
        </is>
      </c>
      <c r="Q1701" t="inlineStr">
        <is>
          <t>Smart Universe: broad liquid US universe, diversified by sector | Sector: Technology - Strong (76/100); XLK sector regime is strong: 38.7% 3m return, 24.4% vs SPY | Setup: Breakout + Retest; score 0.35; R/R 1.22x; price 129.56 | Market: NEUTRAL; Sector regime: STRONG; Net R/R: 0.93; Factors: AI / Semiconductors, Technology | Agent action: WATCH - WATCH: Technical setup detected, but weighted risk/reward 1.22 is below minimum 2.00. Market regime NEUTRAL; sector STRONG; net R/R 0.93.</t>
        </is>
      </c>
      <c r="R1701" t="inlineStr">
        <is>
          <t>{"adjusted_cash_out": 0.0, "adjusted_position_size": 0, "adjusted_risk_amount": 0.0, "ask": 0.0, "bid": 0.0, "buy_zone_high": 126.64, "buy_zone_low": 116.47, "cash_available": 84334.44, "close_above_trigger": true, "company_name": "Intel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0.5066, "estimated_spread": 0.0389, "executable_entry": 129.56, "execution_liquidity_bucket": "large_liquid", "exit_reason": null, "factor_exposure_after": {"Financials": 5490.1, "Materials": 10651.96}, "factor_exposure_before": {"Financials": 5490.1, "Materials": 10651.96}, "factor_exposure_cap": 7000.0, "factor_exposure_limit_exceeded": false, "factor_tags": ["AI / Semiconductors", "Technology"], "final_action": "WATCH", "gross_reward_1_per_share": 12.2, "gross_reward_2_per_share": 40.67, "gross_risk_per_share": 18.17, "gross_rr": 0.9848, "gross_rr_1": 0.6714, "gross_rr_2": 2.2383, "gross_rr_decision": 0.9848, "highest_correlation_ticker": "BALL", "highest_correlation_value": 0.0457, "initial_action": "WATCH", "last_stop_date": "", "mae": null, "market_cap": 651847106811.52,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129.8327, "net_reward_1_per_share": 11.7812, "net_reward_2_per_share": 40.2512, "net_risk_per_share": 18.7154, "net_rr": 0.9337, "net_rr_1": 0.6295, "net_rr_2": 2.1507, "net_stop_assumption": 111.1173, "net_target_1_assumption": 141.6139, "net_target_2_assumption": 170.0839, "normalized_atr_score": 68.36, "normalized_liquidity_score": 100, "normalized_momentum_score": 100, "normalized_quality_score": 92.09,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141.45, "price": 129.56, "prior_high_20": 141.45, "prior_high_63": 141.45, "r_multiple": null, "reason": "WATCH: Technical setup detected, but weighted risk/reward 1.22 is below minimum 2.00. Market regime NEUTRAL; sector STRONG; net R/R 0.93.",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0.35, "setup_score_bucket": "&lt;0.40", "setup_type": "Breakout + Retest", "sizing_adjustment_reason": "", "spread_source": "liquidity_fallback", "stock_score": 0.35, "stop_loss": 111.39, "target_1": 141.76, "target_1_atr_distance": 1.1999, "target_2": 170.23, "target_2_atr_distance": 3.9999, "target_feasibility_status": "OK", "theoretical_entry": 116.47, "ticker": "INTC", "timestamp": "2026-06-25T15:33:07", "trade_id": "", "trigger_level": 126.64, "vwap_reclaimed": false, "warnings": ["Breakout/retest confirmation requires completed close above trigger, held retest, and no falling candle."], "weighted_net_rr": 0.9337}</t>
        </is>
      </c>
    </row>
    <row r="1702">
      <c r="A1702" t="inlineStr">
        <is>
          <t>2026-06-25T15:33:07</t>
        </is>
      </c>
      <c r="B1702" t="inlineStr">
        <is>
          <t>NOW</t>
        </is>
      </c>
      <c r="C1702" t="inlineStr">
        <is>
          <t>Fib 61.8 Confluence Buy Zone</t>
        </is>
      </c>
      <c r="D1702" t="n">
        <v>0.3</v>
      </c>
      <c r="E1702" t="n">
        <v>90.59</v>
      </c>
      <c r="F1702" t="n">
        <v>88.58</v>
      </c>
      <c r="G1702" t="n">
        <v>91.67</v>
      </c>
      <c r="H1702" t="n">
        <v>85.59999999999999</v>
      </c>
      <c r="I1702" t="n">
        <v>97.98999999999999</v>
      </c>
      <c r="J1702" t="n">
        <v>122.23</v>
      </c>
      <c r="K1702" t="n">
        <v>3.18</v>
      </c>
      <c r="L1702" t="inlineStr">
        <is>
          <t>Price at 61.8% fib retracement (90.13) with confluence at VWAP. Planned entry at zone low 88.58; executable entry 90.59, stop below fib 78.6% at 85.60.</t>
        </is>
      </c>
      <c r="M1702" t="inlineStr">
        <is>
          <t>WATCH</t>
        </is>
      </c>
      <c r="N1702" t="inlineStr">
        <is>
          <t>WATCH: NEUTRAL market requires setup score (0.30 &lt; 0.50).</t>
        </is>
      </c>
      <c r="O1702" t="inlineStr">
        <is>
          <t>NOW
Fib 61.8 Confluence Buy Zone
0.30
score
Setup price
90.59
R/R
3.18x
Strategy
WATCH
Grade
C
Quality
60%
Buy Zone
88.58 - 91.67
Stop
85.60
Targets
97.99 / 122.23
Regular
90.77
vs regular close
+0.00 (+0.00%)
Regular close
90.77
Impact Inside buy zone | ext R/R 2.34x
Jun 25, 03:32 PM UTC
Strategy Decision
WATCH
Market
NEUTRAL
Sector
STRONG
Net R/R
2.35
T1 R/R
1.41
Confirm
FAILED
WATCH: NEUTRAL market requires setup score (0.30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02" t="inlineStr">
        <is>
          <t>Smart Universe: broad liquid US universe, diversified by sector | Sector: Technology - Strong (76/100); XLK sector regime is strong: 38.7% 3m return, 24.4% vs SPY | Setup: Fib 61.8 Confluence Buy Zone; score 0.30; R/R 3.18x; price 90.59 | Market: NEUTRAL; Sector regime: STRONG; Net R/R: 2.35; Factors: High Beta Growth, Technology | Agent action: WATCH - WATCH: NEUTRAL market requires setup score (0.30 &lt; 0.50).</t>
        </is>
      </c>
      <c r="R1702" t="inlineStr">
        <is>
          <t>{"adjusted_cash_out": 3804.78, "adjusted_position_size": 42, "adjusted_risk_amount": 209.58, "ask": 0.0, "bid": 0.0, "buy_zone_high": 91.67, "buy_zone_low": 88.58, "cash_available": 84334.44, "close_above_trigger": false, "company_name": "ServiceNow,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0.1458, "estimated_spread": 0.0272, "executable_entry": 90.59, "execution_liquidity_bucket": "large_liquid", "exit_reason": null, "factor_exposure_after": {"Financials": 5490.1, "High Beta Growth": 3804.78, "Materials": 10651.96, "Technology": 3804.78}, "factor_exposure_before": {"Financials": 5490.1, "Materials": 10651.96}, "factor_exposure_cap": 7000.0, "factor_exposure_limit_exceeded": false, "factor_tags": ["High Beta Growth", "Technology"], "final_action": "WATCH", "gross_reward_1_per_share": 7.4, "gross_reward_2_per_share": 31.64, "gross_risk_per_share": 4.99, "gross_rr": 2.4545, "gross_rr_1": 1.483, "gross_rr_2": 6.3407, "gross_rr_decision": 2.4545, "highest_correlation_ticker": "MA", "highest_correlation_value": 0.3066, "initial_action": "BUY_SIMULATED", "last_stop_date": "", "mae": null, "market_cap": 93642769547.3,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90.6765, "net_reward_1_per_share": 7.2634, "net_reward_2_per_share": 31.5034, "net_risk_per_share": 5.163, "net_rr": 2.3458, "net_rr_1": 1.4068, "net_rr_2": 6.1017, "net_stop_assumption": 85.5135, "net_target_1_assumption": 97.9399, "net_target_2_assumption": 122.1799, "normalized_atr_score": 88.23, "normalized_liquidity_score": 100, "normalized_momentum_score": 0, "normalized_quality_score": 52.06, "original_cash_out": 9964.9, "original_position_size": 110, "original_risk_amount": 548.9,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42 shares, cash 3804.78, risk 209.58.", "previous_resistance": 139.2, "price": 90.59,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3804.78, "sector_exposure_before": 0.0, "sector_exposure_cap": 6000.0, "sector_exposure_limit_exceeded": false, "sector_regime": "STRONG", "sector_score": 75.7, "setup_score": 0.3, "setup_score_bucket": "&lt;0.40", "setup_type": "Fib 61.8 Confluence Buy Zone", "sizing_adjustment_reason": "Position size reduced by market regime exposure cap (110 -&gt; 42 shares).", "spread_source": "liquidity_fallback", "stock_score": 0.3, "stop_loss": 85.6, "target_1": 97.99, "target_1_atr_distance": 1.1994, "target_2": 122.23, "target_2_atr_distance": 5.1285, "target_feasibility_status": "OK", "theoretical_entry": 88.58, "ticker": "NOW", "timestamp": "2026-06-25T15:33:07", "trade_id": "", "trigger_level": 91.67, "vwap_reclaimed": false, "warnings": ["Support/Fib setup requires completed bounce or reclaim from the zone, not a falling candle.", "Position size reduced by market regime exposure cap (110 -&gt; 42 shares).", "WATCH: Entry confirmation failed - Support/Fib setup requires completed bounce or reclaim from the zone, not a falling candle."], "weighted_net_rr": 2.3458}</t>
        </is>
      </c>
    </row>
    <row r="1703">
      <c r="A1703" t="inlineStr">
        <is>
          <t>2026-06-25T15:33:07</t>
        </is>
      </c>
      <c r="B1703" t="inlineStr">
        <is>
          <t>GD</t>
        </is>
      </c>
      <c r="C1703" t="inlineStr">
        <is>
          <t>Breakout + Retest</t>
        </is>
      </c>
      <c r="D1703" t="n">
        <v>0.29</v>
      </c>
      <c r="E1703" t="n">
        <v>347.13</v>
      </c>
      <c r="F1703" t="n">
        <v>343.04</v>
      </c>
      <c r="G1703" t="n">
        <v>351.36</v>
      </c>
      <c r="H1703" t="n">
        <v>338.88</v>
      </c>
      <c r="I1703" t="n">
        <v>357.11</v>
      </c>
      <c r="J1703" t="n">
        <v>380.4</v>
      </c>
      <c r="K1703" t="n">
        <v>2.2</v>
      </c>
      <c r="L1703" t="inlineStr">
        <is>
          <t>Price (347.13) retesting broken resistance (351.36) as support. Breakout on 2026-06-11 with 1.7× avg volume. Volume confirmed breakout. Entry at 347.13, stop at 338.88.</t>
        </is>
      </c>
      <c r="M1703" t="inlineStr">
        <is>
          <t>WATCH</t>
        </is>
      </c>
      <c r="N1703" t="inlineStr">
        <is>
          <t>WATCH: NEUTRAL market requires setup score (0.29 &lt; 0.50).</t>
        </is>
      </c>
      <c r="O1703" t="inlineStr">
        <is>
          <t>GD
Breakout + Retest
0.29
score
Setup price
347.13
R/R
2.20x
Strategy
WATCH
Grade
C
Quality
60%
Buy Zone
343.04 - 351.36
Stop
338.88
Targets
357.11 / 380.40
Regular
347.33
vs regular close
+0.00 (+0.00%)
Regular close
347.33
Impact Inside buy zone | ext R/R 1.71x
Jun 25, 03:32 PM UTC
Strategy Decision
WATCH
Market
NEUTRAL
Sector
STRONG
Net R/R
1.27
T1 R/R
0.82
Confirm
FAILED
WATCH: NEUTRAL market requires setup score (0.29 &lt; 0.50).
Watch only; needs confirmation
Mixed
Relative Strength
Lagging
11%
Trend Quality
Constructive
68%
Liquidity
Institutional liquidity
100%
Volume
Neutral
65%
Trigger
Close above 351.96 or reclaim of broken resistance.
Invalidation
Exit if price closes below 338.88 or setup support fails.
Ticker is lagging major indices.
Market regime: Mixed.
Price (347.13) retesting broken resistance (351.36) as support. Breakout on 2026-06-11 with 1.7× avg volume. Volume confirmed breakout. Entry at 347.13, stop at 338.88.
Fib 61.8
340.19
Fib Zone
338.11 - 342.27
Swing Lo</t>
        </is>
      </c>
      <c r="Q1703" t="inlineStr">
        <is>
          <t>Smart Universe: broad liquid US universe, diversified by sector | Sector: Industrials - Strong (78/100); XLI sector regime is strong: 14.6% 3m return, 0.4% vs SPY | Setup: Breakout + Retest; score 0.29; R/R 2.20x; price 347.13 | Market: NEUTRAL; Sector regime: STRONG; Net R/R: 1.27; Factors: Industrials | Agent action: WATCH - WATCH: NEUTRAL market requires setup score (0.29 &lt; 0.50).</t>
        </is>
      </c>
      <c r="R1703" t="inlineStr">
        <is>
          <t>{"adjusted_cash_out": 3818.43, "adjusted_position_size": 11, "adjusted_risk_amount": 90.75, "ask": 0.0, "bid": 0.0, "buy_zone_high": 351.36, "buy_zone_low": 343.04, "cash_available": 84334.44, "close_above_trigger": false, "company_name": "General Dynamics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1.7356, "estimated_spread": 0.2777, "executable_entry": 347.13, "execution_liquidity_bucket": "mid_liquid", "exit_reason": null, "factor_exposure_after": {"Financials": 5490.1, "Industrials": 3818.43, "Materials": 10651.96}, "factor_exposure_before": {"Financials": 5490.1, "Materials": 10651.96}, "factor_exposure_cap": 7000.0, "factor_exposure_limit_exceeded": false, "factor_tags": ["Industrials"], "final_action": "WATCH", "gross_reward_1_per_share": 9.98, "gross_reward_2_per_share": 33.27, "gross_risk_per_share": 8.25, "gross_rr": 1.7743, "gross_rr_1": 1.2097, "gross_rr_2": 4.0327, "gross_rr_decision": 1.7743, "highest_correlation_ticker": "MA", "highest_correlation_value": 0.3108, "initial_action": "BUY_SIMULATED", "last_stop_date": "", "mae": null, "market_cap": 93942039680.52,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348.1367, "net_reward_1_per_share": 8.4006, "net_reward_2_per_share": 31.6906, "net_risk_per_share": 10.2634, "net_rr": 1.2723, "net_rr_1": 0.8185, "net_rr_2": 3.0877, "net_stop_assumption": 337.8733, "net_target_1_assumption": 356.5372, "net_target_2_assumption": 379.8272, "normalized_atr_score": 100.0, "normalized_liquidity_score": 45.98, "normalized_momentum_score": 46.53, "normalized_quality_score": 59.73, "original_cash_out": 9719.64, "original_position_size": 28, "original_risk_amount": 231.0,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11 shares, cash 3818.43, risk 90.75.", "previous_resistance": 367.0, "price": 347.13, "prior_high_20": 367.0, "prior_high_63": 367.0, "r_multiple": null, "reason": "WATCH: NEUTRAL market requires setup score (0.29 &lt; 0.50).", "retest_held": true, "risk_amount": 0.0, "scan_source": "Smart Universe: broad liquid US universe filtered and diversified by the Market Lens UI.", "sector": "Industrials", "sector_etf": "XLI", "sector_exposure_after": 3818.43, "sector_exposure_before": 0.0, "sector_exposure_cap": 6000.0, "sector_exposure_limit_exceeded": false, "sector_regime": "STRONG", "sector_score": 77.53, "setup_score": 0.29, "setup_score_bucket": "&lt;0.40", "setup_type": "Breakout + Retest", "sizing_adjustment_reason": "Position size reduced by market regime exposure cap (28 -&gt; 11 shares).", "spread_source": "liquidity_fallback", "stock_score": 0.29, "stop_loss": 338.88, "target_1": 357.11, "target_1_atr_distance": 1.1997, "target_2": 380.4, "target_2_atr_distance": 3.9995, "target_feasibility_status": "OK", "theoretical_entry": 343.04, "ticker": "GD", "timestamp": "2026-06-25T15:33:07", "trade_id": "", "trigger_level": 351.36, "vwap_reclaimed": false, "warnings": ["Breakout/retest confirmation requires completed close above trigger, held retest, and no falling candle.", "Position size reduced by market regime exposure cap (28 -&gt; 11 shares).", "Gross R/R is valid, but Net R/R 1.27 failed minimum 2.20 after slippage/spread adjustment.", "WATCH: Entry confirmation failed - Breakout/retest confirmation requires completed close above trigger, held retest, and no falling candle."], "weighted_net_rr": 1.2723}</t>
        </is>
      </c>
    </row>
    <row r="1704">
      <c r="A1704" t="inlineStr">
        <is>
          <t>2026-06-25T15:33:07</t>
        </is>
      </c>
      <c r="B1704" t="inlineStr">
        <is>
          <t>ONTO</t>
        </is>
      </c>
      <c r="C1704" t="inlineStr">
        <is>
          <t>No Trade</t>
        </is>
      </c>
      <c r="D1704" t="n">
        <v>0</v>
      </c>
      <c r="E1704" t="n">
        <v>340.73</v>
      </c>
      <c r="H1704" t="n">
        <v>0</v>
      </c>
      <c r="K1704" t="n">
        <v>0</v>
      </c>
      <c r="L1704" t="inlineStr">
        <is>
          <t>No clean technical setup detected. Price in middle of value area or poor risk/reward.</t>
        </is>
      </c>
      <c r="M1704" t="inlineStr">
        <is>
          <t>SKIP</t>
        </is>
      </c>
      <c r="N1704" t="inlineStr">
        <is>
          <t>SKIP: No Trade result. Market regime NEUTRAL; sector STRONG; net R/R 0.00.</t>
        </is>
      </c>
      <c r="O1704" t="inlineStr">
        <is>
          <t>ONTO
No Trade
0.00
score
Price
340.73
R/R
0.00x
Strategy
SKIP
Grade
No Trade
Quality
0%
Buy Zone
-
Stop
0.00
Targets
-
Regular
340.73
vs regular close
+0.00 (+0.00%)
Regular close
340.73
Impact No active setup
Jun 25,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237.07
Fib Zone
231.75 - 242.39
Swing Low
188.28
Swing High
316.00
No chart generated</t>
        </is>
      </c>
      <c r="Q1704" t="inlineStr">
        <is>
          <t>Smart Universe: broad liquid US universe, diversified by sector | Sector: Industrials - Strong (78/100); XLI sector regime is strong: 14.6% 3m return, 0.4% vs SPY | Setup: No Trade; score 0.00; R/R 0.00x; price 340.73 | Market: NEUTRAL; Sector regime: STRONG; Net R/R: 0.00; Factors: Industrials | Agent action: SKIP - SKIP: No Trade result. Market regime NEUTRAL; sector STRONG; net R/R 0.00.</t>
        </is>
      </c>
      <c r="R1704" t="inlineStr">
        <is>
          <t>{"adjusted_cash_out": 0.0, "adjusted_position_size": 0, "adjusted_risk_amount": 0.0, "ask": 0.0, "bid": 0.0, "buy_zone_high": null, "buy_zone_low": null, "cash_available": 84334.44, "close_above_trigger": false, "company_name": "Onto Innovation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"2026-05-05T00:00:00", "entry_confirmation_passed": false, "entry_confirmation_status": "UNKNOWN", "estimated_fees": 0.0, "estimated_slippage": 1.1755, "estimated_spread": 0.2726, "executable_entry": 340.73,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340.73, "gross_rr": 0.0, "gross_rr_1": 0.0, "gross_rr_2": 0.0, "gross_rr_decision": 0.0, "highest_correlation_ticker": "BALL", "highest_correlation_value": 0.232, "initial_action": "SKIP", "last_stop_date": "", "mae": null, "market_cap": 16979717938.34,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341.4541, "net_reward_1_per_share": 0.0, "net_reward_2_per_share": 0.0, "net_risk_per_share": 342.1781, "net_rr": 0.0, "net_rr_1": 0.0, "net_rr_2": 0.0, "net_stop_assumption": -0.7241, "net_target_1_assumption": -0.4302, "net_target_2_assumption": -0.4302, "normalized_atr_score": 93.32, "normalized_liquidity_score": 40.35, "normalized_momentum_score": 100, "normalized_quality_score": 80.44,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340.73,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340.73, "ticker": "ONTO", "timestamp": "2026-06-25T15:33:07", "trade_id": "", "trigger_level": 0.0, "vwap_reclaimed": false, "warnings": ["Target ATR feasibility unavailable.", "Entry confirmation data unavailable; blocking auto-buy."], "weighted_net_rr": 0.0}</t>
        </is>
      </c>
    </row>
    <row r="1705">
      <c r="A1705" t="inlineStr">
        <is>
          <t>2026-06-25T15:33:07</t>
        </is>
      </c>
      <c r="B1705" t="inlineStr">
        <is>
          <t>ESI</t>
        </is>
      </c>
      <c r="C1705" t="inlineStr">
        <is>
          <t>No Trade</t>
        </is>
      </c>
      <c r="D1705" t="n">
        <v>0</v>
      </c>
      <c r="E1705" t="n">
        <v>47.13</v>
      </c>
      <c r="H1705" t="n">
        <v>0</v>
      </c>
      <c r="K1705" t="n">
        <v>0</v>
      </c>
      <c r="L1705" t="inlineStr">
        <is>
          <t>No clean technical setup detected. Price in middle of value area or poor risk/reward.</t>
        </is>
      </c>
      <c r="M1705" t="inlineStr">
        <is>
          <t>SKIP</t>
        </is>
      </c>
      <c r="N1705" t="inlineStr">
        <is>
          <t>SKIP: No Trade result. Market regime NEUTRAL; sector STRONG; net R/R 0.00.</t>
        </is>
      </c>
      <c r="O1705" t="inlineStr">
        <is>
          <t>ESI
No Trade
0.00
score
Setup price
47.13
R/R
0.00x
Strategy
SKIP
Grade
No Trade
Quality
0%
Buy Zone
-
Stop
0.00
Targets
-
Regular
47.19
vs regular close
+0.00 (+0.00%)
Regular close
47.19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40.19
Fib Zone
39.68 - 40.70
Swing Low
38.09
Swing High
43.59
No chart generated</t>
        </is>
      </c>
      <c r="Q1705" t="inlineStr">
        <is>
          <t>Smart Universe: broad liquid US universe, diversified by sector | Sector: Industrials - Strong (78/100); XLI sector regime is strong: 14.6% 3m return, 0.4% vs SPY | Setup: No Trade; score 0.00; R/R 0.00x; price 47.13 | Market: NEUTRAL; Sector regime: STRONG; Net R/R: 0.00; Factors: Industrials | Agent action: SKIP - SKIP: No Trade result. Market regime NEUTRAL; sector STRONG; net R/R 0.00.</t>
        </is>
      </c>
      <c r="R1705" t="inlineStr">
        <is>
          <t>{"adjusted_cash_out": 0.0, "adjusted_position_size": 0, "adjusted_risk_amount": 0.0, "ask": 0.0, "bid": 0.0, "buy_zone_high": null, "buy_zone_low": null, "cash_available": 84334.44, "close_above_trigger": false, "company_name": "Element Solutions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0.1414, "estimated_spread": 0.0377, "executable_entry": 47.13,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47.13, "gross_rr": 0.0, "gross_rr_1": 0.0, "gross_rr_2": 0.0, "gross_rr_decision": 0.0, "highest_correlation_ticker": "BALL", "highest_correlation_value": 0.2047, "initial_action": "SKIP", "last_stop_date": "", "mae": null, "market_cap": 11551852883.1,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47.2195, "net_reward_1_per_share": 0.0, "net_reward_2_per_share": 0.0, "net_risk_per_share": 47.3091, "net_rr": 0.0, "net_rr_1": 0.0, "net_rr_2": 0.0, "net_stop_assumption": -0.0895, "net_target_1_assumption": -0.0542, "net_target_2_assumption": -0.0542, "normalized_atr_score": 100.0, "normalized_liquidity_score": 21.06, "normalized_momentum_score": 100, "normalized_quality_score": 76.32,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47.13,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47.13, "ticker": "ESI", "timestamp": "2026-06-25T15:33:07", "trade_id": "", "trigger_level": 0.0, "vwap_reclaimed": false, "warnings": ["Target ATR feasibility unavailable.", "Entry confirmation data unavailable; blocking auto-buy."], "weighted_net_rr": 0.0}</t>
        </is>
      </c>
    </row>
    <row r="1706">
      <c r="A1706" t="inlineStr">
        <is>
          <t>2026-06-25T15:33:07</t>
        </is>
      </c>
      <c r="B1706" t="inlineStr">
        <is>
          <t>NTNX</t>
        </is>
      </c>
      <c r="C1706" t="inlineStr">
        <is>
          <t>No Trade</t>
        </is>
      </c>
      <c r="D1706" t="n">
        <v>0</v>
      </c>
      <c r="E1706" t="n">
        <v>46.7</v>
      </c>
      <c r="H1706" t="n">
        <v>0</v>
      </c>
      <c r="K1706" t="n">
        <v>0</v>
      </c>
      <c r="L1706" t="inlineStr">
        <is>
          <t>No clean technical setup detected. Price in middle of value area or poor risk/reward.</t>
        </is>
      </c>
      <c r="M1706" t="inlineStr">
        <is>
          <t>SKIP</t>
        </is>
      </c>
      <c r="N1706" t="inlineStr">
        <is>
          <t>SKIP: No Trade result. Market regime NEUTRAL; sector STRONG; net R/R 0.00.</t>
        </is>
      </c>
      <c r="O1706" t="inlineStr">
        <is>
          <t>NTNX
No Trade
0.00
score
Setup price
46.70
R/R
0.00x
Strategy
SKIP
Grade
No Trade
Quality
0%
Buy Zone
-
Stop
0.00
Targets
-
Regular
46.77
vs regular close
+0.00 (+0.00%)
Regular close
46.77
Impact No active setup
Jun 25, 03:32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39.86
Fib Zone
39.33 - 40.39
Swing Low
34.01
Swing High
49.32
No chart generated</t>
        </is>
      </c>
      <c r="Q1706" t="inlineStr">
        <is>
          <t>Smart Universe: broad liquid US universe, diversified by sector | Sector: Technology - Strong (76/100); XLK sector regime is strong: 38.7% 3m return, 24.4% vs SPY | Setup: No Trade; score 0.00; R/R 0.00x; price 46.70 | Market: NEUTRAL; Sector regime: STRONG; Net R/R: 0.00; Factors: Technology | Agent action: SKIP - SKIP: No Trade result. Market regime NEUTRAL; sector STRONG; net R/R 0.00.</t>
        </is>
      </c>
      <c r="R1706" t="inlineStr">
        <is>
          <t>{"adjusted_cash_out": 0.0, "adjusted_position_size": 0, "adjusted_risk_amount": 0.0, "ask": 0.0, "bid": 0.0, "buy_zone_high": null, "buy_zone_low": null, "cash_available": 84334.44,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0.1401, "estimated_spread": 0.0374, "executable_entry": 46.7, "execution_liquidity_bucket": "mid_liquid", "exit_reason": null, "factor_exposure_after": {"Financials": 5490.1, "Materials": 10651.96}, "factor_exposure_before": {"Financials": 5490.1, "Materials": 10651.96}, "factor_exposure_cap": 7000.0, "factor_exposure_limit_exceeded": false, "factor_tags": ["Technology"], "final_action": "SKIP", "gross_reward_1_per_share": 0.0, "gross_reward_2_per_share": 0.0, "gross_risk_per_share": 46.7, "gross_rr": 0.0, "gross_rr_1": 0.0, "gross_rr_2": 0.0, "gross_rr_decision": 0.0, "highest_correlation_ticker": "MA", "highest_correlation_value": 0.3427, "initial_action": "SKIP", "last_stop_date": "", "mae": null, "market_cap": 12655054257.61,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46.7887, "net_reward_1_per_share": 0.0, "net_reward_2_per_share": 0.0, "net_risk_per_share": 46.8775, "net_rr": 0.0, "net_rr_1": 0.0, "net_rr_2": 0.0, "net_stop_assumption": -0.0887, "net_target_1_assumption": -0.0537, "net_target_2_assumption": -0.0537, "normalized_atr_score": 100.0, "normalized_liquidity_score": 28.57, "normalized_momentum_score": 100, "normalized_quality_score": 78.57,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46.7,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 "ticker": "NTNX", "timestamp": "2026-06-25T15:33:07", "trade_id": "", "trigger_level": 0.0, "vwap_reclaimed": false, "warnings": ["Target ATR feasibility unavailable.", "Entry confirmation data unavailable; blocking auto-buy."], "weighted_net_rr": 0.0}</t>
        </is>
      </c>
    </row>
    <row r="1707">
      <c r="A1707" t="inlineStr">
        <is>
          <t>2026-06-25T15:33:07</t>
        </is>
      </c>
      <c r="B1707" t="inlineStr">
        <is>
          <t>BALL</t>
        </is>
      </c>
      <c r="C1707" t="inlineStr">
        <is>
          <t>No Trade</t>
        </is>
      </c>
      <c r="D1707" t="n">
        <v>0</v>
      </c>
      <c r="E1707" t="n">
        <v>61.82</v>
      </c>
      <c r="H1707" t="n">
        <v>0</v>
      </c>
      <c r="K1707" t="n">
        <v>0</v>
      </c>
      <c r="L1707" t="inlineStr">
        <is>
          <t>No clean technical setup detected. Price in middle of value area or poor risk/reward.</t>
        </is>
      </c>
      <c r="M1707" t="inlineStr">
        <is>
          <t>HOLD</t>
        </is>
      </c>
      <c r="N1707" t="inlineStr">
        <is>
          <t>HOLD: Existing simulated position remains open. NEUTRAL regime recorded.</t>
        </is>
      </c>
      <c r="O1707" t="inlineStr">
        <is>
          <t>BALL
No Trade
0.00
score
Price
61.82
R/R
0.00x
Strategy
SKIP
Grade
No Trade
Quality
0%
Buy Zone
-
Stop
0.00
Targets
-
Regular
61.80
vs regular close
+0.00 (+0.00%)
Regular close
61.80
Impact No active setup
Jun 25, 03:31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07" t="inlineStr">
        <is>
          <t>agent_results/charts/market_lens_agent_20260625_153127_ball.png</t>
        </is>
      </c>
      <c r="Q1707" t="inlineStr">
        <is>
          <t>Smart Universe: broad liquid US universe, diversified by sector | Sector: Materials - Neutral (67/100); XLB sector regime is neutral: 6.5% 3m return, -7.8% vs SPY | Setup: No Trade; score 0.00; R/R 0.00x; price 61.82 | Market: NEUTRAL; Sector regime: NEUTRAL; Net R/R: 0.00; Factors: Materials | Agent action: HOLD - HOLD: Existing simulated position remains open. NEUTRAL regime recorded.</t>
        </is>
      </c>
      <c r="R1707"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0.1855, "estimated_spread": 0.0495, "executable_entry": 61.82,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61.82, "gross_rr": 0.0, "gross_rr_1": 0.0, "gross_rr_2": 0.0, "gross_rr_decision": 0.0, "highest_correlation_ticker": "MA", "highest_correlation_value": 0.0924, "initial_action": "HOLD", "last_stop_date": "", "mae": null, "market_cap": 16459359228.77,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61.9375, "net_reward_1_per_share": 0.0, "net_reward_2_per_share": 0.0, "net_risk_per_share": 62.0549, "net_rr": 0.0, "net_rr_1": 0.0, "net_rr_2": 0.0, "net_stop_assumption": -0.1175, "net_target_1_assumption": -0.0711, "net_target_2_assumption": -0.0711, "normalized_atr_score": 100.0, "normalized_liquidity_score": 27.38, "normalized_momentum_score": 78.59, "normalized_quality_score": 68.58,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61.82,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61.82, "ticker": "BALL", "timestamp": "2026-06-25T15:33:07", "trade_id": "", "trigger_level": 0.0, "vwap_reclaimed": false, "warnings": ["Target ATR feasibility unavailable.", "Entry confirmation data unavailable; blocking auto-buy."], "weighted_net_rr": 0.0}</t>
        </is>
      </c>
    </row>
    <row r="1708">
      <c r="A1708" t="inlineStr">
        <is>
          <t>2026-06-25T15:33:07</t>
        </is>
      </c>
      <c r="B1708" t="inlineStr">
        <is>
          <t>EMR</t>
        </is>
      </c>
      <c r="C1708" t="inlineStr">
        <is>
          <t>No Trade</t>
        </is>
      </c>
      <c r="D1708" t="n">
        <v>0</v>
      </c>
      <c r="E1708" t="n">
        <v>144.88</v>
      </c>
      <c r="H1708" t="n">
        <v>0</v>
      </c>
      <c r="K1708" t="n">
        <v>0</v>
      </c>
      <c r="L1708" t="inlineStr">
        <is>
          <t>No clean technical setup detected. Price in middle of value area or poor risk/reward.</t>
        </is>
      </c>
      <c r="M1708" t="inlineStr">
        <is>
          <t>SKIP</t>
        </is>
      </c>
      <c r="N1708" t="inlineStr">
        <is>
          <t>SKIP: No Trade result. Market regime NEUTRAL; sector STRONG; net R/R 0.00.</t>
        </is>
      </c>
      <c r="O1708" t="inlineStr">
        <is>
          <t>EMR
No Trade
0.00
score
Price
144.88
R/R
0.00x
Strategy
SKIP
Grade
No Trade
Quality
0%
Buy Zone
-
Stop
0.00
Targets
-
Regular
144.85
vs regular close
+0.00 (+0.00%)
Regular close
144.85
Impact No active setup
Jun 25, 03:32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708" t="inlineStr">
        <is>
          <t>Smart Universe: broad liquid US universe, diversified by sector | Sector: Industrials - Strong (78/100); XLI sector regime is strong: 14.6% 3m return, 0.4% vs SPY | Setup: No Trade; score 0.00; R/R 0.00x; price 144.88 | Market: NEUTRAL; Sector regime: STRONG; Net R/R: 0.00; Factors: Industrials | Agent action: SKIP - SKIP: No Trade result. Market regime NEUTRAL; sector STRONG; net R/R 0.00.</t>
        </is>
      </c>
      <c r="R1708" t="inlineStr">
        <is>
          <t>{"adjusted_cash_out": 0.0, "adjusted_position_size": 0, "adjusted_risk_amount": 0.0, "ask": 0.0, "bid": 0.0, "buy_zone_high": null, "buy_zone_low": null, "cash_available": 84334.44,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0.4346, "estimated_spread": 0.1159, "executable_entry": 144.88, "execution_liquidity_bucket": "mid_liquid",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144.88, "gross_rr": 0.0, "gross_rr_1": 0.0, "gross_rr_2": 0.0, "gross_rr_decision": 0.0, "highest_correlation_ticker": "BALL", "highest_correlation_value": 0.3743, "initial_action": "SKIP", "last_stop_date": "", "mae": null, "market_cap": 81164093051.15,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145.1553, "net_reward_1_per_share": 0.0, "net_reward_2_per_share": 0.0, "net_risk_per_share": 145.4305, "net_rr": 0.0, "net_rr_1": 0.0, "net_rr_2": 0.0, "net_stop_assumption": -0.2753, "net_target_1_assumption": -0.1666, "net_target_2_assumption": -0.1666, "normalized_atr_score": 100.0, "normalized_liquidity_score": 41.23, "normalized_momentum_score": 100, "normalized_quality_score": 82.37,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144.88,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144.88, "ticker": "EMR", "timestamp": "2026-06-25T15:33:07", "trade_id": "", "trigger_level": 0.0, "vwap_reclaimed": false, "warnings": ["Target ATR feasibility unavailable.", "Entry confirmation data unavailable; blocking auto-buy."], "weighted_net_rr": 0.0}</t>
        </is>
      </c>
    </row>
    <row r="1709">
      <c r="A1709" t="inlineStr">
        <is>
          <t>2026-06-25T15:33:07</t>
        </is>
      </c>
      <c r="B1709" t="inlineStr">
        <is>
          <t>PPG</t>
        </is>
      </c>
      <c r="C1709" t="inlineStr">
        <is>
          <t>No Trade</t>
        </is>
      </c>
      <c r="D1709" t="n">
        <v>0</v>
      </c>
      <c r="E1709" t="n">
        <v>123.29</v>
      </c>
      <c r="H1709" t="n">
        <v>0</v>
      </c>
      <c r="K1709" t="n">
        <v>0</v>
      </c>
      <c r="L1709" t="inlineStr">
        <is>
          <t>No clean technical setup detected. Price in middle of value area or poor risk/reward.</t>
        </is>
      </c>
      <c r="M1709" t="inlineStr">
        <is>
          <t>SKIP</t>
        </is>
      </c>
      <c r="N1709" t="inlineStr">
        <is>
          <t>SKIP: No Trade result. Market regime NEUTRAL; sector NEUTRAL; net R/R 0.00.</t>
        </is>
      </c>
      <c r="O1709" t="inlineStr">
        <is>
          <t>PPG
No Trade
0.00
score
Price
123.29
R/R
0.00x
Strategy
SKIP
Grade
No Trade
Quality
0%
Buy Zone
-
Stop
0.00
Targets
-
Regular
123.29
vs regular close
+0.00 (+0.00%)
Regular close
123.29
Impact No active setup
Jun 25, 03:31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108.35 - 110.13
Swing Low
100.00
Swing High
124.18
No chart generated</t>
        </is>
      </c>
      <c r="Q1709" t="inlineStr">
        <is>
          <t>Smart Universe: broad liquid US universe, diversified by sector | Sector: Materials - Neutral (67/100); XLB sector regime is neutral: 6.5% 3m return, -7.8% vs SPY | Setup: No Trade; score 0.00; R/R 0.00x; price 123.29 | Market: NEUTRAL; Sector regime: NEUTRAL; Net R/R: 0.00; Factors: Materials | Agent action: SKIP - SKIP: No Trade result. Market regime NEUTRAL; sector NEUTRAL; net R/R 0.00.</t>
        </is>
      </c>
      <c r="R1709" t="inlineStr">
        <is>
          <t>{"adjusted_cash_out": 0.0, "adjusted_position_size": 0, "adjusted_risk_amount": 0.0, "ask": 0.0, "bid": 0.0, "buy_zone_high": null, "buy_zone_low": null, "cash_available": 84334.44,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0.3699, "estimated_spread": 0.0986, "executable_entry": 123.29,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123.29, "gross_rr": 0.0, "gross_rr_1": 0.0, "gross_rr_2": 0.0, "gross_rr_decision": 0.0, "highest_correlation_ticker": "BALL", "highest_correlation_value": 0.5531, "initial_action": "SKIP", "last_stop_date": "", "mae": null, "market_cap": 27486914044.19,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123.5243, "net_reward_1_per_share": 0.0, "net_reward_2_per_share": 0.0, "net_risk_per_share": 123.7585, "net_rr": 0.0, "net_rr_1": 0.0, "net_rr_2": 0.0, "net_stop_assumption": -0.2343, "net_target_1_assumption": -0.1418, "net_target_2_assumption": -0.1418, "normalized_atr_score": 100.0, "normalized_liquidity_score": 30.0, "normalized_momentum_score": 100, "normalized_quality_score": 79.0,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123.29,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123.29, "ticker": "PPG", "timestamp": "2026-06-25T15:33:07", "trade_id": "", "trigger_level": 0.0, "vwap_reclaimed": false, "warnings": ["Target ATR feasibility unavailable.", "Entry confirmation data unavailable; blocking auto-buy."], "weighted_net_rr": 0.0}</t>
        </is>
      </c>
    </row>
    <row r="1710">
      <c r="A1710" t="inlineStr">
        <is>
          <t>2026-06-25T15:33:07</t>
        </is>
      </c>
      <c r="B1710" t="inlineStr">
        <is>
          <t>DE</t>
        </is>
      </c>
      <c r="C1710" t="inlineStr">
        <is>
          <t>No Trade</t>
        </is>
      </c>
      <c r="D1710" t="n">
        <v>0</v>
      </c>
      <c r="E1710" t="n">
        <v>617.65</v>
      </c>
      <c r="H1710" t="n">
        <v>0</v>
      </c>
      <c r="K1710" t="n">
        <v>0</v>
      </c>
      <c r="L1710" t="inlineStr">
        <is>
          <t>No clean technical setup detected. Price in middle of value area or poor risk/reward.</t>
        </is>
      </c>
      <c r="M1710" t="inlineStr">
        <is>
          <t>SKIP</t>
        </is>
      </c>
      <c r="N1710" t="inlineStr">
        <is>
          <t>SKIP: No Trade result. Market regime NEUTRAL; sector STRONG; net R/R 0.00.</t>
        </is>
      </c>
      <c r="O1710" t="inlineStr">
        <is>
          <t>DE
No Trade
0.00
score
Setup price
617.65
R/R
0.00x
Strategy
SKIP
Grade
No Trade
Quality
0%
Buy Zone
-
Stop
0.00
Targets
-
Regular
618.16
vs regular close
+0.00 (+0.00%)
Regular close
618.16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544.93 - 553.64
Swing Low
515.15
Swing High
604.51
No chart generated</t>
        </is>
      </c>
      <c r="Q1710" t="inlineStr">
        <is>
          <t>Smart Universe: broad liquid US universe, diversified by sector | Sector: Industrials - Strong (78/100); XLI sector regime is strong: 14.6% 3m return, 0.4% vs SPY | Setup: No Trade; score 0.00; R/R 0.00x; price 617.65 | Market: NEUTRAL; Sector regime: STRONG; Net R/R: 0.00; Factors: Industrials | Agent action: SKIP - SKIP: No Trade result. Market regime NEUTRAL; sector STRONG; net R/R 0.00.</t>
        </is>
      </c>
      <c r="R1710" t="inlineStr">
        <is>
          <t>{"adjusted_cash_out": 0.0, "adjusted_position_size": 0, "adjusted_risk_amount": 0.0, "ask": 0.0, "bid": 0.0, "buy_zone_high": null, "buy_zone_low": null, "cash_available": 84334.44,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"2026-08-20T00:00:00", "entry_confirmation_passed": false, "entry_confirmation_status": "UNKNOWN", "estimated_fees": 0.0, "estimated_slippage": 0.8647, "estimated_spread": 0.1853, "executable_entry": 617.65, "execution_liquidity_bucket": "large_liquid",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617.65, "gross_rr": 0.0, "gross_rr_1": 0.0, "gross_rr_2": 0.0, "gross_rr_decision": 0.0, "highest_correlation_ticker": "BALL", "highest_correlation_value": 0.3535, "initial_action": "SKIP", "last_stop_date": "", "mae": null, "market_cap": 166894217026.97,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618.175, "net_reward_1_per_share": 0.0, "net_reward_2_per_share": 0.0, "net_risk_per_share": 618.7, "net_rr": 0.0, "net_rr_1": 0.0, "net_rr_2": 0.0, "net_stop_assumption": -0.525, "net_target_1_assumption": -0.3088, "net_target_2_assumption": -0.3088, "normalized_atr_score": 100.0, "normalized_liquidity_score": 60.88, "normalized_momentum_score": 98.27, "normalized_quality_score": 87.49,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617.65,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617.65, "ticker": "DE", "timestamp": "2026-06-25T15:33:07", "trade_id": "", "trigger_level": 0.0, "vwap_reclaimed": false, "warnings": ["Target ATR feasibility unavailable.", "Entry confirmation data unavailable; blocking auto-buy."], "weighted_net_rr": 0.0}</t>
        </is>
      </c>
    </row>
    <row r="1711">
      <c r="A1711" t="inlineStr">
        <is>
          <t>2026-06-25T15:33:07</t>
        </is>
      </c>
      <c r="B1711" t="inlineStr">
        <is>
          <t>MDGL</t>
        </is>
      </c>
      <c r="C1711" t="inlineStr">
        <is>
          <t>Fib 61.8 Confluence Buy Zone</t>
        </is>
      </c>
      <c r="D1711" t="n">
        <v>0.46</v>
      </c>
      <c r="E1711" t="n">
        <v>514.64</v>
      </c>
      <c r="F1711" t="n">
        <v>507.11</v>
      </c>
      <c r="G1711" t="n">
        <v>516.78</v>
      </c>
      <c r="H1711" t="n">
        <v>500.42</v>
      </c>
      <c r="I1711" t="n">
        <v>537.85</v>
      </c>
      <c r="J1711" t="n">
        <v>547.24</v>
      </c>
      <c r="K1711" t="n">
        <v>1.86</v>
      </c>
      <c r="L1711" t="inlineStr">
        <is>
          <t>Price at 61.8% fib retracement (511.95) with confluence at POC, VWAP. Planned entry at zone low 507.11; executable entry 514.64, stop below fib 78.6% at 500.42. Structural confluence: swing low at 500.97 aligns with VAL (499.63).</t>
        </is>
      </c>
      <c r="M1711" t="inlineStr">
        <is>
          <t>WATCH</t>
        </is>
      </c>
      <c r="N1711" t="inlineStr">
        <is>
          <t>WATCH: Technical setup detected, but weighted risk/reward 1.86 is below minimum 2.00. Market regime NEUTRAL; sector NEUTRAL; net R/R 1.45.</t>
        </is>
      </c>
      <c r="O1711" t="inlineStr">
        <is>
          <t>MDGL
Fib 61.8 Confluence Buy Zone
0.46
score
Setup price
514.64
R/R
1.86x
Strategy
WATCH
Grade
C
Quality
51%
Buy Zone
507.11 - 516.78
Stop
500.42
Targets
537.85 / 547.24
Regular
513.77
vs regular close
+0.00 (+0.00%)
Regular close
513.77
Impact Inside buy zone | ext R/R 1.94x
Jun 25, 03:32 PM UTC
Strategy Decision
WATCH
Market
NEUTRAL
Sector
NEUTRAL
Net R/R
1.45
T1 R/R
1.34
Confirm
FAILED
WATCH: Technical setup detected, but weighted risk/reward 1.86 is below minimum 2.00. Market regime NEUTRAL; sector NEUTRAL; net R/R 1.45.
Watch only; needs confirmation
Mixed
Relative Strength
Lagging
6%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t>
        </is>
      </c>
      <c r="P1711" t="inlineStr">
        <is>
          <t>agent_results/charts/market_lens_agent_20260625_153127_mdgl.png</t>
        </is>
      </c>
      <c r="Q1711" t="inlineStr">
        <is>
          <t>Smart Universe: broad liquid US universe, diversified by sector | Sector: Unknown | Setup: Fib 61.8 Confluence Buy Zone; score 0.46; R/R 1.86x; price 514.64 | Market: NEUTRAL; Sector regime: NEUTRAL; Net R/R: 1.45 | Agent action: WATCH - WATCH: Technical setup detected, but weighted risk/reward 1.86 is below minimum 2.00. Market regime NEUTRAL; sector NEUTRAL; net R/R 1.45.</t>
        </is>
      </c>
      <c r="R1711" t="inlineStr">
        <is>
          <t>{"adjusted_cash_out": 0.0, "adjusted_position_size": 0, "adjusted_risk_amount": 0.0, "ask": 0.0, "bid": 0.0, "buy_zone_high": 516.78, "buy_zone_low": 507.11, "cash_available": 84334.44, "close_above_trigger": false, "company_name": "MDGL",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1.5439, "estimated_spread": 0.4117, "executable_entry": 514.64,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23.21, "gross_reward_2_per_share": 32.6, "gross_risk_per_share": 14.22, "gross_rr": 1.7643, "gross_rr_1": 1.6322, "gross_rr_2": 2.2925, "gross_rr_decision": 1.7643, "highest_correlation_ticker": "BALL", "highest_correlation_value": 0.2365, "initial_action": "WATCH", "last_stop_date": "", "mae": null, "market_cap": 11865595467.23,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515.6178, "net_reward_1_per_share": 21.6403, "net_reward_2_per_share": 31.0303, "net_risk_per_share": 16.1756, "net_rr": 1.4539, "net_rr_1": 1.3378, "net_rr_2": 1.9183, "net_stop_assumption": 499.4422, "net_target_1_assumption": 537.2582, "net_target_2_assumption": 546.6482, "normalized_atr_score": 100.0, "normalized_liquidity_score": 21.69, "normalized_momentum_score": 43.52, "normalized_quality_score": 51.09,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535.76, "price": 514.64, "prior_high_20": 535.76, "prior_high_63": 572.2, "r_multiple": null, "reason": "WATCH: Technical setup detected, but weighted risk/reward 1.86 is below minimum 2.00. Market regime NEUTRAL; sector NEUTRAL; net R/R 1.45.",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"Fib 61.8 Confluence Buy Zone", "sizing_adjustment_reason": "", "spread_source": "liquidity_fallback", "stock_score": 0.46, "stop_loss": 500.42, "target_1": 537.85, "target_1_atr_distance": 1.2002, "target_2": 547.24, "target_2_atr_distance": 1.6857, "target_feasibility_status": "OK", "theoretical_entry": 507.11, "ticker": "MDGL", "timestamp": "2026-06-25T15:33:07", "trade_id": "", "trigger_level": 516.78, "vwap_reclaimed": false, "warnings": ["Support/Fib setup requires completed bounce or reclaim from the zone, not a falling candle."], "weighted_net_rr": 1.4539}</t>
        </is>
      </c>
    </row>
    <row r="1712">
      <c r="A1712" t="inlineStr">
        <is>
          <t>2026-06-25T15:33:07</t>
        </is>
      </c>
      <c r="B1712" t="inlineStr">
        <is>
          <t>ES</t>
        </is>
      </c>
      <c r="C1712" t="inlineStr">
        <is>
          <t>Breakout + Retest</t>
        </is>
      </c>
      <c r="D1712" t="n">
        <v>0.45</v>
      </c>
      <c r="E1712" t="n">
        <v>71.86</v>
      </c>
      <c r="F1712" t="n">
        <v>70.01000000000001</v>
      </c>
      <c r="G1712" t="n">
        <v>71.45999999999999</v>
      </c>
      <c r="H1712" t="n">
        <v>69.29000000000001</v>
      </c>
      <c r="I1712" t="n">
        <v>73.63</v>
      </c>
      <c r="J1712" t="n">
        <v>77.66</v>
      </c>
      <c r="K1712" t="n">
        <v>1.24</v>
      </c>
      <c r="L1712" t="inlineStr">
        <is>
          <t>Price (71.86) retesting broken resistance (71.46) as support. Breakout on 2026-06-24 with 1.0× avg volume. Entry at 71.86, stop at 69.29.</t>
        </is>
      </c>
      <c r="M1712" t="inlineStr">
        <is>
          <t>WATCH</t>
        </is>
      </c>
      <c r="N1712" t="inlineStr">
        <is>
          <t>WATCH: Technical setup detected, but weighted risk/reward 1.24 is below minimum 2.00. Market regime NEUTRAL; sector NEUTRAL; net R/R 0.75.</t>
        </is>
      </c>
      <c r="O1712" t="inlineStr">
        <is>
          <t>ES
Breakout + Retest
0.45
score
Price
71.86
R/R
1.24x
Strategy
WATCH
Grade
A
Quality
80%
Buy Zone
70.01 - 71.46
Stop
69.29
Targets
73.63 / 77.66
Regular
71.89
vs regular close
+0.00 (+0.00%)
Regular close
71.89
Impact Above buy zone | ext R/R 0.98x | 0.60% from zone
Jun 25, 03:32 PM UTC
Strategy Decision
WATCH
Market
NEUTRAL
Sector
NEUTRAL
Net R/R
0.75
T1 R/R
0.48
Confirm
FAILED
WATCH: Technical setup detected, but weighted risk/reward 1.24 is below minimum 2.00. Market regime NEUTRAL; sector NEUTRAL; net R/R 0.75.
High-quality watchlist candidate
Mixed
Relative Strength
Leadership
95%
Trend Quality
Clean uptrend
86%
Liquidity
Institutional liquidity
100%
Volume
Neutral
65%
Trigger
Close above 71.86 or reclaim of broken resistance.
Invalidation
Exit if price closes below 69.29 or setup support fails.
Market regime: Mixed.
Relative strength: Leadership.
Price (71.86) retesting broken resistance (71.46) as support. Breakout on 2026-06-24 with 1.0× avg volume. Entry at 71.86, stop at 6</t>
        </is>
      </c>
      <c r="Q1712" t="inlineStr">
        <is>
          <t>Smart Universe: broad liquid US universe, diversified by sector | Sector: Utilities - Neutral (49/100); XLU sector regime is neutral: 1.4% 3m return, -12.8% vs SPY | Setup: Breakout + Retest; score 0.45; R/R 1.24x; price 71.86 | Market: NEUTRAL; Sector regime: NEUTRAL; Net R/R: 0.75; Factors: Defensive, Low Volatility, Utilities | Agent action: WATCH - WATCH: Technical setup detected, but weighted risk/reward 1.24 is below minimum 2.00. Market regime NEUTRAL; sector NEUTRAL; net R/R 0.75.</t>
        </is>
      </c>
      <c r="R1712" t="inlineStr">
        <is>
          <t>{"adjusted_cash_out": 0.0, "adjusted_position_size": 0, "adjusted_risk_amount": 0.0, "ask": 0.0, "bid": 0.0, "buy_zone_high": 71.46, "buy_zone_low": 70.01, "cash_available": 84334.44, "close_above_trigger": true, "company_name": "Eversource Energy",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0.3593, "estimated_spread": 0.0575, "executable_entry": 71.86,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1.77, "gross_reward_2_per_share": 5.8, "gross_risk_per_share": 2.57, "gross_rr": 1.0023, "gross_rr_1": 0.6887, "gross_rr_2": 2.2568, "gross_rr_decision": 1.0023, "highest_correlation_ticker": "BALL", "highest_correlation_value": 0.328, "initial_action": "WATCH", "last_stop_date": "", "mae": null, "market_cap": 27036392767.71,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"SUPPORTED_BY_63D_RESISTANCE", "mfe": null, "minimum_net_rr_required": 2.5, "net_entry": 72.0684, "net_reward_1_per_share": 1.443, "net_reward_2_per_share": 5.473, "net_risk_per_share": 2.9868, "net_rr": 0.753, "net_rr_1": 0.4831, "net_rr_2": 1.8324, "net_stop_assumption": 69.0816, "net_target_1_assumption": 73.5114, "net_target_2_assumption": 77.5414, "normalized_atr_score": 100.0, "normalized_liquidity_score": 28.96, "normalized_momentum_score": 77.74, "normalized_quality_score": 68.67,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71.73, "price": 71.86, "prior_high_20": 71.73, "prior_high_63": 71.73, "r_multiple": null, "reason": "WATCH: Technical setup detected, but weighted risk/reward 1.24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0.45, "setup_score_bucket": "0.40-0.49", "setup_type": "Breakout + Retest", "sizing_adjustment_reason": "", "spread_source": "liquidity_fallback", "stock_score": 0.45, "stop_loss": 69.29, "target_1": 73.63, "target_1_atr_distance": 1.2215, "target_2": 77.66, "target_2_atr_distance": 4.0028, "target_feasibility_status": "OK", "theoretical_entry": 70.01, "ticker": "ES", "timestamp": "2026-06-25T15:33:07", "trade_id": "", "trigger_level": 71.46, "vwap_reclaimed": false, "warnings": ["Breakout/retest confirmation requires completed close above trigger, held retest, and no falling candle."], "weighted_net_rr": 0.753}</t>
        </is>
      </c>
    </row>
    <row r="1713">
      <c r="A1713" t="inlineStr">
        <is>
          <t>2026-06-25T15:33:07</t>
        </is>
      </c>
      <c r="B1713" t="inlineStr">
        <is>
          <t>VST</t>
        </is>
      </c>
      <c r="C1713" t="inlineStr">
        <is>
          <t>Breakout + Retest</t>
        </is>
      </c>
      <c r="D1713" t="n">
        <v>0.41</v>
      </c>
      <c r="E1713" t="n">
        <v>166.71</v>
      </c>
      <c r="F1713" t="n">
        <v>160</v>
      </c>
      <c r="G1713" t="n">
        <v>167.17</v>
      </c>
      <c r="H1713" t="n">
        <v>156.41</v>
      </c>
      <c r="I1713" t="n">
        <v>177.92</v>
      </c>
      <c r="J1713" t="n">
        <v>195.39</v>
      </c>
      <c r="K1713" t="n">
        <v>1.68</v>
      </c>
      <c r="L1713" t="inlineStr">
        <is>
          <t>Price (166.71) retesting broken resistance (167.17) as support. Breakout on 2026-06-22 with 1.0× avg volume. Entry at 166.71, stop at 156.41.</t>
        </is>
      </c>
      <c r="M1713" t="inlineStr">
        <is>
          <t>WATCH</t>
        </is>
      </c>
      <c r="N1713" t="inlineStr">
        <is>
          <t>WATCH: Technical setup detected, but weighted risk/reward 1.68 is below minimum 2.00. Market regime NEUTRAL; sector NEUTRAL; net R/R 1.30.</t>
        </is>
      </c>
      <c r="O1713" t="inlineStr">
        <is>
          <t>VST
Breakout + Retest
0.41
score
Setup price
166.71
R/R
1.68x
Strategy
WATCH
Grade
A
Quality
82%
Buy Zone
160.00 - 167.17
Stop
156.41
Targets
177.92 / 195.39
Regular
167.07
vs regular close
+0.00 (+0.00%)
Regular close
167.07
Impact Inside buy zone | ext R/R 1.34x
Jun 25, 03:32 PM UTC
Strategy Decision
WATCH
Market
NEUTRAL
Sector
NEUTRAL
Net R/R
1.30
T1 R/R
0.98
Confirm
FAILED
WATCH: Technical setup detected, but weighted risk/reward 1.68 is below minimum 2.00. Market regime NEUTRAL; sector NEUTRAL; net R/R 1.30.
High-quality watchlist candidate
Mixed
Relative Strength
Leadership
96%
Trend Quality
Clean uptrend
86%
Liquidity
Institutional liquidity
100%
Volume
Neutral
65%
Trigger
Close above 166.71 or reclaim of broken resistance.
Invalidation
Exit if price closes below 156.41 or setup support fails.
Market regime: Mixed.
Relative strength: Leadership.
Price (166.71) retesting broken resistance (167.17) as support. Breakout on 2026-06-22 with 1.0× avg volume. Entry at 166.71, stop a</t>
        </is>
      </c>
      <c r="P1713" t="inlineStr">
        <is>
          <t>agent_results/charts/market_lens_agent_20260625_153127_vst.png</t>
        </is>
      </c>
      <c r="Q1713" t="inlineStr">
        <is>
          <t>Smart Universe: broad liquid US universe, diversified by sector | Sector: Utilities - Neutral (49/100); XLU sector regime is neutral: 1.4% 3m return, -12.8% vs SPY | Setup: Breakout + Retest; score 0.41; R/R 1.68x; price 166.71 | Market: NEUTRAL; Sector regime: NEUTRAL; Net R/R: 1.30; Factors: Defensive, Low Volatility, Utilities | Agent action: WATCH - WATCH: Technical setup detected, but weighted risk/reward 1.68 is below minimum 2.00. Market regime NEUTRAL; sector NEUTRAL; net R/R 1.30.</t>
        </is>
      </c>
      <c r="R1713" t="inlineStr">
        <is>
          <t>{"adjusted_cash_out": 0.0, "adjusted_position_size": 0, "adjusted_risk_amount": 0.0, "ask": 0.0, "bid": 0.0, "buy_zone_high": 167.17, "buy_zone_low": 160.0, "cash_available": 84334.44, "close_above_trigger": false, "company_name": "Vistra Corp.",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0.5668, "estimated_spread": 0.05, "executable_entry": 166.71,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11.21, "gross_reward_2_per_share": 28.68, "gross_risk_per_share": 10.3, "gross_rr": 1.4276, "gross_rr_1": 1.0883, "gross_rr_2": 2.7845, "gross_rr_decision": 1.4276, "highest_correlation_ticker": "BALL", "highest_correlation_value": 0.2403, "initial_action": "WATCH", "last_stop_date": "", "mae": null, "market_cap": 56265636788.76,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2.5, "net_entry": 167.0184, "net_reward_1_per_share": 10.7349, "net_reward_2_per_share": 28.2049, "net_risk_per_share": 10.9168, "net_rr": 1.3034, "net_rr_1": 0.9833, "net_rr_2": 2.5836, "net_stop_assumption": 156.1016, "net_target_1_assumption": 177.7533, "net_target_2_assumption": 195.2233, "normalized_atr_score": 100.0, "normalized_liquidity_score": 54.85, "normalized_momentum_score": 88.05, "normalized_quality_score": 81.08,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170.5, "price": 166.71, "prior_high_20": 170.5, "prior_high_63": 170.5, "r_multiple": null, "reason": "WATCH: Technical setup detected, but weighted risk/reward 1.68 is below minimum 2.00. Market regime NEUTRAL; sector NEUTRAL; net R/R 1.30.",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0.41, "setup_score_bucket": "0.40-0.49", "setup_type": "Breakout + Retest", "sizing_adjustment_reason": "", "spread_source": "liquidity_fallback", "stock_score": 0.41, "stop_loss": 156.41, "target_1": 177.92, "target_1_atr_distance": 1.5634, "target_2": 195.39, "target_2_atr_distance": 3.9999, "target_feasibility_status": "OK", "theoretical_entry": 160.0, "ticker": "VST", "timestamp": "2026-06-25T15:33:07", "trade_id": "", "trigger_level": 167.17, "vwap_reclaimed": false, "warnings": ["Breakout/retest confirmation requires completed close above trigger, held retest, and no falling candle."], "weighted_net_rr": 1.3034}</t>
        </is>
      </c>
    </row>
    <row r="1714">
      <c r="A1714" t="inlineStr">
        <is>
          <t>2026-06-25T15:33:07</t>
        </is>
      </c>
      <c r="B1714" t="inlineStr">
        <is>
          <t>EQIX</t>
        </is>
      </c>
      <c r="C1714" t="inlineStr">
        <is>
          <t>Fib 61.8 Confluence Buy Zone</t>
        </is>
      </c>
      <c r="D1714" t="n">
        <v>0.4</v>
      </c>
      <c r="E1714" t="n">
        <v>1076.18</v>
      </c>
      <c r="F1714" t="n">
        <v>1065.01</v>
      </c>
      <c r="G1714" t="n">
        <v>1077.77</v>
      </c>
      <c r="H1714" t="n">
        <v>1059.12</v>
      </c>
      <c r="I1714" t="n">
        <v>1106.81</v>
      </c>
      <c r="J1714" t="n">
        <v>1112.69</v>
      </c>
      <c r="K1714" t="n">
        <v>1.92</v>
      </c>
      <c r="L1714" t="inlineStr">
        <is>
          <t>Price at 61.8% fib retracement (1071.39) with confluence at POC. Planned entry at zone low 1065.01; executable entry 1076.18, stop below fib 78.6% at 1059.12. Structural confluence: swing low at 1049.29 aligns with VAL (1051.59).</t>
        </is>
      </c>
      <c r="M1714" t="inlineStr">
        <is>
          <t>WATCH</t>
        </is>
      </c>
      <c r="N1714" t="inlineStr">
        <is>
          <t>WATCH: Technical setup detected, but weighted risk/reward 1.92 is below minimum 2.00. Market regime NEUTRAL; sector NEUTRAL; net R/R 1.61.</t>
        </is>
      </c>
      <c r="O1714" t="inlineStr">
        <is>
          <t>EQIX
Fib 61.8 Confluence Buy Zone
0.40
score
Setup price
1076.18
R/R
1.92x
Strategy
WATCH
Grade
B
Quality
73%
Buy Zone
1065.01 - 1077.77
Stop
1059.12
Targets
1106.81 / 1112.69
Regular
1075.60
vs regular close
+0.00 (+0.00%)
Regular close
1075.60
Impact Inside buy zone | ext R/R 1.97x
Jun 25, 03:32 PM UTC
Strategy Decision
WATCH
Market
NEUTRAL
Sector
NEUTRAL
Net R/R
1.61
T1 R/R
1.54
Confirm
FAILED
WATCH: Technical setup detected, but weighted risk/reward 1.92 is below minimum 2.00. Market regime NEUTRAL; sector NEUTRAL; net R/R 1.61.
Tradable if trigger confirms
Mixed
Relative Strength
Leadership
71%
Trend Quality
Constructive
68%
Liquidity
Institutional liquidity
100%
Volume
Neutral
65%
Trigger
Break above prior-day high at 1117.98 after holding buy zone.
Invalidation
Exit if price closes below 1059.12 or setup support fails.
Market regime: Mixed.
Relative strength: Leadership.
Price at 61.8% fib retracement (1071.39) with confluence at POC. Planned entry at zone low 1065.01; execut</t>
        </is>
      </c>
      <c r="Q1714" t="inlineStr">
        <is>
          <t>Smart Universe: broad liquid US universe, diversified by sector | Sector: Utilities / Real Assets - Neutral (49/100); XLU sector regime is neutral: 1.4% 3m return, -12.8% vs SPY | Setup: Fib 61.8 Confluence Buy Zone; score 0.40; R/R 1.92x; price 1076.18 | Market: NEUTRAL; Sector regime: NEUTRAL; Net R/R: 1.61; Factors: Utilities / Real Assets | Agent action: WATCH - WATCH: Technical setup detected, but weighted risk/reward 1.92 is below minimum 2.00. Market regime NEUTRAL; sector NEUTRAL; net R/R 1.61.</t>
        </is>
      </c>
      <c r="R1714" t="inlineStr">
        <is>
          <t>{"adjusted_cash_out": 0.0, "adjusted_position_size": 0, "adjusted_risk_amount": 0.0, "ask": 0.0, "bid": 0.0, "buy_zone_high": 1077.77, "buy_zone_low": 1065.01, "cash_available": 84334.44, "close_above_trigger": false, "company_name": "Equinix,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1.5067, "estimated_spread": 0.3229, "executable_entry": 1076.18, "execution_liquidity_bucket": "large_liquid", "exit_reason": null, "factor_exposure_after": {"Financials": 5490.1, "Materials": 10633.04}, "factor_exposure_before": {"Financials": 5490.1, "Materials": 10633.04}, "factor_exposure_cap": 7000.0, "factor_exposure_limit_exceeded": false, "factor_tags": ["Utilities / Real Assets"], "final_action": "WATCH", "gross_reward_1_per_share": 30.63, "gross_reward_2_per_share": 36.51, "gross_risk_per_share": 17.06, "gross_rr": 1.8644, "gross_rr_1": 1.7954, "gross_rr_2": 2.1401, "gross_rr_decision": 1.8644, "highest_correlation_ticker": "BALL", "highest_correlation_value": 0.3354, "initial_action": "WATCH", "last_stop_date": "", "mae": null, "market_cap": 106071365929.61,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1077.0948, "net_reward_1_per_share": 29.1772, "net_reward_2_per_share": 35.0572, "net_risk_per_share": 18.8895, "net_rr": 1.6069, "net_rr_1": 1.5446, "net_rr_2": 1.8559, "net_stop_assumption": 1058.2052, "net_target_1_assumption": 1106.2719, "net_target_2_assumption": 1112.1519, "normalized_atr_score": 100.0, "normalized_liquidity_score": 54.08, "normalized_momentum_score": 89.8, "normalized_quality_score": 81.63,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1124.0, "price": 1076.18, "prior_high_20": 1124.0, "prior_high_63": 1124.0, "r_multiple": null, "reason": "WATCH: Technical setup detected, but weighted risk/reward 1.92 is below minimum 2.00. Market regime NEUTRAL; sector NEUTRAL; net R/R 1.61.",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49.12, "setup_score": 0.4, "setup_score_bucket": "0.40-0.49", "setup_type": "Fib 61.8 Confluence Buy Zone", "sizing_adjustment_reason": "", "spread_source": "liquidity_fallback", "stock_score": 0.4, "stop_loss": 1059.12, "target_1": 1106.81, "target_1_atr_distance": 1.2001, "target_2": 1112.69, "target_2_atr_distance": 1.4304, "target_feasibility_status": "OK", "theoretical_entry": 1065.01, "ticker": "EQIX", "timestamp": "2026-06-25T15:33:07", "trade_id": "", "trigger_level": 1077.77, "vwap_reclaimed": false, "warnings": ["Support/Fib setup requires completed bounce or reclaim from the zone, not a falling candle."], "weighted_net_rr": 1.6069}</t>
        </is>
      </c>
    </row>
    <row r="1715">
      <c r="A1715" t="inlineStr">
        <is>
          <t>2026-06-25T15:33:07</t>
        </is>
      </c>
      <c r="B1715" t="inlineStr">
        <is>
          <t>ALGN</t>
        </is>
      </c>
      <c r="C1715" t="inlineStr">
        <is>
          <t>Breakout + Retest</t>
        </is>
      </c>
      <c r="D1715" t="n">
        <v>0.33</v>
      </c>
      <c r="E1715" t="n">
        <v>175.2</v>
      </c>
      <c r="F1715" t="n">
        <v>170.43</v>
      </c>
      <c r="G1715" t="n">
        <v>177.66</v>
      </c>
      <c r="H1715" t="n">
        <v>166.81</v>
      </c>
      <c r="I1715" t="n">
        <v>183.88</v>
      </c>
      <c r="J1715" t="n">
        <v>195.65</v>
      </c>
      <c r="K1715" t="n">
        <v>1.53</v>
      </c>
      <c r="L1715" t="inlineStr">
        <is>
          <t>Price (175.20) retesting broken resistance (177.66) as support. Breakout on 2026-06-09 with 1.0× avg volume. Entry at 175.20, stop at 166.81.</t>
        </is>
      </c>
      <c r="M1715" t="inlineStr">
        <is>
          <t>WATCH</t>
        </is>
      </c>
      <c r="N1715" t="inlineStr">
        <is>
          <t>WATCH: Technical setup detected, but weighted risk/reward 1.53 is below minimum 2.00. Market regime NEUTRAL; sector STRONG; net R/R 1.09.</t>
        </is>
      </c>
      <c r="O1715" t="inlineStr">
        <is>
          <t>ALGN
Breakout + Retest
0.33
score
Setup price
175.20
R/R
1.53x
Strategy
WATCH
Grade
B
Quality
73%
Buy Zone
170.43 - 177.66
Stop
166.81
Targets
183.88 / 195.65
Regular
175.36
vs regular close
+0.00 (+0.00%)
Regular close
175.36
Impact Inside buy zone | ext R/R 1.27x
Jun 25, 03:32 PM UTC
Strategy Decision
WATCH
Market
NEUTRAL
Sector
STRONG
Net R/R
1.09
T1 R/R
0.84
Confirm
FAILED
WATCH: Technical setup detected, but weighted risk/reward 1.53 is below minimum 2.00. Market regime NEUTRAL; sector STRONG; net R/R 1.09.
Tradable if trigger confirms
Mixed
Relative Strength
Leadership
75%
Trend Quality
Constructive
68%
Liquidity
Institutional liquidity
100%
Volume
Neutral
65%
Trigger
Close above 175.20 or reclaim of broken resistance.
Invalidation
Exit if price closes below 166.81 or setup support fails.
Market regime: Mixed.
Relative strength: Leadership.
Price (175.20) retesting broken resistance (177.66) as support. Breakout on 2026-06-09 with 1.0× avg volume. Entry at 175.20, stop at 166.</t>
        </is>
      </c>
      <c r="Q1715" t="inlineStr">
        <is>
          <t>Smart Universe: broad liquid US universe, diversified by sector | Sector: Healthcare - Strong (70/100); XLV sector regime is strong: 7.9% 3m return, -6.3% vs SPY | Setup: Breakout + Retest; score 0.33; R/R 1.53x; price 175.20 | Market: NEUTRAL; Sector regime: STRONG; Net R/R: 1.09; Factors: Defensive, Healthcare | Agent action: WATCH - WATCH: Technical setup detected, but weighted risk/reward 1.53 is below minimum 2.00. Market regime NEUTRAL; sector STRONG; net R/R 1.09.</t>
        </is>
      </c>
      <c r="R1715" t="inlineStr">
        <is>
          <t>{"adjusted_cash_out": 0.0, "adjusted_position_size": 0, "adjusted_risk_amount": 0.0, "ask": 0.0, "bid": 0.0, "buy_zone_high": 177.66, "buy_zone_low": 170.43, "cash_available": 84334.44, "close_above_trigger": false, "company_name": "Align Technology",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0.876, "estimated_spread": 0.1402, "executable_entry": 175.2, "execution_liquidity_bucket": "mid_liquid",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8.68, "gross_reward_2_per_share": 20.45, "gross_risk_per_share": 8.39, "gross_rr": 1.3151, "gross_rr_1": 1.0346, "gross_rr_2": 2.4374, "gross_rr_decision": 1.3151, "highest_correlation_ticker": "MA", "highest_correlation_value": 0.3563, "initial_action": "WATCH", "last_stop_date": "", "mae": null, "market_cap": 12558954794.43,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175.7081, "net_reward_1_per_share": 7.8828, "net_reward_2_per_share": 19.6528, "net_risk_per_share": 9.4062, "net_rr": 1.0883, "net_rr_1": 0.8381, "net_rr_2": 2.0894, "net_stop_assumption": 166.3019, "net_target_1_assumption": 183.5909, "net_target_2_assumption": 195.3609, "normalized_atr_score": 100.0, "normalized_liquidity_score": 25.37, "normalized_momentum_score": 58.7, "normalized_quality_score": 59.03,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185.0, "price": 175.2, "prior_high_20": 185.0, "prior_high_63": 200.44,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0.33, "setup_score_bucket": "&lt;0.40", "setup_type": "Breakout + Retest", "sizing_adjustment_reason": "", "spread_source": "liquidity_fallback", "stock_score": 0.33, "stop_loss": 166.81, "target_1": 183.88, "target_1_atr_distance": 1.2004, "target_2": 195.65, "target_2_atr_distance": 2.8282, "target_feasibility_status": "OK", "theoretical_entry": 170.43, "ticker": "ALGN", "timestamp": "2026-06-25T15:33:07", "trade_id": "", "trigger_level": 177.66, "vwap_reclaimed": false, "warnings": ["Breakout/retest confirmation requires completed close above trigger, held retest, and no falling candle."], "weighted_net_rr": 1.0883}</t>
        </is>
      </c>
    </row>
    <row r="1716">
      <c r="A1716" t="inlineStr">
        <is>
          <t>2026-06-25T15:33:07</t>
        </is>
      </c>
      <c r="B1716" t="inlineStr">
        <is>
          <t>CLF</t>
        </is>
      </c>
      <c r="C1716" t="inlineStr">
        <is>
          <t>Breakout + Retest</t>
        </is>
      </c>
      <c r="D1716" t="n">
        <v>0.32</v>
      </c>
      <c r="E1716" t="n">
        <v>10.74</v>
      </c>
      <c r="F1716" t="n">
        <v>10.67</v>
      </c>
      <c r="G1716" t="n">
        <v>11.42</v>
      </c>
      <c r="H1716" t="n">
        <v>10.3</v>
      </c>
      <c r="I1716" t="n">
        <v>11.63</v>
      </c>
      <c r="J1716" t="n">
        <v>14.24</v>
      </c>
      <c r="K1716" t="n">
        <v>4.12</v>
      </c>
      <c r="L1716" t="inlineStr">
        <is>
          <t>Price (10.74) retesting broken resistance (11.42) as support. Breakout on 2026-05-26 with 1.2× avg volume. Entry at 10.74, stop at 10.30.</t>
        </is>
      </c>
      <c r="M1716" t="inlineStr">
        <is>
          <t>WATCH</t>
        </is>
      </c>
      <c r="N1716" t="inlineStr">
        <is>
          <t>WATCH: Position cannot be opened because Materials sector exposure cap leaves no executable size.</t>
        </is>
      </c>
      <c r="O1716" t="inlineStr">
        <is>
          <t>CLF
Breakout + Retest
0.32
score
Setup price
10.74
R/R
4.12x
Strategy
WATCH
Grade
B
Quality
71%
Buy Zone
10.67 - 11.42
Stop
10.30
Targets
11.63 / 14.24
Regular
10.76
vs regular close
+0.00 (+0.00%)
Regular close
10.76
Impact Inside buy zone | ext R/R 3.09x
Jun 25, 03:32 PM UTC
Strategy Decision
WATCH
Market
NEUTRAL
Sector
NEUTRAL
Net R/R
2.67
T1 R/R
1.65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(10.74) retesting broken resistance (11.42) as support. Breakout on 2026-05-26 with 1.2× avg volume. Entry at 10.74, stop at 10.30.
Fib 61.8
12.93
Fib</t>
        </is>
      </c>
      <c r="Q1716" t="inlineStr">
        <is>
          <t>Smart Universe: broad liquid US universe, diversified by sector | Sector: Materials - Neutral (67/100); XLB sector regime is neutral: 6.5% 3m return, -7.8% vs SPY | Setup: Breakout + Retest; score 0.32; R/R 4.12x; price 10.74 | Market: NEUTRAL; Sector regime: NEUTRAL; Net R/R: 2.66; Factors: Materials | Agent action: WATCH - WATCH: Position cannot be opened because Materials sector exposure cap leaves no executable size.</t>
        </is>
      </c>
      <c r="R1716" t="inlineStr">
        <is>
          <t>{"adjusted_cash_out": 0.0, "adjusted_position_size": 0, "adjusted_risk_amount": 0.0, "ask": 0.0, "bid": 0.0, "buy_zone_high": 11.42, "buy_zone_low": 10.67, "cash_available": 84334.44, "close_above_trigger": false, "company_name": "Cleveland-Cliffs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0.0618, "estimated_spread": 0.0086, "executable_entry": 10.74, "execution_liquidity_bucket": "mid_liquid", "exit_reason": null, "factor_exposure_after": {"Financials": 5490.1, "Materials": 10633.04}, "factor_exposure_before": {"Financials": 5490.1, "Materials": 10633.04}, "factor_exposure_cap": 7000.0, "factor_exposure_limit_exceeded": true, "factor_tags": ["Materials"], "final_action": "WATCH", "gross_reward_1_per_share": 0.89, "gross_reward_2_per_share": 3.5, "gross_risk_per_share": 0.44, "gross_rr": 3.2091, "gross_rr_1": 2.0227, "gross_rr_2": 7.9545, "gross_rr_decision": 3.2091, "highest_correlation_ticker": "BALL", "highest_correlation_value": 0.145, "initial_action": "BUY_SIMULATED", "last_stop_date": "", "mae": null, "market_cap": 6129105424.19,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10.7752, "net_reward_1_per_share": 0.8351, "net_reward_2_per_share": 3.4451, "net_risk_per_share": 0.5103, "net_rr": 2.6592, "net_rr_1": 1.6363, "net_rr_2": 6.7505, "net_stop_assumption": 10.2648, "net_target_1_assumption": 11.6103, "net_target_2_assumption": 14.2203, "normalized_atr_score": 96.6, "normalized_liquidity_score": 58.69, "normalized_momentum_score": 95.71, "normalized_quality_score": 84.83, "original_cash_out": 9998.94, "original_position_size": 931, "original_risk_amount": 409.64,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0 shares, cash 0.00, risk 0.00.", "previous_resistance": 15.06, "price": 10.74,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true, "sector_regime": "NEUTRAL", "sector_score": 67.33, "setup_score": 0.32, "setup_score_bucket": "&lt;0.40", "setup_type": "Breakout + Retest", "sizing_adjustment_reason": "Position cannot be opened because Materials sector exposure cap leaves no executable size.", "spread_source": "liquidity_fallback", "stock_score": 0.32, "stop_loss": 10.3, "target_1": 11.63, "target_1_atr_distance": 1.1932, "target_2": 14.24, "target_2_atr_distance": 4.6923, "target_feasibility_status": "OK", "theoretical_entry": 10.67, "ticker": "CLF", "timestamp": "2026-06-25T15:33:07",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2.6592}</t>
        </is>
      </c>
    </row>
    <row r="1717">
      <c r="A1717" t="inlineStr">
        <is>
          <t>2026-06-25T15:33:07</t>
        </is>
      </c>
      <c r="B1717" t="inlineStr">
        <is>
          <t>SUI</t>
        </is>
      </c>
      <c r="C1717" t="inlineStr">
        <is>
          <t>Swing Low + Volume Support Buy Zone</t>
        </is>
      </c>
      <c r="D1717" t="n">
        <v>0.29</v>
      </c>
      <c r="E1717" t="n">
        <v>118.11</v>
      </c>
      <c r="F1717" t="n">
        <v>119.01</v>
      </c>
      <c r="G1717" t="n">
        <v>121.39</v>
      </c>
      <c r="H1717" t="n">
        <v>115.44</v>
      </c>
      <c r="I1717" t="n">
        <v>124.36</v>
      </c>
      <c r="J1717" t="n">
        <v>130.07</v>
      </c>
      <c r="K1717" t="n">
        <v>1.45</v>
      </c>
      <c r="L1717" t="inlineStr">
        <is>
          <t>Price is pulling into a recent swing-low support (119.90) that overlaps with a high-volume area (VAL at 120.27), creating structural + volume confluence. Liquidity sweep below swing low detected — wick and reclaim. Stop below 115.44.</t>
        </is>
      </c>
      <c r="M1717" t="inlineStr">
        <is>
          <t>WATCH</t>
        </is>
      </c>
      <c r="N1717" t="inlineStr">
        <is>
          <t>WATCH: Technical setup detected, but weighted risk/reward 1.45 is below minimum 2.00. Market regime NEUTRAL; sector NEUTRAL; net R/R 1.52.</t>
        </is>
      </c>
      <c r="O1717" t="inlineStr">
        <is>
          <t>SUI
Swing Low + Volume Support Buy Zone
0.29
score
Price
118.11
R/R
1.45x
Strategy
WATCH
Grade
B
Quality
65%
Buy Zone
119.01 - 121.39
Stop
115.44
Targets
124.36 / 130.07
Regular
118.11
vs regular close
+0.00 (+0.00%)
Regular close
118.11
Impact Below buy zone | ext R/R 2.77x | 0.76% from zone
Jun 25, 03:32 PM UTC
Strategy Decision
WATCH
Market
NEUTRAL
Sector
NEUTRAL
Net R/R
1.52
T1 R/R
1.24
Confirm
FAILED
WATCH: Technical setup detected, but weighted risk/reward 1.45 is below minimum 2.00. Market regime NEUTRAL; sector NEUTRAL; net R/R 1.52.
Tradable if trigger confirms
Mixed
Relative Strength
Leadership
100%
Trend Quality
Messy
0%
Liquidity
Institutional liquidity
100%
Volume
Confirmed
80%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17" t="inlineStr">
        <is>
          <t>Smart Universe: broad liquid US universe, diversified by sector | Sector: Unknown | Setup: Swing Low + Volume Support Buy Zone; score 0.29; R/R 1.45x; price 118.11 | Market: NEUTRAL; Sector regime: NEUTRAL; Net R/R: 1.52 | Agent action: WATCH - WATCH: Technical setup detected, but weighted risk/reward 1.45 is below minimum 2.00. Market regime NEUTRAL; sector NEUTRAL; net R/R 1.52.</t>
        </is>
      </c>
      <c r="R1717" t="inlineStr">
        <is>
          <t>{"adjusted_cash_out": 0.0, "adjusted_position_size": 0, "adjusted_risk_amount": 0.0, "ask": 0.0, "bid": 0.0, "buy_zone_high": 121.39, "buy_zone_low": 119.01, "cash_available": 84334.44, "close_above_trigger": true, "company_name": "SUI",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5.35, "gross_reward_2_per_share": 11.06, "gross_risk_per_share": 3.57, "gross_rr": 1.8185, "gross_rr_1": 1.4986, "gross_rr_2": 3.098, "gross_rr_decision": 1.8185, "highest_correlation_ticker": "BALL", "highest_correlation_value": 0.2858, "initial_action": "WATCH", "last_stop_date": "", "mae": null, "market_cap": 14568340242.97,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22.55, "normalized_momentum_score": 20.18, "normalized_quality_score": 40.85,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128.05, "price": 118.11,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115.44, "target_1": 124.36, "target_1_atr_distance": 2.1012, "target_2": 130.07, "target_2_atr_distance": 4.0208, "target_feasibility_status": "OK", "theoretical_entry": 119.01, "ticker": "SUI", "timestamp": "2026-06-25T15:33:07", "trade_id": "", "trigger_level": 121.39, "vwap_reclaimed": false, "warnings": ["Support/Fib setup requires completed bounce or reclaim from the zone, not a falling candle."], "weighted_net_rr": 1.5238}</t>
        </is>
      </c>
    </row>
    <row r="1718">
      <c r="A1718" t="inlineStr">
        <is>
          <t>2026-06-25T15:33:07</t>
        </is>
      </c>
      <c r="B1718" t="inlineStr">
        <is>
          <t>HUBS</t>
        </is>
      </c>
      <c r="C1718" t="inlineStr">
        <is>
          <t>Swing Low + Volume Support Buy Zone</t>
        </is>
      </c>
      <c r="D1718" t="n">
        <v>0.29</v>
      </c>
      <c r="E1718" t="n">
        <v>174.18</v>
      </c>
      <c r="F1718" t="n">
        <v>169.29</v>
      </c>
      <c r="G1718" t="n">
        <v>179.86</v>
      </c>
      <c r="H1718" t="n">
        <v>153.43</v>
      </c>
      <c r="I1718" t="n">
        <v>190.03</v>
      </c>
      <c r="J1718" t="n">
        <v>245.75</v>
      </c>
      <c r="K1718" t="n">
        <v>1.7</v>
      </c>
      <c r="L1718" t="inlineStr">
        <is>
          <t>Price is pulling into a recent swing-low support (173.25) that overlaps with a high-volume area (VAL at 176.32), creating structural + volume confluence. Liquidity sweep below swing low detected — wick and reclaim. Stop below 153.43.</t>
        </is>
      </c>
      <c r="M1718" t="inlineStr">
        <is>
          <t>WATCH</t>
        </is>
      </c>
      <c r="N1718" t="inlineStr">
        <is>
          <t>WATCH: Technical setup detected, but weighted risk/reward 1.70 is below minimum 2.00. Market regime NEUTRAL; sector STRONG; net R/R 1.23.</t>
        </is>
      </c>
      <c r="O1718" t="inlineStr">
        <is>
          <t xml:space="preserve">HUBS
Swing Low + Volume Support Buy Zone
0.29
score
Price
174.18
R/R
1.70x
Strategy
WATCH
Grade
C
Quality
53%
Buy Zone
169.29 - 179.86
Stop
153.43
Targets
190.03 / 245.75
Regular
174.18
vs regular close
+0.00 (+0.00%)
Regular close
174.18
Impact Inside buy zone | ext R/R 1.30x
Jun 25, 03:32 PM UTC
Strategy Decision
WATCH
Market
NEUTRAL
Sector
NEUTRAL
Net R/R
1.23
T1 R/R
0.71
Confirm
FAILED
WATCH: Technical setup detected, but weighted risk/reward 1.70 is below minimum 2.00. Market regime NEUTRAL; sector NEUTRAL; net R/R 1.23.
Watch only; needs confirmation
Mixed
Relative Strength
Leadership
100%
Trend Quality
Messy
0%
Liquidity
Institutional liquidity
100%
Volume
Distribution risk
45%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718" t="inlineStr">
        <is>
          <t>Smart Universe: broad liquid US universe, diversified by sector | Sector: Technology - Strong (76/100); XLK sector regime is strong: 38.7% 3m return, 24.4% vs SPY | Setup: Swing Low + Volume Support Buy Zone; score 0.29; R/R 1.70x; price 174.18 | Market: NEUTRAL; Sector regime: STRONG; Net R/R: 1.23; Factors: Technology | Agent action: WATCH - WATCH: Technical setup detected, but weighted risk/reward 1.70 is below minimum 2.00. Market regime NEUTRAL; sector STRONG; net R/R 1.23.</t>
        </is>
      </c>
      <c r="R1718" t="inlineStr">
        <is>
          <t>{"adjusted_cash_out": 0.0, "adjusted_position_size": 0, "adjusted_risk_amount": 0.0, "ask": 0.0, "bid": 0.0, "buy_zone_high": 179.86, "buy_zone_low": 169.29, "cash_available": 84334.44, "close_above_trigger": false, "company_name": "HubSpot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0.6009, "estimated_spread": 0.1393, "executable_entry": 174.18, "execution_liquidity_bucket": "mid_liquid", "exit_reason": null, "factor_exposure_after": {"Financials": 5490.1, "Materials": 10633.04}, "factor_exposure_before": {"Financials": 5490.1, "Materials": 10633.04}, "factor_exposure_cap": 7000.0, "factor_exposure_limit_exceeded": false, "factor_tags": ["Technology"], "final_action": "WATCH", "gross_reward_1_per_share": 15.85, "gross_reward_2_per_share": 71.57, "gross_risk_per_share": 20.75, "gross_rr": 1.3009, "gross_rr_1": 0.7639, "gross_rr_2": 3.4492, "gross_rr_decision": 1.3009, "highest_correlation_ticker": "MA", "highest_correlation_value": 0.3807, "initial_action": "WATCH", "last_stop_date": "", "mae": null, "market_cap": 8916141722.12,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174.5501, "net_reward_1_per_share": 15.26, "net_reward_2_per_share": 70.98, "net_risk_per_share": 21.4903, "net_rr": 1.2286, "net_rr_1": 0.7101, "net_rr_2": 3.3029, "net_stop_assumption": 153.0599, "net_target_1_assumption": 189.8101, "net_target_2_assumption": 245.5301, "normalized_atr_score": 91.65, "normalized_liquidity_score": 74.21, "normalized_momentum_score": 0, "normalized_quality_score": 45.18,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262.38, "price": 174.18, "prior_high_20": 262.38, "prior_high_63": 262.38, "r_multiple": null, "reason": "WATCH: Technical setup detected, but weighted risk/reward 1.70 is below minimum 2.00. Market regime NEUTRAL; sector STRONG; net R/R 1.23.",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0.29, "setup_score_bucket": "&lt;0.40", "setup_type": "Swing Low + Volume Support Buy Zone", "sizing_adjustment_reason": "", "spread_source": "liquidity_fallback", "stock_score": 0.29, "stop_loss": 153.43, "target_1": 190.03, "target_1_atr_distance": 1.1997, "target_2": 245.75, "target_2_atr_distance": 5.417, "target_feasibility_status": "OK", "theoretical_entry": 169.29, "ticker": "HUBS", "timestamp": "2026-06-25T15:33:07", "trade_id": "", "trigger_level": 179.86, "vwap_reclaimed": false, "warnings": ["Support/Fib setup requires completed bounce or reclaim from the zone, not a falling candle."], "weighted_net_rr": 1.2286}</t>
        </is>
      </c>
    </row>
    <row r="1719">
      <c r="A1719" t="inlineStr">
        <is>
          <t>2026-06-25T15:33:07</t>
        </is>
      </c>
      <c r="B1719" t="inlineStr">
        <is>
          <t>SBAC</t>
        </is>
      </c>
      <c r="C1719" t="inlineStr">
        <is>
          <t>Swing Low + Volume Support Buy Zone</t>
        </is>
      </c>
      <c r="D1719" t="n">
        <v>0.27</v>
      </c>
      <c r="E1719" t="n">
        <v>178.59</v>
      </c>
      <c r="F1719" t="n">
        <v>192.01</v>
      </c>
      <c r="G1719" t="n">
        <v>196.86</v>
      </c>
      <c r="H1719" t="n">
        <v>184.75</v>
      </c>
      <c r="I1719" t="n">
        <v>202.91</v>
      </c>
      <c r="J1719" t="n">
        <v>220.6</v>
      </c>
      <c r="K1719" t="n">
        <v>1.68</v>
      </c>
      <c r="L1719" t="inlineStr">
        <is>
          <t>Price is pulling into a recent swing-low support (193.83) that overlaps with a high-volume area (VAL at 194.57), creating structural + volume confluence. Liquidity sweep below swing low detected — wick and reclaim. Stop below 184.75.</t>
        </is>
      </c>
      <c r="M1719" t="inlineStr">
        <is>
          <t>WATCH</t>
        </is>
      </c>
      <c r="N1719" t="inlineStr">
        <is>
          <t>WATCH: Technical setup detected, but weighted risk/reward 1.68 is below minimum 2.00. Market regime NEUTRAL; sector STRONG; net R/R 1.73.</t>
        </is>
      </c>
      <c r="O1719" t="inlineStr">
        <is>
          <t>SBAC
Swing Low + Volume Support Buy Zone
0.27
score
Setup price
178.59
R/R
1.68x
Strategy
WATCH
Grade
C
Quality
61%
Buy Zone
192.01 - 196.86
Stop
184.75
Targets
202.91 / 220.60
Regular
179.93
vs regular close
+0.00 (+0.00%)
Regular close
179.93
Impact Stop area touched
Jun 25, 03:32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t>
        </is>
      </c>
      <c r="Q1719" t="inlineStr">
        <is>
          <t>Smart Universe: broad liquid US universe, diversified by sector | Sector: Real Estate - Strong (71/100); XLRE sector regime is strong: 10.8% 3m return, -3.5% vs SPY | Setup: Swing Low + Volume Support Buy Zone; score 0.27; R/R 1.68x; price 178.59 | Market: NEUTRAL; Sector regime: STRONG; Net R/R: 1.73; Factors: Real Estate | Agent action: WATCH - WATCH: Technical setup detected, but weighted risk/reward 1.68 is below minimum 2.00. Market regime NEUTRAL; sector STRONG; net R/R 1.73.</t>
        </is>
      </c>
      <c r="R1719" t="inlineStr">
        <is>
          <t>{"adjusted_cash_out": 0.0, "adjusted_position_size": 0, "adjusted_risk_amount": 0.0, "ask": 0.0, "bid": 0.0, "buy_zone_high": 196.86, "buy_zone_low": 192.01, "cash_available": 84334.44, "close_above_trigger": false, "company_name": "SBA Communications",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0.1404, "initial_action": "WATCH", "last_stop_date": "", "mae": null, "market_cap": 19027175387.87,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27.37, "normalized_momentum_score": 60.93, "normalized_quality_score": 60.63,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210.88, "price": 178.59,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71.29, "setup_score": 0.27, "setup_score_bucket": "&lt;0.40", "setup_type": "Swing Low + Volume Support Buy Zone", "sizing_adjustment_reason": "", "spread_source": "liquidity_fallback", "stock_score": 0.27, "stop_loss": 184.75, "target_1": 202.91, "target_1_atr_distance": 4.0192, "target_2": 220.6, "target_2_atr_distance": 6.9427, "target_feasibility_status": "OK", "theoretical_entry": 192.01, "ticker": "SBAC", "timestamp": "2026-06-25T15:33:07", "trade_id": "", "trigger_level": 196.86, "vwap_reclaimed": false, "warnings": ["Support/Fib setup requires completed bounce or reclaim from the zone, not a falling candle."], "weighted_net_rr": 1.7338}</t>
        </is>
      </c>
    </row>
    <row r="1720">
      <c r="A1720" t="inlineStr">
        <is>
          <t>2026-06-25T15:33:07</t>
        </is>
      </c>
      <c r="B1720" t="inlineStr">
        <is>
          <t>ALB</t>
        </is>
      </c>
      <c r="C1720" t="inlineStr">
        <is>
          <t>No Trade</t>
        </is>
      </c>
      <c r="D1720" t="n">
        <v>0</v>
      </c>
      <c r="E1720" t="n">
        <v>141.57</v>
      </c>
      <c r="H1720" t="n">
        <v>0</v>
      </c>
      <c r="K1720" t="n">
        <v>0</v>
      </c>
      <c r="L1720" t="inlineStr">
        <is>
          <t>No clean technical setup detected. Price in middle of value area or poor risk/reward.</t>
        </is>
      </c>
      <c r="M1720" t="inlineStr">
        <is>
          <t>SKIP</t>
        </is>
      </c>
      <c r="N1720" t="inlineStr">
        <is>
          <t>SKIP: No Trade result. Market regime NEUTRAL; sector NEUTRAL; net R/R 0.00.</t>
        </is>
      </c>
      <c r="O1720" t="inlineStr">
        <is>
          <t>ALB
No Trade
0.00
score
Price
141.57
R/R
0.00x
Strategy
SKIP
Grade
No Trade
Quality
0%
Buy Zone
-
Stop
0.00
Targets
-
Regular
141.54
vs regular close
+0.00 (+0.00%)
Regular close
141.54
Impact No active setup
Jun 25, 03:32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157.06
Fib Zone
154.92 - 159.20
Swing Low
146.39
Swing High
174.33
No chart generated</t>
        </is>
      </c>
      <c r="Q1720" t="inlineStr">
        <is>
          <t>Smart Universe: broad liquid US universe, diversified by sector | Sector: Materials - Neutral (67/100); XLB sector regime is neutral: 6.5% 3m return, -7.8% vs SPY | Setup: No Trade; score 0.00; R/R 0.00x; price 141.57 | Market: NEUTRAL; Sector regime: NEUTRAL; Net R/R: 0.00; Factors: Materials | Agent action: SKIP - SKIP: No Trade result. Market regime NEUTRAL; sector NEUTRAL; net R/R 0.00.</t>
        </is>
      </c>
      <c r="R1720" t="inlineStr">
        <is>
          <t>{"adjusted_cash_out": 0.0, "adjusted_position_size": 0, "adjusted_risk_amount": 0.0, "ask": 0.0, "bid": 0.0, "buy_zone_high": null, "buy_zone_low": null, "cash_available": 84334.44, "close_above_trigger": false, "company_name": "Albemarle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0.4884, "estimated_spread": 0.1133, "executable_entry": 141.57,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141.57, "gross_rr": 0.0, "gross_rr_1": 0.0, "gross_rr_2": 0.0, "gross_rr_decision": 0.0, "highest_correlation_ticker": "BALL", "highest_correlation_value": 0.165, "initial_action": "SKIP", "last_stop_date": "", "mae": null, "market_cap": 16684215220.93,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141.8708, "net_reward_1_per_share": 0.0, "net_reward_2_per_share": 0.0, "net_risk_per_share": 142.1717, "net_rr": 0.0, "net_rr_1": 0.0, "net_rr_2": 0.0, "net_stop_assumption": -0.3008, "net_target_1_assumption": -0.1787, "net_target_2_assumption": -0.1787, "normalized_atr_score": 94.99, "normalized_liquidity_score": 40.61, "normalized_momentum_score": 0, "normalized_quality_score": 35.93,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141.57,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141.57, "ticker": "ALB", "timestamp": "2026-06-25T15:33:07", "trade_id": "", "trigger_level": 0.0, "vwap_reclaimed": false, "warnings": ["Target ATR feasibility unavailable.", "Entry confirmation data unavailable; blocking auto-buy."], "weighted_net_rr": 0.0}</t>
        </is>
      </c>
    </row>
    <row r="1721">
      <c r="A1721" t="inlineStr">
        <is>
          <t>2026-06-25T17:32:58</t>
        </is>
      </c>
      <c r="B1721" t="inlineStr">
        <is>
          <t>TSM</t>
        </is>
      </c>
      <c r="C1721" t="inlineStr">
        <is>
          <t>Breakout + Retest</t>
        </is>
      </c>
      <c r="D1721" t="n">
        <v>0.46</v>
      </c>
      <c r="E1721" t="n">
        <v>441.43</v>
      </c>
      <c r="F1721" t="n">
        <v>430.43</v>
      </c>
      <c r="G1721" t="n">
        <v>449.11</v>
      </c>
      <c r="H1721" t="n">
        <v>421.09</v>
      </c>
      <c r="I1721" t="n">
        <v>465.22</v>
      </c>
      <c r="J1721" t="n">
        <v>516.14</v>
      </c>
      <c r="K1721" t="n">
        <v>2.05</v>
      </c>
      <c r="L1721" t="inlineStr">
        <is>
          <t>Price (441.43) retesting broken resistance (449.11) as support. Breakout on 2026-06-18 with 2.1× avg volume. Volume confirmed breakout. Entry at 441.43, stop at 421.09.</t>
        </is>
      </c>
      <c r="M1721" t="inlineStr">
        <is>
          <t>WATCH</t>
        </is>
      </c>
      <c r="N1721" t="inlineStr">
        <is>
          <t>WATCH: NEUTRAL market requires setup score (0.46 &lt; 0.50).</t>
        </is>
      </c>
      <c r="O1721" t="inlineStr">
        <is>
          <t>TSM
Breakout + Retest
0.46
score
Price
441.43
R/R
2.05x
Strategy
WATCH
Grade
A
Quality
83%
Buy Zone
430.43 - 449.11
Stop
421.09
Targets
465.22 / 516.14
Regular
441.56
vs regular close
+0.00 (+0.00%)
Regular close
441.56
Impact Inside buy zone | ext R/R 1.65x
Jun 25, 05:32 PM UTC
Strategy Decision
WATCH
Market
NEUTRAL
Sector
STRONG
Net R/R
1.49
T1 R/R
1.03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(441.43) retesting broken resistance (449.11) as support. Breakout on 2026-06-18 with 2.1× avg volume. Volume confirmed breakout. Entry at 441.43, stop at 421.09.
Fib 61.8
408.97
Fib Zone
404.30 - 413.64
Swing Low</t>
        </is>
      </c>
      <c r="P1721" t="inlineStr">
        <is>
          <t>agent_results/charts/market_lens_agent_20260625_173136_tsm.png</t>
        </is>
      </c>
      <c r="Q1721" t="inlineStr">
        <is>
          <t>Smart Universe: broad liquid US universe, diversified by sector | Sector: Semiconductors - Strong (100/100); SMH sector regime is strong: 67.3% 3m return, 53.4% vs SPY | Setup: Breakout + Retest; score 0.46; R/R 2.05x; price 441.43 | Market: NEUTRAL; Sector regime: STRONG; Net R/R: 1.49; Factors: AI / Semiconductors, Semiconductors | Agent action: WATCH - WATCH: NEUTRAL market requires setup score (0.46 &lt; 0.50).</t>
        </is>
      </c>
      <c r="R1721" t="inlineStr">
        <is>
          <t>{"adjusted_cash_out": 3531.44, "adjusted_position_size": 8, "adjusted_risk_amount": 162.72, "ask": 0.0, "bid": 0.0, "buy_zone_high": 449.11, "buy_zone_low": 430.43, "cash_available": 84334.44, "close_above_trigger": false, "company_name": "Taiwan Semiconductor Manufacturing Company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1.5009, "estimated_spread": 0.1324, "executable_entry": 441.43, "execution_liquidity_bucket": "large_liquid", "exit_reason": null, "factor_exposure_after": {"AI / Semiconductors": 3531.44, "Financials": 5490.1, "Materials": 10633.04, "Semiconductors": 3531.44}, "factor_exposure_before": {"Financials": 5490.1, "Materials": 10633.04}, "factor_exposure_cap": 7000.0, "factor_exposure_limit_exceeded": false, "factor_tags": ["AI / Semiconductors", "Semiconductors"], "final_action": "WATCH", "gross_reward_1_per_share": 23.79, "gross_reward_2_per_share": 74.71, "gross_risk_per_share": 20.34, "gross_rr": 1.6703, "gross_rr_1": 1.1696, "gross_rr_2": 3.6731, "gross_rr_decision": 1.6703, "highest_correlation_ticker": "BALL", "highest_correlation_value": 0.226, "initial_action": "BUY_SIMULATED", "last_stop_date": "", "mae": null, "market_cap": 2289205925182.52,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"2026-06-25T13:32-04:00", "market_structure_status": "SUPPORTED_BY_20D_RESISTANCE", "mfe": null, "minimum_net_rr_required": 2.2, "net_entry": 442.2466, "net_reward_1_per_share": 22.5319, "net_reward_2_per_share": 73.4519, "net_risk_per_share": 21.9733, "net_rr": 1.4889, "net_rr_1": 1.0254, "net_rr_2": 3.3428, "net_stop_assumption": 420.2734, "net_target_1_assumption": 464.7786, "net_target_2_assumption": 515.6986, "normalized_atr_score": 100.0, "normalized_liquidity_score": 82.77, "normalized_momentum_score": 100, "normalized_quality_score": 94.83, "original_cash_out": 9711.46, "original_position_size": 22, "original_risk_amount": 447.48,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8 shares, cash 3531.44, risk 162.72.", "previous_resistance": 476.79, "price": 441.43,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3531.44,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1.2737, "target_2": 516.14, "target_2_atr_distance": 3.9998, "target_feasibility_status": "OK", "theoretical_entry": 430.43, "ticker": "TSM", "timestamp": "2026-06-25T17:32:58", "trade_id": "", "trigger_level": 449.11, "vwap_reclaimed": false, "warnings": ["Breakout/retest confirmation requires completed close above trigger, held retest, and no falling candle.", "Position size reduced by market regime exposure cap (22 -&gt; 8 shares).", "Gross R/R is valid, but Net R/R 1.49 failed minimum 2.20 after slippage/spread adjustment.", "WATCH: Entry confirmation failed - Breakout/retest confirmation requires completed close above trigger, held retest, and no falling candle."], "weighted_net_rr": 1.4889}</t>
        </is>
      </c>
    </row>
    <row r="1722">
      <c r="A1722" t="inlineStr">
        <is>
          <t>2026-06-25T17:32:58</t>
        </is>
      </c>
      <c r="B1722" t="inlineStr">
        <is>
          <t>QCOM</t>
        </is>
      </c>
      <c r="C1722" t="inlineStr">
        <is>
          <t>Fib 61.8 Confluence Buy Zone</t>
        </is>
      </c>
      <c r="D1722" t="n">
        <v>0.46</v>
      </c>
      <c r="E1722" t="n">
        <v>213.78</v>
      </c>
      <c r="F1722" t="n">
        <v>212.27</v>
      </c>
      <c r="G1722" t="n">
        <v>220.81</v>
      </c>
      <c r="H1722" t="n">
        <v>203.3</v>
      </c>
      <c r="I1722" t="n">
        <v>234.29</v>
      </c>
      <c r="J1722" t="n">
        <v>258.96</v>
      </c>
      <c r="K1722" t="n">
        <v>2.78</v>
      </c>
      <c r="L1722" t="inlineStr">
        <is>
          <t>Price at 61.8% fib retracement (216.54) with confluence at POC. Planned entry at zone low 212.27; executable entry 213.77, stop below fib 78.6% at 203.30. Structural confluence: swing low at 121.54 aligns with VAL (125.53).</t>
        </is>
      </c>
      <c r="M1722" t="inlineStr">
        <is>
          <t>WATCH</t>
        </is>
      </c>
      <c r="N1722" t="inlineStr">
        <is>
          <t>WATCH: NEUTRAL market requires setup score (0.46 &lt; 0.50).</t>
        </is>
      </c>
      <c r="O1722" t="inlineStr">
        <is>
          <t>QCOM
Fib 61.8 Confluence Buy Zone
0.46
score
Setup price
213.78
R/R
2.78x
Strategy
WATCH
Grade
B
Quality
69%
Buy Zone
212.27 - 220.81
Stop
203.30
Targets
234.29 / 258.96
Regular
213.90
vs regular close
+0.00 (+0.00%)
Regular close
213.90
Impact Inside buy zone | ext R/R 2.39x
Jun 25, 05:32 PM UTC
Strategy Decision
WATCH
Market
NEUTRAL
Sector
STRONG
Net R/R
2.31
T1 R/R
1.85
Confirm
Passed
WATCH: NEUTRAL market requires setup score (0.46 &lt; 0.50).
Tradable if trigger confirms
Mixed
Relative Strength
Leadership
100%
Trend Quality
Constructive
58%
Liquidity
Institutional liquidity
100%
Volume
Neutral
50%
Trigger
Break above prior-day high at 213.78 after holding buy zone.
Invalidation
Exit if price closes below 203.30 or setup support fails.
Recent large gap increases volatility risk.
Market regime: Mixed.
Relative strength: Leadership.
Price at 61.8% fib retracement (216.54) with confluence at POC. Planned entry at zone low 212.27; executable entry 213.77, stop below fib 78.6% at 203.30</t>
        </is>
      </c>
      <c r="P1722" t="inlineStr">
        <is>
          <t>agent_results/charts/market_lens_agent_20260625_173136_qcom.png</t>
        </is>
      </c>
      <c r="Q1722" t="inlineStr">
        <is>
          <t>Smart Universe: broad liquid US universe, diversified by sector | Sector: Technology - Strong (76/100); XLK sector regime is strong: 39.3% 3m return, 25.4% vs SPY | Setup: Fib 61.8 Confluence Buy Zone; score 0.46; R/R 2.78x; price 213.78 | Market: NEUTRAL; Sector regime: STRONG; Net R/R: 2.31; Factors: AI / Semiconductors, Technology | Agent action: WATCH - WATCH: NEUTRAL market requires setup score (0.46 &lt; 0.50).</t>
        </is>
      </c>
      <c r="R1722" t="inlineStr">
        <is>
          <t>{"adjusted_cash_out": 3848.04, "adjusted_position_size": 18, "adjusted_risk_amount": 188.64, "ask": 0.0, "bid": 0.0, "buy_zone_high": 220.81, "buy_zone_low": 212.27, "cash_available": 84334.44, "close_above_trigger": true, "company_name": "QUALCOMM Incorporated",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0.3442, "estimated_spread": 0.0641, "executable_entry": 213.78, "execution_liquidity_bucket": "large_liquid", "exit_reason": null, "factor_exposure_after": {"AI / Semiconductors": 3848.04, "Financials": 5490.1, "Materials": 10633.04, "Technology": 3848.04}, "factor_exposure_before": {"Financials": 5490.1, "Materials": 10633.04}, "factor_exposure_cap": 7000.0, "factor_exposure_limit_exceeded": false, "factor_tags": ["AI / Semiconductors", "Technology"], "final_action": "WATCH", "gross_reward_1_per_share": 20.51, "gross_reward_2_per_share": 45.18, "gross_risk_per_share": 10.48, "gross_rr": 2.4279, "gross_rr_1": 1.9571, "gross_rr_2": 4.3111, "gross_rr_decision": 2.4279, "highest_correlation_ticker": "BALL", "highest_correlation_value": -0.1212, "initial_action": "BUY_SIMULATED", "last_stop_date": "", "mae": null, "market_cap": 225287224853.52,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213.9842, "net_reward_1_per_share": 20.1877, "net_reward_2_per_share": 44.8577, "net_risk_per_share": 10.8883, "net_rr": 2.3072, "net_rr_1": 1.8541, "net_rr_2": 4.1198, "net_stop_assumption": 203.0958, "net_target_1_assumption": 234.1719, "net_target_2_assumption": 258.8419, "normalized_atr_score": 66.7, "normalized_liquidity_score": 76.54, "normalized_momentum_score": 100, "normalized_quality_score": 84.64, "original_cash_out": 9833.88, "original_position_size": 46, "original_risk_amount": 482.08,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18 shares, cash 3848.04, risk 188.64.", "previous_resistance": 258.9635, "price": 213.78, "prior_high_20": 258.9635, "prior_high_63": 258.9635, "r_multiple": null, "reason": "WATCH: NEUTRAL market requires setup score (0.46 &lt; 0.50).", "retest_held": true, "risk_amount": 0.0, "scan_source": "Smart Universe: broad liquid US universe filtered and diversified by the Market Lens UI.", "sector": "Technology", "sector_etf": "XLK", "sector_exposure_after": 3848.04, "sector_exposure_before": 0.0, "sector_exposure_cap": 6000.0, "sector_exposure_limit_exceeded": false, "sector_regime": "STRONG", "sector_score": 75.95, "setup_score": 0.46, "setup_score_bucket": "0.40-0.49", "setup_type": "Fib 61.8 Confluence Buy Zone", "sizing_adjustment_reason": "Position size reduced by market regime exposure cap (46 -&gt; 18 shares).", "spread_source": "liquidity_fallback", "stock_score": 0.46, "stop_loss": 203.3, "target_1": 234.29, "target_1_atr_distance": 1.1999, "target_2": 258.96, "target_2_atr_distance": 2.6432, "target_feasibility_status": "OK", "theoretical_entry": 212.27, "ticker": "QCOM", "timestamp": "2026-06-25T17:32:58", "trade_id": "", "trigger_level": 220.81, "vwap_reclaimed": false, "warnings": ["Position size reduced by market regime exposure cap (46 -&gt; 18 shares)."], "weighted_net_rr": 2.3072}</t>
        </is>
      </c>
    </row>
    <row r="1723">
      <c r="A1723" t="inlineStr">
        <is>
          <t>2026-06-25T17:32:58</t>
        </is>
      </c>
      <c r="B1723" t="inlineStr">
        <is>
          <t>ES</t>
        </is>
      </c>
      <c r="C1723" t="inlineStr">
        <is>
          <t>Breakout + Retest</t>
        </is>
      </c>
      <c r="D1723" t="n">
        <v>0.45</v>
      </c>
      <c r="E1723" t="n">
        <v>71.81</v>
      </c>
      <c r="F1723" t="n">
        <v>70</v>
      </c>
      <c r="G1723" t="n">
        <v>71.45999999999999</v>
      </c>
      <c r="H1723" t="n">
        <v>69.26000000000001</v>
      </c>
      <c r="I1723" t="n">
        <v>73.66</v>
      </c>
      <c r="J1723" t="n">
        <v>77.67</v>
      </c>
      <c r="K1723" t="n">
        <v>1.28</v>
      </c>
      <c r="L1723" t="inlineStr">
        <is>
          <t>Price (71.81) retesting broken resistance (71.46) as support. Breakout on 2026-06-24 with 1.0× avg volume. Entry at 71.81, stop at 69.26.</t>
        </is>
      </c>
      <c r="M1723" t="inlineStr">
        <is>
          <t>WATCH</t>
        </is>
      </c>
      <c r="N1723" t="inlineStr">
        <is>
          <t>WATCH: Technical setup detected, but weighted risk/reward 1.28 is below minimum 2.00. Market regime NEUTRAL; sector NEUTRAL; net R/R 0.78.</t>
        </is>
      </c>
      <c r="O1723" t="inlineStr">
        <is>
          <t>ES
Breakout + Retest
0.45
score
Price
71.81
R/R
1.28x
Strategy
WATCH
Grade
A
Quality
81%
Buy Zone
70.00 - 71.46
Stop
69.26
Targets
73.66 / 77.67
Regular
71.81
vs regular close
+0.00 (+0.00%)
Regular close
71.81
Impact Above buy zone | ext R/R 1.04x | 0.49% from zone
Jun 25, 05:31 PM UTC
Strategy Decision
WATCH
Market
NEUTRAL
Sector
NEUTRAL
Net R/R
0.78
T1 R/R
0.51
Confirm
Passed
WATCH: Technical setup detected, but weighted risk/reward 1.28 is below minimum 2.00. Market regime NEUTRAL; sector NEUTRAL; net R/R 0.78.
High-quality watchlist candidate
Mixed
Relative Strength
Leadership
96%
Trend Quality
Clean uptrend
86%
Liquidity
Institutional liquidity
100%
Volume
Neutral
65%
Trigger
Close above 71.81 or reclaim of broken resistance.
Invalidation
Exit if price closes below 69.26 or setup support fails.
Market regime: Mixed.
Relative strength: Leadership.
Price (71.81) retesting broken resistance (71.46) as support. Breakout on 2026-06-24 with 1.0× avg volume. Entry at 71.81, stop at 6</t>
        </is>
      </c>
      <c r="Q1723" t="inlineStr">
        <is>
          <t>Smart Universe: broad liquid US universe, diversified by sector | Sector: Utilities - Neutral (50/100); XLU sector regime is neutral: 1.5% 3m return, -12.4% vs SPY | Setup: Breakout + Retest; score 0.45; R/R 1.28x; price 71.81 | Market: NEUTRAL; Sector regime: NEUTRAL; Net R/R: 0.78; Factors: Defensive, Low Volatility, Utilities | Agent action: WATCH - WATCH: Technical setup detected, but weighted risk/reward 1.28 is below minimum 2.00. Market regime NEUTRAL; sector NEUTRAL; net R/R 0.78.</t>
        </is>
      </c>
      <c r="R1723" t="inlineStr">
        <is>
          <t>{"adjusted_cash_out": 0.0, "adjusted_position_size": 0, "adjusted_risk_amount": 0.0, "ask": 0.0, "bid": 0.0, "buy_zone_high": 71.46, "buy_zone_low": 70.0, "cash_available": 84334.44, "close_above_trigger": true, "company_name": "Eversource Energy",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0.3591, "estimated_spread": 0.0574, "executable_entry": 71.81,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1.85, "gross_reward_2_per_share": 5.86, "gross_risk_per_share": 2.55, "gross_rr": 1.04, "gross_rr_1": 0.7255, "gross_rr_2": 2.298, "gross_rr_decision": 1.04, "highest_correlation_ticker": "BALL", "highest_correlation_value": 0.3277, "initial_action": "WATCH", "last_stop_date": "", "mae": null, "market_cap": 26998785339.06,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2.5, "net_entry": 72.0182, "net_reward_1_per_share": 1.5233, "net_reward_2_per_share": 5.5333, "net_risk_per_share": 2.9665, "net_rr": 0.7838, "net_rr_1": 0.5135, "net_rr_2": 1.8653, "net_stop_assumption": 69.0518, "net_target_1_assumption": 73.5415, "net_target_2_assumption": 77.5515, "normalized_atr_score": 100.0, "normalized_liquidity_score": 29.03, "normalized_momentum_score": 77.03, "normalized_quality_score": 68.37,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71.73, "price": 71.81, "prior_high_20": 71.73, "prior_high_63": 71.73, "r_multiple": null, "reason": "WATCH: Technical setup detected, but weighted risk/reward 1.28 is below minimum 2.00. Market regime NEUTRAL; sector NEUTRAL; net R/R 0.78.",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0.45, "setup_score_bucket": "0.40-0.49", "setup_type": "Breakout + Retest", "sizing_adjustment_reason": "", "spread_source": "liquidity_fallback", "stock_score": 0.45, "stop_loss": 69.26, "target_1": 73.66, "target_1_atr_distance": 1.2631, "target_2": 77.67, "target_2_atr_distance": 4.0008, "target_feasibility_status": "OK", "theoretical_entry": 70.0, "ticker": "ES", "timestamp": "2026-06-25T17:32:58", "trade_id": "", "trigger_level": 71.46, "vwap_reclaimed": false, "warnings": [], "weighted_net_rr": 0.7838}</t>
        </is>
      </c>
    </row>
    <row r="1724">
      <c r="A1724" t="inlineStr">
        <is>
          <t>2026-06-25T17:32:58</t>
        </is>
      </c>
      <c r="B1724" t="inlineStr">
        <is>
          <t>AMD</t>
        </is>
      </c>
      <c r="C1724" t="inlineStr">
        <is>
          <t>Breakout + Retest</t>
        </is>
      </c>
      <c r="D1724" t="n">
        <v>0.43</v>
      </c>
      <c r="E1724" t="n">
        <v>527</v>
      </c>
      <c r="F1724" t="n">
        <v>513.0700000000001</v>
      </c>
      <c r="G1724" t="n">
        <v>546.4400000000001</v>
      </c>
      <c r="H1724" t="n">
        <v>496.38</v>
      </c>
      <c r="I1724" t="n">
        <v>567.05</v>
      </c>
      <c r="J1724" t="n">
        <v>660.49</v>
      </c>
      <c r="K1724" t="n">
        <v>2.38</v>
      </c>
      <c r="L1724" t="inlineStr">
        <is>
          <t>Price (527.01) retesting broken resistance (546.44) as support. Breakout on 2026-06-15 with 1.0× avg volume. Entry at 527.01, stop at 496.38.</t>
        </is>
      </c>
      <c r="M1724" t="inlineStr">
        <is>
          <t>WATCH</t>
        </is>
      </c>
      <c r="N1724" t="inlineStr">
        <is>
          <t>WATCH: NEUTRAL market requires setup score (0.43 &lt; 0.50).</t>
        </is>
      </c>
      <c r="O1724" t="inlineStr">
        <is>
          <t>AMD
Breakout + Retest
0.43
score
Price
527.00
R/R
2.38x
Strategy
WATCH
Grade
A
Quality
82%
Buy Zone
513.07 - 546.44
Stop
496.38
Targets
567.05 / 660.49
Regular
527.08
vs regular close
+0.00 (+0.00%)
Regular close
527.08
Impact Inside buy zone | ext R/R 1.91x
Jun 25, 05:32 PM UTC
Strategy Decision
WATCH
Market
NEUTRAL
Sector
STRONG
Net R/R
1.74
T1 R/R
1.17
Confirm
FAILED
WATCH: NEUTRAL market requires setup score (0.43 &lt; 0.50).
High-quality watchlist candidate
Mixed
Relative Strength
Leadership
80%
Trend Quality
Clean uptrend
86%
Liquidity
Institutional liquidity
100%
Volume
Confirmed
80%
Trigger
Close above 527.00 or reclaim of broken resistance.
Invalidation
Exit if price closes below 496.38 or setup support fails.
Market regime: Mixed.
Relative strength: Leadership.
Price (527.01) retesting broken resistance (546.44) as support. Breakout on 2026-06-15 with 1.0× avg volume. Entry at 527.01, stop at 496.38.
Fib 61.8
451.84
Fib Zone
443.49 - 460.18
Swing Low
393.36
Swing High
546.44</t>
        </is>
      </c>
      <c r="P1724" t="inlineStr">
        <is>
          <t>agent_results/charts/market_lens_agent_20260625_173136_amd.png</t>
        </is>
      </c>
      <c r="Q1724" t="inlineStr">
        <is>
          <t>Smart Universe: broad liquid US universe, diversified by sector | Sector: Technology - Strong (76/100); XLK sector regime is strong: 39.3% 3m return, 25.4% vs SPY | Setup: Breakout + Retest; score 0.43; R/R 2.38x; price 527.00 | Market: NEUTRAL; Sector regime: STRONG; Net R/R: 1.74; Factors: AI / Semiconductors, High Beta Growth, Technology | Agent action: WATCH - WATCH: NEUTRAL market requires setup score (0.43 &lt; 0.50).</t>
        </is>
      </c>
      <c r="R1724" t="inlineStr">
        <is>
          <t>{"adjusted_cash_out": 3689.0, "adjusted_position_size": 7, "adjusted_risk_amount": 214.34, "ask": 0.0, "bid": 0.0, "buy_zone_high": 546.44, "buy_zone_low": 513.07, "cash_available": 84334.44, "close_above_trigger": false, "company_name": "Advanced Micro Devices,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2.0606, "estimated_spread": 0.1581, "executable_entry": 527.0, "execution_liquidity_bucket": "large_liquid", "exit_reason": null, "factor_exposure_after": {"AI / Semiconductors": 3689.0, "Financials": 5490.1, "High Beta Growth": 3689.0, "Materials": 10633.04, "Technology": 3689.0}, "factor_exposure_before": {"Financials": 5490.1, "Materials": 10633.04}, "factor_exposure_cap": 7000.0, "factor_exposure_limit_exceeded": false, "factor_tags": ["AI / Semiconductors", "High Beta Growth", "Technology"], "final_action": "WATCH", "gross_reward_1_per_share": 40.05, "gross_reward_2_per_share": 133.49, "gross_risk_per_share": 30.62, "gross_rr": 1.9183, "gross_rr_1": 1.308, "gross_rr_2": 4.3596, "gross_rr_decision": 1.9183, "highest_correlation_ticker": "BALL", "highest_correlation_value": 0.1374, "initial_action": "BUY_SIMULATED", "last_stop_date": "", "mae": null, "market_cap": 858902564663.03,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528.1093, "net_reward_1_per_share": 38.3465, "net_reward_2_per_share": 131.7865, "net_risk_per_share": 32.8387, "net_rr": 1.7368, "net_rr_1": 1.1677, "net_rr_2": 4.0131, "net_stop_assumption": 495.2707, "net_target_1_assumption": 566.4558, "net_target_2_assumption": 659.8958, "normalized_atr_score": 84.01, "normalized_liquidity_score": 100, "normalized_momentum_score": 100, "normalized_quality_score": 96.0, "original_cash_out": 9486.0, "original_position_size": 18, "original_risk_amount": 551.16,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3689.00, risk 214.34.", "previous_resistance": 562.99, "price": 527.0,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3689.0, "sector_exposure_before": 0.0, "sector_exposure_cap": 6000.0, "sector_exposure_limit_exceeded": false, "sector_regime": "STRONG", "sector_score": 75.95, "setup_score": 0.43, "setup_score_bucket": "0.40-0.49", "setup_type": "Breakout + Retest", "sizing_adjustment_reason": "Position size reduced by market regime exposure cap (18 -&gt; 7 shares).", "spread_source": "liquidity_fallback", "stock_score": 0.43, "stop_loss": 496.38, "target_1": 567.05, "target_1_atr_distance": 1.2002, "target_2": 660.49, "target_2_atr_distance": 4.0002, "target_feasibility_status": "OK", "theoretical_entry": 513.07, "ticker": "AMD", "timestamp": "2026-06-25T17:32:58", "trade_id": "", "trigger_level": 546.44, "vwap_reclaimed": false, "warnings": ["Breakout/retest confirmation requires completed close above trigger, held retest, and no falling candle.", "Position size reduced by market regime exposure cap (18 -&gt; 7 shares).", "Gross R/R is valid, but Net R/R 1.74 failed minimum 2.20 after slippage/spread adjustment.", "WATCH: Entry confirmation failed - Breakout/retest confirmation requires completed close above trigger, held retest, and no falling candle."], "weighted_net_rr": 1.7368}</t>
        </is>
      </c>
    </row>
    <row r="1725">
      <c r="A1725" t="inlineStr">
        <is>
          <t>2026-06-25T17:32:58</t>
        </is>
      </c>
      <c r="B1725" t="inlineStr">
        <is>
          <t>VST</t>
        </is>
      </c>
      <c r="C1725" t="inlineStr">
        <is>
          <t>Breakout + Retest</t>
        </is>
      </c>
      <c r="D1725" t="n">
        <v>0.41</v>
      </c>
      <c r="E1725" t="n">
        <v>167.6</v>
      </c>
      <c r="F1725" t="n">
        <v>160</v>
      </c>
      <c r="G1725" t="n">
        <v>167.17</v>
      </c>
      <c r="H1725" t="n">
        <v>156.41</v>
      </c>
      <c r="I1725" t="n">
        <v>177.92</v>
      </c>
      <c r="J1725" t="n">
        <v>196.28</v>
      </c>
      <c r="K1725" t="n">
        <v>1.5</v>
      </c>
      <c r="L1725" t="inlineStr">
        <is>
          <t>Price (167.60) retesting broken resistance (167.17) as support. Breakout on 2026-06-22 with 1.0× avg volume. Entry at 167.60, stop at 156.41.</t>
        </is>
      </c>
      <c r="M1725" t="inlineStr">
        <is>
          <t>WATCH</t>
        </is>
      </c>
      <c r="N1725" t="inlineStr">
        <is>
          <t>WATCH: Technical setup detected, but weighted risk/reward 1.50 is below minimum 2.00. Market regime NEUTRAL; sector NEUTRAL; net R/R 1.14.</t>
        </is>
      </c>
      <c r="O1725" t="inlineStr">
        <is>
          <t>VST
Breakout + Retest
0.41
score
Price
167.60
R/R
1.50x
Strategy
WATCH
Grade
A
Quality
82%
Buy Zone
160.00 - 167.17
Stop
156.41
Targets
177.92 / 196.28
Regular
167.55
vs regular close
+0.00 (+0.00%)
Regular close
167.55
Impact Above buy zone | ext R/R 1.26x | 0.23% from zone
Jun 25, 05:32 PM UTC
Strategy Decision
WATCH
Market
NEUTRAL
Sector
NEUTRAL
Net R/R
1.14
T1 R/R
0.83
Confirm
Passed
WATCH: Technical setup detected, but weighted risk/reward 1.50 is below minimum 2.00. Market regime NEUTRAL; sector NEUTRAL; net R/R 1.14.
High-quality watchlist candidate
Mixed
Relative Strength
Leadership
100%
Trend Quality
Clean uptrend
86%
Liquidity
Institutional liquidity
100%
Volume
Neutral
65%
Trigger
Close above 167.60 or reclaim of broken resistance.
Invalidation
Exit if price closes below 156.41 or setup support fails.
Market regime: Mixed.
Relative strength: Leadership.
Price (167.60) retesting broken resistance (167.17) as support. Breakout on 2026-06-22 with 1.0× avg volume. Entry at 16</t>
        </is>
      </c>
      <c r="Q1725" t="inlineStr">
        <is>
          <t>Smart Universe: broad liquid US universe, diversified by sector | Sector: Utilities - Neutral (50/100); XLU sector regime is neutral: 1.5% 3m return, -12.4% vs SPY | Setup: Breakout + Retest; score 0.41; R/R 1.50x; price 167.60 | Market: NEUTRAL; Sector regime: NEUTRAL; Net R/R: 1.14; Factors: Defensive, Low Volatility, Utilities | Agent action: WATCH - WATCH: Technical setup detected, but weighted risk/reward 1.50 is below minimum 2.00. Market regime NEUTRAL; sector NEUTRAL; net R/R 1.14.</t>
        </is>
      </c>
      <c r="R1725" t="inlineStr">
        <is>
          <t>{"adjusted_cash_out": 0.0, "adjusted_position_size": 0, "adjusted_risk_amount": 0.0, "ask": 0.0, "bid": 0.0, "buy_zone_high": 167.17, "buy_zone_low": 160.0, "cash_available": 84334.44, "close_above_trigger": true, "company_name": "Vistra Corp.",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0.5698, "estimated_spread": 0.0503, "executable_entry": 167.6,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10.32, "gross_reward_2_per_share": 28.68, "gross_risk_per_share": 11.19, "gross_rr": 1.2504, "gross_rr_1": 0.9223, "gross_rr_2": 2.563, "gross_rr_decision": 1.2504, "highest_correlation_ticker": "BALL", "highest_correlation_value": 0.2381, "initial_action": "WATCH", "last_stop_date": "", "mae": null, "market_cap": 56498293514.88,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2.5, "net_entry": 167.9101, "net_reward_1_per_share": 9.8423, "net_reward_2_per_share": 28.2023, "net_risk_per_share": 11.8101, "net_rr": 1.1443, "net_rr_1": 0.8334, "net_rr_2": 2.388, "net_stop_assumption": 156.0999, "net_target_1_assumption": 177.7524, "net_target_2_assumption": 196.1124, "normalized_atr_score": 100.0, "normalized_liquidity_score": 55.05, "normalized_momentum_score": 90.19, "normalized_quality_score": 82.1,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170.5, "price": 167.6, "prior_high_20": 170.5, "prior_high_63": 170.5, "r_multiple": null, "reason": "WATCH: Technical setup detected, but weighted risk/reward 1.50 is below minimum 2.00. Market regime NEUTRAL; sector NEUTRAL; net R/R 1.14.",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0.41, "setup_score_bucket": "0.40-0.49", "setup_type": "Breakout + Retest", "sizing_adjustment_reason": "", "spread_source": "liquidity_fallback", "stock_score": 0.41, "stop_loss": 156.41, "target_1": 177.92, "target_1_atr_distance": 1.4393, "target_2": 196.28, "target_2_atr_distance": 3.9999, "target_feasibility_status": "OK", "theoretical_entry": 160.0, "ticker": "VST", "timestamp": "2026-06-25T17:32:58", "trade_id": "", "trigger_level": 167.17, "vwap_reclaimed": false, "warnings": [], "weighted_net_rr": 1.1443}</t>
        </is>
      </c>
    </row>
    <row r="1726">
      <c r="A1726" t="inlineStr">
        <is>
          <t>2026-06-25T17:32:58</t>
        </is>
      </c>
      <c r="B1726" t="inlineStr">
        <is>
          <t>LMT</t>
        </is>
      </c>
      <c r="C1726" t="inlineStr">
        <is>
          <t>Swing Low + Volume Support Buy Zone</t>
        </is>
      </c>
      <c r="D1726" t="n">
        <v>0.41</v>
      </c>
      <c r="E1726" t="n">
        <v>504.04</v>
      </c>
      <c r="F1726" t="n">
        <v>505.87</v>
      </c>
      <c r="G1726" t="n">
        <v>517.16</v>
      </c>
      <c r="H1726" t="n">
        <v>488.93</v>
      </c>
      <c r="I1726" t="n">
        <v>531.27</v>
      </c>
      <c r="J1726" t="n">
        <v>626.13</v>
      </c>
      <c r="K1726" t="n">
        <v>2.57</v>
      </c>
      <c r="L1726" t="inlineStr">
        <is>
          <t>Price is pulling into a recent swing-low support (510.10) that overlaps with a high-volume area (POC at 510.58), creating structural + volume confluence. Liquidity sweep below swing low detected — wick and reclaim. Stop below 488.93.</t>
        </is>
      </c>
      <c r="M1726" t="inlineStr">
        <is>
          <t>WATCH</t>
        </is>
      </c>
      <c r="N1726" t="inlineStr">
        <is>
          <t>WATCH: Valid setup, but price is not inside the buy zone. Market regime NEUTRAL; sector STRONG; net R/R 2.45.</t>
        </is>
      </c>
      <c r="O1726" t="inlineStr">
        <is>
          <t>LMT
Swing Low + Volume Support Buy Zone
0.41
score
Price
504.04
R/R
2.57x
Strategy
WATCH
Grade
C
Quality
61%
Buy Zone
505.87 - 517.16
Stop
488.93
Targets
531.27 / 626.13
Regular
503.98
vs regular close
+0.00 (+0.00%)
Regular close
503.98
Impact Below buy zone | ext R/R 3.08x | 0.38% from zone
Jun 25, 05:32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504.04 after holding buy zone.
Invalidation
Exit if price closes below 488.93 or setup support fails.
Trend quality is not clean.
Recent volume shows distribution risk.
Market regime: Mixed.
Relative strength: Leadership.
Price is pulling into a recent swing-low support (510.10)</t>
        </is>
      </c>
      <c r="Q1726" t="inlineStr">
        <is>
          <t>Smart Universe: broad liquid US universe, diversified by sector | Sector: Industrials - Strong (77/100); XLI sector regime is strong: 14.4% 3m return, 0.5% vs SPY | Setup: Swing Low + Volume Support Buy Zone; score 0.41; R/R 2.57x; price 504.04 | Market: NEUTRAL; Sector regime: STRONG; Net R/R: 2.45; Factors: Industrials | Agent action: WATCH - WATCH: Valid setup, but price is not inside the buy zone. Market regime NEUTRAL; sector STRONG; net R/R 2.45.</t>
        </is>
      </c>
      <c r="R1726" t="inlineStr">
        <is>
          <t>{"adjusted_cash_out": 0.0, "adjusted_position_size": 0, "adjusted_risk_amount": 0.0, "ask": 0.0, "bid": 0.0, "buy_zone_high": 517.16, "buy_zone_low": 505.87, "cash_available": 84334.44, "close_above_trigger": false, "company_name": "Lockheed Martin Corporation",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0.2977, "initial_action": "WATCH", "last_stop_date": "", "mae": null, "market_cap": 116145263586.16,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55.19, "normalized_momentum_score": 0, "normalized_quality_score": 41.56,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550.99, "price": 504.04,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0.41, "setup_score_bucket": "0.40-0.49", "setup_type": "Swing Low + Volume Support Buy Zone", "sizing_adjustment_reason": "", "spread_source": "liquidity_fallback", "stock_score": 0.41, "stop_loss": 488.93, "target_1": 531.27, "target_1_atr_distance": 1.9295, "target_2": 626.13, "target_2_atr_distance": 8.6514, "target_feasibility_status": "OK", "theoretical_entry": 505.87, "ticker": "LMT", "timestamp": "2026-06-25T17:32:58", "trade_id": "", "trigger_level": 517.16, "vwap_reclaimed": false, "warnings": ["Support/Fib setup requires completed bounce or reclaim from the zone, not a falling candle."], "weighted_net_rr": 2.4544}</t>
        </is>
      </c>
    </row>
    <row r="1727">
      <c r="A1727" t="inlineStr">
        <is>
          <t>2026-06-25T17:32:58</t>
        </is>
      </c>
      <c r="B1727" t="inlineStr">
        <is>
          <t>INTC</t>
        </is>
      </c>
      <c r="C1727" t="inlineStr">
        <is>
          <t>Breakout + Retest</t>
        </is>
      </c>
      <c r="D1727" t="n">
        <v>0.38</v>
      </c>
      <c r="E1727" t="n">
        <v>132.12</v>
      </c>
      <c r="F1727" t="n">
        <v>122.58</v>
      </c>
      <c r="G1727" t="n">
        <v>132.75</v>
      </c>
      <c r="H1727" t="n">
        <v>117.5</v>
      </c>
      <c r="I1727" t="n">
        <v>144.32</v>
      </c>
      <c r="J1727" t="n">
        <v>172.79</v>
      </c>
      <c r="K1727" t="n">
        <v>1.52</v>
      </c>
      <c r="L1727" t="inlineStr">
        <is>
          <t>Price (132.12) retesting broken resistance (132.75) as support. Breakout on 2026-06-18 with 1.8× avg volume. Volume confirmed breakout. Entry at 132.12, stop at 117.50.</t>
        </is>
      </c>
      <c r="M1727" t="inlineStr">
        <is>
          <t>WATCH</t>
        </is>
      </c>
      <c r="N1727" t="inlineStr">
        <is>
          <t>WATCH: Technical setup detected, but weighted risk/reward 1.52 is below minimum 2.00. Market regime NEUTRAL; sector STRONG; net R/R 1.15.</t>
        </is>
      </c>
      <c r="O1727" t="inlineStr">
        <is>
          <t>INTC
Breakout + Retest
0.38
score
Price
132.12
R/R
1.52x
Strategy
WATCH
Grade
B
Quality
74%
Buy Zone
122.58 - 132.75
Stop
117.50
Targets
144.32 / 172.79
Regular
132.06
vs regular close
+0.00 (+0.00%)
Regular close
132.06
Impact Inside buy zone | ext R/R 1.23x
Jun 25, 05:32 PM UTC
Strategy Decision
WATCH
Market
NEUTRAL
Sector
STRONG
Net R/R
1.15
T1 R/R
0.78
Confirm
FAILED
WATCH: Technical setup detected, but weighted risk/reward 1.52 is below minimum 2.00. Market regime NEUTRAL; sector STRONG; net R/R 1.15.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(132.12) retesting broken resistance (132.75) as support. Breakout on 2026-06-18 with 1.8× a</t>
        </is>
      </c>
      <c r="Q1727" t="inlineStr">
        <is>
          <t>Smart Universe: broad liquid US universe, diversified by sector | Sector: Technology - Strong (76/100); XLK sector regime is strong: 39.3% 3m return, 25.4% vs SPY | Setup: Breakout + Retest; score 0.38; R/R 1.52x; price 132.12 | Market: NEUTRAL; Sector regime: STRONG; Net R/R: 1.15; Factors: AI / Semiconductors, Technology | Agent action: WATCH - WATCH: Technical setup detected, but weighted risk/reward 1.52 is below minimum 2.00. Market regime NEUTRAL; sector STRONG; net R/R 1.15.</t>
        </is>
      </c>
      <c r="R1727" t="inlineStr">
        <is>
          <t>{"adjusted_cash_out": 0.0, "adjusted_position_size": 0, "adjusted_risk_amount": 0.0, "ask": 0.0, "bid": 0.0, "buy_zone_high": 132.75, "buy_zone_low": 122.58, "cash_available": 84334.44, "close_above_trigger": false, "company_name": "Intel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0.5166, "estimated_spread": 0.0396, "executable_entry": 132.12, "execution_liquidity_bucket": "large_liquid", "exit_reason": null, "factor_exposure_after": {"Financials": 5490.1, "Materials": 10633.04}, "factor_exposure_before": {"Financials": 5490.1, "Materials": 10633.04}, "factor_exposure_cap": 7000.0, "factor_exposure_limit_exceeded": false, "factor_tags": ["AI / Semiconductors", "Technology"], "final_action": "WATCH", "gross_reward_1_per_share": 12.2, "gross_reward_2_per_share": 40.67, "gross_risk_per_share": 14.62, "gross_rr": 1.2239, "gross_rr_1": 0.8345, "gross_rr_2": 2.7818, "gross_rr_decision": 1.2239, "highest_correlation_ticker": "BALL", "highest_correlation_value": 0.0496, "initial_action": "WATCH", "last_stop_date": "", "mae": null, "market_cap": 663029910797.12,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2.2, "net_entry": 132.3981, "net_reward_1_per_share": 11.7729, "net_reward_2_per_share": 40.2429, "net_risk_per_share": 15.1762, "net_rr": 1.1509, "net_rr_1": 0.7757, "net_rr_2": 2.6517, "net_stop_assumption": 117.2219, "net_target_1_assumption": 144.171, "net_target_2_assumption": 172.641,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141.45, "price": 132.12, "prior_high_20": 141.45, "prior_high_63": 141.45, "r_multiple": null, "reason": "WATCH: Technical setup detected, but weighted risk/reward 1.52 is below minimum 2.00. Market regime NEUTRAL; sector STRONG; net R/R 1.15.",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0.38, "setup_score_bucket": "&lt;0.40", "setup_type": "Breakout + Retest", "sizing_adjustment_reason": "", "spread_source": "liquidity_fallback", "stock_score": 0.38, "stop_loss": 117.5, "target_1": 144.32, "target_1_atr_distance": 1.1999, "target_2": 172.79, "target_2_atr_distance": 3.9999, "target_feasibility_status": "OK", "theoretical_entry": 122.58, "ticker": "INTC", "timestamp": "2026-06-25T17:32:58", "trade_id": "", "trigger_level": 132.75, "vwap_reclaimed": false, "warnings": ["Breakout/retest confirmation requires completed close above trigger, held retest, and no falling candle."], "weighted_net_rr": 1.1509}</t>
        </is>
      </c>
    </row>
    <row r="1728">
      <c r="A1728" t="inlineStr">
        <is>
          <t>2026-06-25T17:32:58</t>
        </is>
      </c>
      <c r="B1728" t="inlineStr">
        <is>
          <t>UNH</t>
        </is>
      </c>
      <c r="C1728" t="inlineStr">
        <is>
          <t>Breakout + Retest</t>
        </is>
      </c>
      <c r="D1728" t="n">
        <v>0.38</v>
      </c>
      <c r="E1728" t="n">
        <v>414.51</v>
      </c>
      <c r="F1728" t="n">
        <v>404.46</v>
      </c>
      <c r="G1728" t="n">
        <v>414.16</v>
      </c>
      <c r="H1728" t="n">
        <v>399.6</v>
      </c>
      <c r="I1728" t="n">
        <v>428.72</v>
      </c>
      <c r="J1728" t="n">
        <v>453.32</v>
      </c>
      <c r="K1728" t="n">
        <v>1.53</v>
      </c>
      <c r="L1728" t="inlineStr">
        <is>
          <t>Price (414.51) retesting broken resistance (414.16) as support. Breakout on 2026-06-25 with 0.4× avg volume. Entry at 414.51, stop at 399.60.</t>
        </is>
      </c>
      <c r="M1728" t="inlineStr">
        <is>
          <t>WATCH</t>
        </is>
      </c>
      <c r="N1728" t="inlineStr">
        <is>
          <t>WATCH: Technical setup detected, but weighted risk/reward 1.53 is below minimum 2.00. Market regime NEUTRAL; sector STRONG; net R/R 1.09.</t>
        </is>
      </c>
      <c r="O1728" t="inlineStr">
        <is>
          <t>UNH
Breakout + Retest
0.38
score
Price
414.51
R/R
1.53x
Strategy
WATCH
Grade
A
Quality
82%
Buy Zone
404.46 - 414.16
Stop
399.60
Targets
428.72 / 453.32
Regular
414.50
vs regular close
+0.00 (+0.00%)
Regular close
414.50
Impact Above buy zone | ext R/R 1.28x | 0.08% from zone
Jun 25, 05:32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414.51 or reclaim of broken resistance.
Invalidation
Exit if price closes below 399.60 or setup support fails.
Market regime: Mixed.
Relative strength: Leadership.
Price (414.51) retesting broken resistance (414.16) as support. Breakout on 2026-06-25 with 0.4× avg volume. Entry at 414.</t>
        </is>
      </c>
      <c r="Q1728" t="inlineStr">
        <is>
          <t>Smart Universe: broad liquid US universe, diversified by sector | Sector: Healthcare - Strong (70/100); XLV sector regime is strong: 7.3% 3m return, -6.6% vs SPY | Setup: Breakout + Retest; score 0.38; R/R 1.53x; price 414.51 | Market: NEUTRAL; Sector regime: STRONG; Net R/R: 1.09; Factors: Defensive, Healthcare | Agent action: WATCH - WATCH: Technical setup detected, but weighted risk/reward 1.53 is below minimum 2.00. Market regime NEUTRAL; sector STRONG; net R/R 1.09.</t>
        </is>
      </c>
      <c r="R1728" t="inlineStr">
        <is>
          <t>{"adjusted_cash_out": 0.0, "adjusted_position_size": 0, "adjusted_risk_amount": 0.0, "ask": 0.0, "bid": 0.0, "buy_zone_high": 414.16, "buy_zone_low": 404.46, "cash_available": 84334.44, "close_above_trigger": true, "company_name": "UnitedHealth Group Incorporated",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0.1244, "executable_entry": 414.51, "execution_liquidity_bucket": "large_liquid",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14.21, "gross_reward_2_per_share": 38.81, "gross_risk_per_share": 14.91, "gross_rr": 1.283, "gross_rr_1": 0.9531, "gross_rr_2": 2.603, "gross_rr_decision": 1.283, "highest_correlation_ticker": "MA", "highest_correlation_value": 0.2295, "initial_action": "WATCH", "last_stop_date": "", "mae": null, "market_cap": 376344125787.36,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2.2, "net_entry": 415.2768, "net_reward_1_per_share": 13.0286, "net_reward_2_per_share": 37.6286, "net_risk_per_share": 16.4437, "net_rr": 1.0915, "net_rr_1": 0.7923, "net_rr_2": 2.2883, "net_stop_assumption": 398.8332, "net_target_1_assumption": 428.3055, "net_target_2_assumption": 452.9055, "normalized_atr_score": 100.0, "normalized_liquidity_score": 61.56, "normalized_momentum_score": 100, "normalized_quality_score": 88.47,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414.16, "price": 414.51,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69.51, "setup_score": 0.38, "setup_score_bucket": "&lt;0.40", "setup_type": "Breakout + Retest", "sizing_adjustment_reason": "", "spread_source": "liquidity_fallback", "stock_score": 0.38, "stop_loss": 399.6, "target_1": 428.72, "target_1_atr_distance": 1.4644, "target_2": 453.32, "target_2_atr_distance": 3.9995, "target_feasibility_status": "OK", "theoretical_entry": 404.46, "ticker": "UNH", "timestamp": "2026-06-25T17:32:58", "trade_id": "", "trigger_level": 414.16, "vwap_reclaimed": false, "warnings": ["Breakout/retest confirmation requires completed close above trigger, held retest, and no falling candle."], "weighted_net_rr": 1.0915}</t>
        </is>
      </c>
    </row>
    <row r="1729">
      <c r="A1729" t="inlineStr">
        <is>
          <t>2026-06-25T17:32:58</t>
        </is>
      </c>
      <c r="B1729" t="inlineStr">
        <is>
          <t>ETN</t>
        </is>
      </c>
      <c r="C1729" t="inlineStr">
        <is>
          <t>Breakout + Retest</t>
        </is>
      </c>
      <c r="D1729" t="n">
        <v>0.38</v>
      </c>
      <c r="E1729" t="n">
        <v>420</v>
      </c>
      <c r="F1729" t="n">
        <v>409.89</v>
      </c>
      <c r="G1729" t="n">
        <v>426.59</v>
      </c>
      <c r="H1729" t="n">
        <v>401.55</v>
      </c>
      <c r="I1729" t="n">
        <v>440.04</v>
      </c>
      <c r="J1729" t="n">
        <v>486.79</v>
      </c>
      <c r="K1729" t="n">
        <v>1.97</v>
      </c>
      <c r="L1729" t="inlineStr">
        <is>
          <t>Price (420.01) retesting broken resistance (426.59) as support. Breakout on 2026-06-22 with 1.0× avg volume. Entry at 420.01, stop at 401.55.</t>
        </is>
      </c>
      <c r="M1729" t="inlineStr">
        <is>
          <t>WATCH</t>
        </is>
      </c>
      <c r="N1729" t="inlineStr">
        <is>
          <t>WATCH: Technical setup detected, but weighted risk/reward 1.97 is below minimum 2.00. Market regime NEUTRAL; sector STRONG; net R/R 1.41.</t>
        </is>
      </c>
      <c r="O1729" t="inlineStr">
        <is>
          <t>ETN
Breakout + Retest
0.38
score
Price
420.00
R/R
1.97x
Strategy
WATCH
Grade
A
Quality
83%
Buy Zone
409.89 - 426.59
Stop
401.55
Targets
440.04 / 486.79
Regular
420.13
vs regular close
+0.00 (+0.00%)
Regular close
420.13
Impact Inside buy zone | ext R/R 1.57x
Jun 25, 05:32 PM UTC
Strategy Decision
WATCH
Market
NEUTRAL
Sector
STRONG
Net R/R
1.41
T1 R/R
0.94
Confirm
FAILED
WATCH: Technical setup detected, but weighted risk/reward 1.97 is below minimum 2.00. Market regime NEUTRAL; sector STRONG; net R/R 1.41.
High-quality watchlist candidate
Mixed
Relative Strength
Leadership
100%
Trend Quality
Clean uptrend
86%
Liquidity
Institutional liquidity
100%
Volume
Neutral
65%
Trigger
Close above 420.00 or reclaim of broken resistance.
Invalidation
Exit if price closes below 401.55 or setup support fails.
Market regime: Mixed.
Relative strength: Leadership.
Price (420.01) retesting broken resistance (426.59) as support. Breakout on 2026-06-22 with 1.0× avg volume. Entry at 420.01, stop at 401.5</t>
        </is>
      </c>
      <c r="Q1729" t="inlineStr">
        <is>
          <t>Smart Universe: broad liquid US universe, diversified by sector | Sector: Industrials - Strong (77/100); XLI sector regime is strong: 14.4% 3m return, 0.5% vs SPY | Setup: Breakout + Retest; score 0.38; R/R 1.97x; price 420.00 | Market: NEUTRAL; Sector regime: STRONG; Net R/R: 1.41; Factors: Industrials | Agent action: WATCH - WATCH: Technical setup detected, but weighted risk/reward 1.97 is below minimum 2.00. Market regime NEUTRAL; sector STRONG; net R/R 1.41.</t>
        </is>
      </c>
      <c r="R1729" t="inlineStr">
        <is>
          <t>{"adjusted_cash_out": 0.0, "adjusted_position_size": 0, "adjusted_risk_amount": 0.0, "ask": 0.0, "bid": 0.0, "buy_zone_high": 426.59, "buy_zone_low": 409.89, "cash_available": 84334.44, "close_above_trigger": false, "company_name": "Eaton Corporation plc",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 "estimated_spread": 0.126, "executable_entry": 420.0,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20.04, "gross_reward_2_per_share": 66.79, "gross_risk_per_share": 18.45, "gross_rr": 1.593, "gross_rr_1": 1.0862, "gross_rr_2": 3.6201, "gross_rr_decision": 1.593, "highest_correlation_ticker": "BALL", "highest_correlation_value": 0.2792, "initial_action": "WATCH", "last_stop_date": "", "mae": null, "market_cap": 163221871820.07,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420.777, "net_reward_1_per_share": 18.843, "net_reward_2_per_share": 65.593, "net_risk_per_share": 20.004, "net_rr": 1.4094, "net_rr_1": 0.942, "net_rr_2": 3.279, "net_stop_assumption": 400.773, "net_target_1_assumption": 439.62, "net_target_2_assumption": 486.37, "normalized_atr_score": 100.0, "normalized_liquidity_score": 65.48, "normalized_momentum_score": 100, "normalized_quality_score": 89.64,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436.74, "price": 420.0, "prior_high_20": 436.74, "prior_high_63": 436.74, "r_multiple": null, "reason": "WATCH: Technical setup detected, but weighted risk/reward 1.97 is below minimum 2.00. Market regime NEUTRAL; sector STRONG; net R/R 1.41.",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0.38, "setup_score_bucket": "&lt;0.40", "setup_type": "Breakout + Retest", "sizing_adjustment_reason": "", "spread_source": "liquidity_fallback", "stock_score": 0.38, "stop_loss": 401.55, "target_1": 440.04, "target_1_atr_distance": 1.2002, "target_2": 486.79, "target_2_atr_distance": 4.0002, "target_feasibility_status": "OK", "theoretical_entry": 409.89, "ticker": "ETN", "timestamp": "2026-06-25T17:32:58", "trade_id": "", "trigger_level": 426.59, "vwap_reclaimed": false, "warnings": ["Breakout/retest confirmation requires completed close above trigger, held retest, and no falling candle."], "weighted_net_rr": 1.4094}</t>
        </is>
      </c>
    </row>
    <row r="1730">
      <c r="A1730" t="inlineStr">
        <is>
          <t>2026-06-25T17:32:58</t>
        </is>
      </c>
      <c r="B1730" t="inlineStr">
        <is>
          <t>CB</t>
        </is>
      </c>
      <c r="C1730" t="inlineStr">
        <is>
          <t>Breakout + Retest</t>
        </is>
      </c>
      <c r="D1730" t="n">
        <v>0.36</v>
      </c>
      <c r="E1730" t="n">
        <v>330.32</v>
      </c>
      <c r="F1730" t="n">
        <v>325.83</v>
      </c>
      <c r="G1730" t="n">
        <v>332.51</v>
      </c>
      <c r="H1730" t="n">
        <v>322.49</v>
      </c>
      <c r="I1730" t="n">
        <v>338.34</v>
      </c>
      <c r="J1730" t="n">
        <v>357.04</v>
      </c>
      <c r="K1730" t="n">
        <v>1.86</v>
      </c>
      <c r="L1730" t="inlineStr">
        <is>
          <t>Price (330.32) retesting broken resistance (332.51) as support. Breakout on 2026-06-24 with 0.7× avg volume. Entry at 330.32, stop at 322.49.</t>
        </is>
      </c>
      <c r="M1730" t="inlineStr">
        <is>
          <t>WATCH</t>
        </is>
      </c>
      <c r="N1730" t="inlineStr">
        <is>
          <t>WATCH: Technical setup detected, but weighted risk/reward 1.86 is below minimum 2.00. Market regime NEUTRAL; sector STRONG; net R/R 1.20.</t>
        </is>
      </c>
      <c r="O1730" t="inlineStr">
        <is>
          <t>CB
Breakout + Retest
0.36
score
Price
330.32
R/R
1.86x
Strategy
WATCH
Grade
A
Quality
79%
Buy Zone
325.83 - 332.51
Stop
322.49
Targets
338.34 / 357.04
Regular
330.32
vs regular close
+0.00 (+0.00%)
Regular close
330.32
Impact Inside buy zone | ext R/R 1.50x
Jun 25, 05:32 PM UTC
Strategy Decision
WATCH
Market
NEUTRAL
Sector
STRONG
Net R/R
1.20
T1 R/R
0.78
Confirm
FAILED
WATCH: Technical setup detected, but weighted risk/reward 1.86 is below minimum 2.00. Market regime NEUTRAL; sector STRONG; net R/R 1.20.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(330.32) retesting broken resistance (332.51) as support. Breakout on 2026-06-24 with 0.7× avg volume. Entry at 330.32, stop at 322.49.</t>
        </is>
      </c>
      <c r="Q1730" t="inlineStr">
        <is>
          <t>Smart Universe: broad liquid US universe, diversified by sector | Sector: Financials - Strong (72/100); XLF sector regime is strong: 9.7% 3m return, -4.2% vs SPY | Setup: Breakout + Retest; score 0.36; R/R 1.86x; price 330.32 | Market: NEUTRAL; Sector regime: STRONG; Net R/R: 1.20; Factors: Financials | Agent action: WATCH - WATCH: Technical setup detected, but weighted risk/reward 1.86 is below minimum 2.00. Market regime NEUTRAL; sector STRONG; net R/R 1.20.</t>
        </is>
      </c>
      <c r="R1730" t="inlineStr">
        <is>
          <t>{"adjusted_cash_out": 0.0, "adjusted_position_size": 0, "adjusted_risk_amount": 0.0, "ask": 0.0, "bid": 0.0, "buy_zone_high": 332.51, "buy_zone_low": 325.83, "cash_available": 84334.44, "close_above_trigger": false, "company_name": "Chubb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1.1231, "estimated_spread": 0.0991, "executable_entry": 330.32, "execution_liquidity_bucket": "large_liquid", "exit_reason": null, "factor_exposure_after": {"Financials": 5490.1, "Materials": 10633.04}, "factor_exposure_before": {"Financials": 5490.1, "Materials": 10633.04}, "factor_exposure_cap": 7000.0, "factor_exposure_limit_exceeded": false, "factor_tags": ["Financials"], "final_action": "WATCH", "gross_reward_1_per_share": 8.02, "gross_reward_2_per_share": 26.72, "gross_risk_per_share": 7.83, "gross_rr": 1.5019, "gross_rr_1": 1.0243, "gross_rr_2": 3.4125, "gross_rr_decision": 1.5019, "highest_correlation_ticker": "BALL", "highest_correlation_value": 0.3572, "initial_action": "WATCH", "last_stop_date": "", "mae": null, "market_cap": 128067529347.06,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330.9311, "net_reward_1_per_share": 7.0786, "net_reward_2_per_share": 25.7786, "net_risk_per_share": 9.0522, "net_rr": 1.1951, "net_rr_1": 0.782, "net_rr_2": 2.8478, "net_stop_assumption": 321.8789, "net_target_1_assumption": 338.0097, "net_target_2_assumption": 356.7097, "normalized_atr_score": 100.0, "normalized_liquidity_score": 50.58, "normalized_momentum_score": 62.1, "normalized_quality_score": 68.12,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337.44, "price": 330.32, "prior_high_20": 337.44, "prior_high_63": 337.44, "r_multiple": null, "reason": "WATCH: Technical setup detected, but weighted risk/reward 1.86 is below minimum 2.00. Market regime NEUTRAL; sector STRONG; net R/R 1.20.",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71.97, "setup_score": 0.36, "setup_score_bucket": "&lt;0.40", "setup_type": "Breakout + Retest", "sizing_adjustment_reason": "", "spread_source": "liquidity_fallback", "stock_score": 0.36, "stop_loss": 322.49, "target_1": 338.34, "target_1_atr_distance": 1.2005, "target_2": 357.04, "target_2_atr_distance": 3.9996, "target_feasibility_status": "OK", "theoretical_entry": 325.83, "ticker": "CB", "timestamp": "2026-06-25T17:32:58", "trade_id": "", "trigger_level": 332.51, "vwap_reclaimed": false, "warnings": ["Breakout/retest confirmation requires completed close above trigger, held retest, and no falling candle."], "weighted_net_rr": 1.1951}</t>
        </is>
      </c>
    </row>
    <row r="1731">
      <c r="A1731" t="inlineStr">
        <is>
          <t>2026-06-25T17:32:58</t>
        </is>
      </c>
      <c r="B1731" t="inlineStr">
        <is>
          <t>GD</t>
        </is>
      </c>
      <c r="C1731" t="inlineStr">
        <is>
          <t>Breakout + Retest</t>
        </is>
      </c>
      <c r="D1731" t="n">
        <v>0.35</v>
      </c>
      <c r="E1731" t="n">
        <v>344</v>
      </c>
      <c r="F1731" t="n">
        <v>343.04</v>
      </c>
      <c r="G1731" t="n">
        <v>351.36</v>
      </c>
      <c r="H1731" t="n">
        <v>338.88</v>
      </c>
      <c r="I1731" t="n">
        <v>353.98</v>
      </c>
      <c r="J1731" t="n">
        <v>377.27</v>
      </c>
      <c r="K1731" t="n">
        <v>3.54</v>
      </c>
      <c r="L1731" t="inlineStr">
        <is>
          <t>Price (344.00) retesting broken resistance (351.36) as support. Breakout on 2026-06-11 with 1.7× avg volume. Volume confirmed breakout. Entry at 344.00, stop at 338.88.</t>
        </is>
      </c>
      <c r="M1731" t="inlineStr">
        <is>
          <t>WATCH</t>
        </is>
      </c>
      <c r="N1731" t="inlineStr">
        <is>
          <t>WATCH: NEUTRAL market requires setup score (0.35 &lt; 0.50).</t>
        </is>
      </c>
      <c r="O1731" t="inlineStr">
        <is>
          <t>GD
Breakout + Retest
0.35
score
Price
344.00
R/R
3.54x
Strategy
WATCH
Grade
B
Quality
67%
Buy Zone
343.04 - 351.36
Stop
338.88
Targets
353.98 / 377.27
Regular
344.00
vs regular close
+0.00 (+0.00%)
Regular close
344.00
Impact Inside buy zone | ext R/R 2.86x
Jun 25, 05:31 PM UTC
Strategy Decision
WATCH
Market
NEUTRAL
Sector
STRONG
Net R/R
1.84
T1 R/R
1.18
Confirm
FAILED
WATCH: NEUTRAL market requires setup score (0.35 &lt; 0.50).
Tradable if trigger confirms
Mixed
Relative Strength
Lagging
31%
Trend Quality
Constructive
68%
Liquidity
Institutional liquidity
100%
Volume
Neutral
65%
Trigger
Close above 351.96 or reclaim of broken resistance.
Invalidation
Exit if price closes below 338.88 or setup support fails.
Ticker is lagging major indices.
Market regime: Mixed.
Price (344.00) retesting broken resistance (351.36) as support. Breakout on 2026-06-11 with 1.7× avg volume. Volume confirmed breakout. Entry at 344.00, stop at 338.88.
Fib 61.8
340.19
Fib Zone
338.11 - 342.27
Swing Low
333.29</t>
        </is>
      </c>
      <c r="Q1731" t="inlineStr">
        <is>
          <t>Smart Universe: broad liquid US universe, diversified by sector | Sector: Industrials - Strong (77/100); XLI sector regime is strong: 14.4% 3m return, 0.5% vs SPY | Setup: Breakout + Retest; score 0.35; R/R 3.54x; price 344.00 | Market: NEUTRAL; Sector regime: STRONG; Net R/R: 1.84; Factors: Industrials | Agent action: WATCH - WATCH: NEUTRAL market requires setup score (0.35 &lt; 0.50).</t>
        </is>
      </c>
      <c r="R1731" t="inlineStr">
        <is>
          <t>{"adjusted_cash_out": 3784.0, "adjusted_position_size": 11, "adjusted_risk_amount": 56.32, "ask": 0.0, "bid": 0.0, "buy_zone_high": 351.36, "buy_zone_low": 343.04, "cash_available": 84334.44, "close_above_trigger": false, "company_name": "General Dynamics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 "estimated_spread": 0.2752, "executable_entry": 344.0, "execution_liquidity_bucket": "mid_liquid", "exit_reason": null, "factor_exposure_after": {"Financials": 5490.1, "Industrials": 3784.0, "Materials": 10633.04}, "factor_exposure_before": {"Financials": 5490.1, "Materials": 10633.04}, "factor_exposure_cap": 7000.0, "factor_exposure_limit_exceeded": false, "factor_tags": ["Industrials"], "final_action": "WATCH", "gross_reward_1_per_share": 9.98, "gross_reward_2_per_share": 33.27, "gross_risk_per_share": 5.12, "gross_rr": 2.859, "gross_rr_1": 1.9492, "gross_rr_2": 6.498, "gross_rr_decision": 2.859, "highest_correlation_ticker": "MA", "highest_correlation_value": 0.308, "initial_action": "BUY_SIMULATED", "last_stop_date": "", "mae": null, "market_cap": 93027984328.0,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344.9976, "net_reward_1_per_share": 8.4148, "net_reward_2_per_share": 31.7048, "net_risk_per_share": 7.1152, "net_rr": 1.8373, "net_rr_1": 1.1827, "net_rr_2": 4.4559, "net_stop_assumption": 337.8824, "net_target_1_assumption": 353.4124, "net_target_2_assumption": 376.7024, "normalized_atr_score": 100.0, "normalized_liquidity_score": 46.08, "normalized_momentum_score": 41.89, "normalized_quality_score": 57.67, "original_cash_out": 9976.0, "original_position_size": 29, "original_risk_amount": 148.48,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11 shares, cash 3784.00, risk 56.32.", "previous_resistance": 367.0, "price": 344.0,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3784.0, "sector_exposure_before": 0.0, "sector_exposure_cap": 6000.0, "sector_exposure_limit_exceeded": false, "sector_regime": "STRONG", "sector_score": 77.48, "setup_score": 0.35, "setup_score_bucket": "&lt;0.40", "setup_type": "Breakout + Retest", "sizing_adjustment_reason": "Position size reduced by market regime exposure cap (29 -&gt; 11 shares).", "spread_source": "liquidity_fallback", "stock_score": 0.35, "stop_loss": 338.88, "target_1": 353.98, "target_1_atr_distance": 1.1997, "target_2": 377.27, "target_2_atr_distance": 3.9995, "target_feasibility_status": "OK", "theoretical_entry": 343.04, "ticker": "GD", "timestamp": "2026-06-25T17:32:58", "trade_id": "", "trigger_level": 351.36, "vwap_reclaimed": false, "warnings": ["Breakout/retest confirmation requires completed close above trigger, held retest, and no falling candle.", "Position size reduced by market regime exposure cap (29 -&gt; 11 shares).", "Gross R/R is valid, but Net R/R 1.84 failed minimum 2.20 after slippage/spread adjustment.", "WATCH: Entry confirmation failed - Breakout/retest confirmation requires completed close above trigger, held retest, and no falling candle."], "weighted_net_rr": 1.8373}</t>
        </is>
      </c>
    </row>
    <row r="1732">
      <c r="A1732" t="inlineStr">
        <is>
          <t>2026-06-25T17:32:58</t>
        </is>
      </c>
      <c r="B1732" t="inlineStr">
        <is>
          <t>VICI</t>
        </is>
      </c>
      <c r="C1732" t="inlineStr">
        <is>
          <t>Swing Low + Volume Support Buy Zone</t>
        </is>
      </c>
      <c r="D1732" t="n">
        <v>0.31</v>
      </c>
      <c r="E1732" t="n">
        <v>26.52</v>
      </c>
      <c r="F1732" t="n">
        <v>26.4</v>
      </c>
      <c r="G1732" t="n">
        <v>26.83</v>
      </c>
      <c r="H1732" t="n">
        <v>25.75</v>
      </c>
      <c r="I1732" t="n">
        <v>27.16</v>
      </c>
      <c r="J1732" t="n">
        <v>28.84</v>
      </c>
      <c r="K1732" t="n">
        <v>1.62</v>
      </c>
      <c r="L1732" t="inlineStr">
        <is>
          <t>Price is pulling into a recent swing-low support (26.56) that overlaps with a high-volume area (VAL at 26.59), creating structural + volume confluence. Liquidity sweep below swing low detected — wick and reclaim. Stop below 25.75.</t>
        </is>
      </c>
      <c r="M1732" t="inlineStr">
        <is>
          <t>WATCH</t>
        </is>
      </c>
      <c r="N1732" t="inlineStr">
        <is>
          <t>WATCH: Technical setup detected, but weighted risk/reward 1.62 is below minimum 2.00. Market regime NEUTRAL; sector STRONG; net R/R 1.03.</t>
        </is>
      </c>
      <c r="O1732" t="inlineStr">
        <is>
          <t>VICI
Swing Low + Volume Support Buy Zone
0.31
score
Price
26.52
R/R
1.62x
Strategy
WATCH
Grade
C
Quality
59%
Buy Zone
26.40 - 26.83
Stop
25.75
Targets
27.16 / 28.84
Regular
26.52
vs regular close
+0.00 (+0.00%)
Regular close
26.52
Impact Inside buy zone | ext R/R 1.29x
Jun 25, 05:32 PM UTC
Strategy Decision
WATCH
Market
NEUTRAL
Sector
STRONG
Net R/R
1.05
T1 R/R
0.66
Confirm
Passed
WATCH: Technical setup detected, but weighted risk/reward 1.62 is below minimum 2.00. Market regime NEUTRAL; sector STRONG; net R/R 1.05.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32" t="inlineStr">
        <is>
          <t>Smart Universe: broad liquid US universe, diversified by sector | Sector: Real Estate - Strong (72/100); XLRE sector regime is strong: 11.2% 3m return, -2.7% vs SPY | Setup: Swing Low + Volume Support Buy Zone; score 0.31; R/R 1.62x; price 26.52 | Market: NEUTRAL; Sector regime: STRONG; Net R/R: 1.03; Factors: Real Estate | Agent action: WATCH - WATCH: Technical setup detected, but weighted risk/reward 1.62 is below minimum 2.00. Market regime NEUTRAL; sector STRONG; net R/R 1.03.</t>
        </is>
      </c>
      <c r="R1732" t="inlineStr">
        <is>
          <t>{"adjusted_cash_out": 0.0, "adjusted_position_size": 0, "adjusted_risk_amount": 0.0, "ask": 0.0, "bid": 0.0, "buy_zone_high": 26.83, "buy_zone_low": 26.4, "cash_available": 84334.44, "close_above_trigger": true, "company_name": "Vici Properties",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0.0796, "estimated_spread": 0.0212, "executable_entry": 26.52,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0.64, "gross_reward_2_per_share": 2.32, "gross_risk_per_share": 0.77, "gross_rr": 1.2675, "gross_rr_1": 0.8312, "gross_rr_2": 3.013, "gross_rr_decision": 1.2675, "highest_correlation_ticker": "BALL", "highest_correlation_value": 0.3258, "initial_action": "WATCH", "last_stop_date": "", "mae": null, "market_cap": 28550826001.09,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26.5704, "net_reward_1_per_share": 0.5591, "net_reward_2_per_share": 2.2391, "net_risk_per_share": 0.8708, "net_rr": 1.0279, "net_rr_1": 0.6421, "net_rr_2": 2.5714, "net_stop_assumption": 25.6996, "net_target_1_assumption": 27.1295, "net_target_2_assumption": 28.8095, "normalized_atr_score": 100.0, "normalized_liquidity_score": 33.94, "normalized_momentum_score": 38.32, "normalized_quality_score": 52.43,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1.62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0.31, "setup_score_bucket": "&lt;0.40", "setup_type": "Swing Low + Volume Support Buy Zone", "sizing_adjustment_reason": "", "spread_source": "liquidity_fallback", "stock_score": 0.31, "stop_loss": 25.75, "target_1": 27.16, "target_1_atr_distance": 1.1832, "target_2": 28.84, "target_2_atr_distance": 4.2891, "target_feasibility_status": "OK", "theoretical_entry": 26.4, "ticker": "VICI", "timestamp": "2026-06-25T17:32:58", "trade_id": "", "trigger_level": 26.83, "vwap_reclaimed": false, "warnings": [], "weighted_net_rr": 1.0279}</t>
        </is>
      </c>
    </row>
    <row r="1733">
      <c r="A1733" t="inlineStr">
        <is>
          <t>2026-06-25T17:32:58</t>
        </is>
      </c>
      <c r="B1733" t="inlineStr">
        <is>
          <t>NOW</t>
        </is>
      </c>
      <c r="C1733" t="inlineStr">
        <is>
          <t>Fib 61.8 Confluence Buy Zone</t>
        </is>
      </c>
      <c r="D1733" t="n">
        <v>0.31</v>
      </c>
      <c r="E1733" t="n">
        <v>90.09999999999999</v>
      </c>
      <c r="F1733" t="n">
        <v>88.58</v>
      </c>
      <c r="G1733" t="n">
        <v>91.67</v>
      </c>
      <c r="H1733" t="n">
        <v>85.59999999999999</v>
      </c>
      <c r="I1733" t="n">
        <v>97.5</v>
      </c>
      <c r="J1733" t="n">
        <v>122.23</v>
      </c>
      <c r="K1733" t="n">
        <v>3.57</v>
      </c>
      <c r="L1733" t="inlineStr">
        <is>
          <t>Price at 61.8% fib retracement (90.13) with confluence at VWAP. Planned entry at zone low 88.58; executable entry 90.10, stop below fib 78.6% at 85.60.</t>
        </is>
      </c>
      <c r="M1733" t="inlineStr">
        <is>
          <t>WATCH</t>
        </is>
      </c>
      <c r="N1733" t="inlineStr">
        <is>
          <t>WATCH: NEUTRAL market requires setup score (0.31 &lt; 0.50).</t>
        </is>
      </c>
      <c r="O1733" t="inlineStr">
        <is>
          <t>NOW
Fib 61.8 Confluence Buy Zone
0.31
score
Setup price
90.10
R/R
3.57x
Strategy
WATCH
Grade
C
Quality
60%
Buy Zone
88.58 - 91.67
Stop
85.60
Targets
97.50 / 122.23
Regular
90.18
vs regular close
+0.00 (+0.00%)
Regular close
90.18
Impact Inside buy zone | ext R/R 2.68x
Jun 25, 05:32 PM UTC
Strategy Decision
WATCH
Market
NEUTRAL
Sector
STRONG
Net R/R
2.61
T1 R/R
1.56
Confirm
FAILED
WATCH: NEUTRAL market requires setup score (0.31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33" t="inlineStr">
        <is>
          <t>Smart Universe: broad liquid US universe, diversified by sector | Sector: Technology - Strong (76/100); XLK sector regime is strong: 39.3% 3m return, 25.4% vs SPY | Setup: Fib 61.8 Confluence Buy Zone; score 0.31; R/R 3.57x; price 90.10 | Market: NEUTRAL; Sector regime: STRONG; Net R/R: 2.61; Factors: High Beta Growth, Technology | Agent action: WATCH - WATCH: NEUTRAL market requires setup score (0.31 &lt; 0.50).</t>
        </is>
      </c>
      <c r="R1733" t="inlineStr">
        <is>
          <t>{"adjusted_cash_out": 3874.3, "adjusted_position_size": 43, "adjusted_risk_amount": 193.5, "ask": 0.0, "bid": 0.0, "buy_zone_high": 91.67, "buy_zone_low": 88.58, "cash_available": 84334.44, "close_above_trigger": false, "company_name": "ServiceNow,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0.1451, "estimated_spread": 0.027, "executable_entry": 90.1, "execution_liquidity_bucket": "large_liquid", "exit_reason": null, "factor_exposure_after": {"Financials": 5490.1, "High Beta Growth": 3874.3, "Materials": 10633.04, "Technology": 3874.3}, "factor_exposure_before": {"Financials": 5490.1, "Materials": 10633.04}, "factor_exposure_cap": 7000.0, "factor_exposure_limit_exceeded": false, "factor_tags": ["High Beta Growth", "Technology"], "final_action": "WATCH", "gross_reward_1_per_share": 7.4, "gross_reward_2_per_share": 32.13, "gross_risk_per_share": 4.5, "gross_rr": 2.7436, "gross_rr_1": 1.6444, "gross_rr_2": 7.14, "gross_rr_decision": 2.7436, "highest_correlation_ticker": "MA", "highest_correlation_value": 0.3147, "initial_action": "BUY_SIMULATED", "last_stop_date": "", "mae": null, "market_cap": 92936318216.89,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90.186, "net_reward_1_per_share": 7.2642, "net_reward_2_per_share": 31.9942, "net_risk_per_share": 4.6721, "net_rr": 2.6134, "net_rr_1": 1.5548, "net_rr_2": 6.8479, "net_stop_assumption": 85.514, "net_target_1_assumption": 97.4502, "net_target_2_assumption": 122.1802, "normalized_atr_score": 87.76, "normalized_liquidity_score": 100, "normalized_momentum_score": 0, "normalized_quality_score": 51.94, "original_cash_out": 9911.0, "original_position_size": 110, "original_risk_amount": 495.0,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43 shares, cash 3874.30, risk 193.50.", "previous_resistance": 139.2, "price": 90.1, "prior_high_20": 139.2, "prior_high_63": 139.2, "r_multiple": null, "reason": "WATCH: NEUTRAL market requires setup score (0.31 &lt; 0.50).", "retest_held": true, "risk_amount": 0.0, "scan_source": "Smart Universe: broad liquid US universe filtered and diversified by the Market Lens UI.", "sector": "Technology", "sector_etf": "XLK", "sector_exposure_after": 3874.3, "sector_exposure_before": 0.0, "sector_exposure_cap": 6000.0, "sector_exposure_limit_exceeded": false, "sector_regime": "STRONG", "sector_score": 75.95, "setup_score": 0.31, "setup_score_bucket": "&lt;0.40", "setup_type": "Fib 61.8 Confluence Buy Zone", "sizing_adjustment_reason": "Position size reduced by market regime exposure cap (110 -&gt; 43 shares).", "spread_source": "liquidity_fallback", "stock_score": 0.31, "stop_loss": 85.6, "target_1": 97.5, "target_1_atr_distance": 1.1994, "target_2": 122.23, "target_2_atr_distance": 5.2079, "target_feasibility_status": "OK", "theoretical_entry": 88.58, "ticker": "NOW", "timestamp": "2026-06-25T17:32:58", "trade_id": "", "trigger_level": 91.67, "vwap_reclaimed": false, "warnings": ["Support/Fib setup requires completed bounce or reclaim from the zone, not a falling candle.", "Position size reduced by market regime exposure cap (110 -&gt; 43 shares).", "WATCH: Entry confirmation failed - Support/Fib setup requires completed bounce or reclaim from the zone, not a falling candle."], "weighted_net_rr": 2.6134}</t>
        </is>
      </c>
    </row>
    <row r="1734">
      <c r="A1734" t="inlineStr">
        <is>
          <t>2026-06-25T17:32:58</t>
        </is>
      </c>
      <c r="B1734" t="inlineStr">
        <is>
          <t>MU</t>
        </is>
      </c>
      <c r="C1734" t="inlineStr">
        <is>
          <t>No Trade</t>
        </is>
      </c>
      <c r="D1734" t="n">
        <v>0</v>
      </c>
      <c r="E1734" t="n">
        <v>1228.27</v>
      </c>
      <c r="H1734" t="n">
        <v>0</v>
      </c>
      <c r="K1734" t="n">
        <v>0</v>
      </c>
      <c r="L1734" t="inlineStr">
        <is>
          <t>No clean technical setup detected. Price in middle of value area or poor risk/reward.</t>
        </is>
      </c>
      <c r="M1734" t="inlineStr">
        <is>
          <t>SKIP</t>
        </is>
      </c>
      <c r="N1734" t="inlineStr">
        <is>
          <t>SKIP: No Trade result. Market regime NEUTRAL; sector STRONG; net R/R 0.00.</t>
        </is>
      </c>
      <c r="O1734" t="inlineStr">
        <is>
          <t>MU
No Trade
0.00
score
Price
1228.27
R/R
0.00x
Strategy
SKIP
Grade
No Trade
Quality
0%
Buy Zone
-
Stop
0.00
Targets
-
Regular
1227.92
vs regular close
+0.00 (+0.00%)
Regular close
1227.92
Impact No active setup
Jun 25, 05:32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819.17
Fib Zone
795.32 - 843.03
Swing Low
652.21
Swing High
1089.29
No chart generated</t>
        </is>
      </c>
      <c r="Q1734" t="inlineStr">
        <is>
          <t>Smart Universe: broad liquid US universe, diversified by sector | Sector: Semiconductors - Strong (100/100); SMH sector regime is strong: 67.3% 3m return, 53.4% vs SPY | Setup: No Trade; score 0.00; R/R 0.00x; price 1228.27 | Market: NEUTRAL; Sector regime: STRONG; Net R/R: 0.00; Factors: AI / Semiconductors, Semiconductors | Agent action: SKIP - SKIP: No Trade result. Market regime NEUTRAL; sector STRONG; net R/R 0.00.</t>
        </is>
      </c>
      <c r="R1734" t="inlineStr">
        <is>
          <t>{"adjusted_cash_out": 0.0, "adjusted_position_size": 0, "adjusted_risk_amount": 0.0, "ask": 0.0, "bid": 0.0, "buy_zone_high": null, "buy_zone_low": null, "cash_available": 84334.44,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64, "duration": null, "earnings_blackout": false, "earnings_date": "2026-09-23T00:00:00", "entry_confirmation_passed": false, "entry_confirmation_status": "UNKNOWN", "estimated_fees": 0.0, "estimated_slippage": 1.9775, "estimated_spread": 0.3685, "executable_entry": 1228.27, "execution_liquidity_bucket": "large_liquid", "exit_reason": null, "factor_exposure_after": {"Financials": 5490.1, "Materials": 10633.04}, "factor_exposure_before": {"Financials": 5490.1, "Materials": 10633.04}, "factor_exposure_cap": 7000.0, "factor_exposure_limit_exceeded": false, "factor_tags": ["AI / Semiconductors", "Semiconductors"], "final_action": "SKIP", "gross_reward_1_per_share": 0.0, "gross_reward_2_per_share": 0.0, "gross_risk_per_share": 1228.27, "gross_rr": 0.0, "gross_rr_1": 0.0, "gross_rr_2": 0.0, "gross_rr_decision": 0.0, "highest_correlation_ticker": "BALL", "highest_correlation_value": -0.0012, "initial_action": "SKIP", "last_stop_date": "", "mae": null, "market_cap": 1380346616086.85,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1229.443, "net_reward_1_per_share": 0.0, "net_reward_2_per_share": 0.0, "net_risk_per_share": 1230.616, "net_rr": 0.0, "net_rr_1": 0.0, "net_rr_2": 0.0, "net_stop_assumption": -1.173, "net_target_1_assumption": -0.6786, "net_target_2_assumption": -0.6786, "normalized_atr_score": 68.86, "normalized_liquidity_score": 100, "normalized_momentum_score": 100, "normalized_quality_score": 92.22,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1228.27,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1228.27, "ticker": "MU", "timestamp": "2026-06-25T17:32:58", "trade_id": "", "trigger_level": 0.0, "vwap_reclaimed": false, "warnings": ["Target ATR feasibility unavailable.", "Entry confirmation data unavailable; blocking auto-buy."], "weighted_net_rr": 0.0}</t>
        </is>
      </c>
    </row>
    <row r="1735">
      <c r="A1735" t="inlineStr">
        <is>
          <t>2026-06-25T17:32:58</t>
        </is>
      </c>
      <c r="B1735" t="inlineStr">
        <is>
          <t>BALL</t>
        </is>
      </c>
      <c r="C1735" t="inlineStr">
        <is>
          <t>No Trade</t>
        </is>
      </c>
      <c r="D1735" t="n">
        <v>0</v>
      </c>
      <c r="E1735" t="n">
        <v>61.47</v>
      </c>
      <c r="H1735" t="n">
        <v>0</v>
      </c>
      <c r="K1735" t="n">
        <v>0</v>
      </c>
      <c r="L1735" t="inlineStr">
        <is>
          <t>No clean technical setup detected. Price in middle of value area or poor risk/reward.</t>
        </is>
      </c>
      <c r="M1735" t="inlineStr">
        <is>
          <t>HOLD</t>
        </is>
      </c>
      <c r="N1735" t="inlineStr">
        <is>
          <t>HOLD: Existing simulated position remains open. NEUTRAL regime recorded.</t>
        </is>
      </c>
      <c r="O1735" t="inlineStr">
        <is>
          <t>BALL
No Trade
0.00
score
Price
61.47
R/R
0.00x
Strategy
SKIP
Grade
No Trade
Quality
0%
Buy Zone
-
Stop
0.00
Targets
-
Regular
61.44
vs regular close
+0.00 (+0.00%)
Regular close
61.44
Impact No active setup
Jun 25,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35" t="inlineStr">
        <is>
          <t>agent_results/charts/market_lens_agent_20260625_173136_ball.png</t>
        </is>
      </c>
      <c r="Q1735" t="inlineStr">
        <is>
          <t>Smart Universe: broad liquid US universe, diversified by sector | Sector: Materials - Neutral (67/100); XLB sector regime is neutral: 6.2% 3m return, -7.7% vs SPY | Setup: No Trade; score 0.00; R/R 0.00x; price 61.47 | Market: NEUTRAL; Sector regime: NEUTRAL; Net R/R: 0.00; Factors: Materials | Agent action: HOLD - HOLD: Existing simulated position remains open. NEUTRAL regime recorded.</t>
        </is>
      </c>
      <c r="R1735"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0.1844, "estimated_spread": 0.0492, "executable_entry": 61.47,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61.47, "gross_rr": 0.0, "gross_rr_1": 0.0, "gross_rr_2": 0.0, "gross_rr_decision": 0.0, "highest_correlation_ticker": "MA", "highest_correlation_value": 0.085, "initial_action": "HOLD", "last_stop_date": "", "mae": null, "market_cap": 16350198199.88,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2.5, "net_entry": 61.5868, "net_reward_1_per_share": 0.0, "net_reward_2_per_share": 0.0, "net_risk_per_share": 61.7036, "net_rr": 0.0, "net_rr_1": 0.0, "net_rr_2": 0.0, "net_stop_assumption": -0.1168, "net_target_1_assumption": -0.0707, "net_target_2_assumption": -0.0707, "normalized_atr_score": 100.0, "normalized_liquidity_score": 27.48, "normalized_momentum_score": 75.47, "normalized_quality_score": 67.21,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61.47,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61.47, "ticker": "BALL", "timestamp": "2026-06-25T17:32:58", "trade_id": "", "trigger_level": 0.0, "vwap_reclaimed": false, "warnings": ["Target ATR feasibility unavailable.", "Entry confirmation data unavailable; blocking auto-buy."], "weighted_net_rr": 0.0}</t>
        </is>
      </c>
    </row>
    <row r="1736">
      <c r="A1736" t="inlineStr">
        <is>
          <t>2026-06-25T17:32:58</t>
        </is>
      </c>
      <c r="B1736" t="inlineStr">
        <is>
          <t>MA</t>
        </is>
      </c>
      <c r="C1736" t="inlineStr">
        <is>
          <t>No Trade</t>
        </is>
      </c>
      <c r="D1736" t="n">
        <v>0</v>
      </c>
      <c r="E1736" t="n">
        <v>492.43</v>
      </c>
      <c r="H1736" t="n">
        <v>0</v>
      </c>
      <c r="K1736" t="n">
        <v>0</v>
      </c>
      <c r="L1736" t="inlineStr">
        <is>
          <t>No clean technical setup detected. Price in middle of value area or poor risk/reward.</t>
        </is>
      </c>
      <c r="M1736" t="inlineStr">
        <is>
          <t>EXIT_STOP</t>
        </is>
      </c>
      <c r="N1736" t="inlineStr">
        <is>
          <t>Current price reached stop loss.</t>
        </is>
      </c>
      <c r="O1736" t="inlineStr">
        <is>
          <t>MA
No Trade
0.00
score
Price
492.43
R/R
0.00x
Strategy
SKIP
Grade
No Trade
Quality
0%
Buy Zone
-
Stop
0.00
Targets
-
Regular
492.45
vs regular close
+0.00 (+0.00%)
Regular close
492.45
Impact No active setup
Jun 25, 05:32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494.82 - 500.21
Swing Low
488.01
Swing High
512.90
No chart generated</t>
        </is>
      </c>
      <c r="P1736" t="inlineStr">
        <is>
          <t>agent_results/charts/market_lens_agent_20260625_173136_ma.png</t>
        </is>
      </c>
      <c r="Q173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R173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row>
    <row r="1737">
      <c r="A1737" t="inlineStr">
        <is>
          <t>2026-06-25T17:32:58</t>
        </is>
      </c>
      <c r="B1737" t="inlineStr">
        <is>
          <t>SCHW</t>
        </is>
      </c>
      <c r="C1737" t="inlineStr">
        <is>
          <t>No Trade</t>
        </is>
      </c>
      <c r="D1737" t="n">
        <v>0</v>
      </c>
      <c r="E1737" t="n">
        <v>89.83</v>
      </c>
      <c r="H1737" t="n">
        <v>0</v>
      </c>
      <c r="K1737" t="n">
        <v>0</v>
      </c>
      <c r="L1737" t="inlineStr">
        <is>
          <t>No clean technical setup detected. Price in middle of value area or poor risk/reward.</t>
        </is>
      </c>
      <c r="M1737" t="inlineStr">
        <is>
          <t>SKIP</t>
        </is>
      </c>
      <c r="N1737" t="inlineStr">
        <is>
          <t>SKIP: No Trade result. Market regime NEUTRAL; sector STRONG; net R/R 0.00.</t>
        </is>
      </c>
      <c r="O1737" t="inlineStr">
        <is>
          <t>SCHW
No Trade
0.00
score
Price
89.83
R/R
0.00x
Strategy
SKIP
Grade
No Trade
Quality
0%
Buy Zone
-
Stop
0.00
Targets
-
Regular
89.79
vs regular close
+0.00 (+0.00%)
Regular close
89.79
Impact No active setup
Jun 25,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88.11
Fib Zone
87.55 - 88.67
Swing Low
83.96
Swing High
94.83
No chart generated</t>
        </is>
      </c>
      <c r="Q1737" t="inlineStr">
        <is>
          <t>Smart Universe: broad liquid US universe, diversified by sector | Sector: Financials - Strong (72/100); XLF sector regime is strong: 9.7% 3m return, -4.2% vs SPY | Setup: No Trade; score 0.00; R/R 0.00x; price 89.83 | Market: NEUTRAL; Sector regime: STRONG; Net R/R: 0.00; Factors: Financials | Agent action: SKIP - SKIP: No Trade result. Market regime NEUTRAL; sector STRONG; net R/R 0.00.</t>
        </is>
      </c>
      <c r="R1737" t="inlineStr">
        <is>
          <t>{"adjusted_cash_out": 0.0, "adjusted_position_size": 0, "adjusted_risk_amount": 0.0, "ask": 0.0, "bid": 0.0, "buy_zone_high": null, "buy_zone_low": null, "cash_available": 84334.44,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0.1258, "estimated_spread": 0.0269, "executable_entry": 89.83, "execution_liquidity_bucket": "large_liquid", "exit_reason": null, "factor_exposure_after": {"Materials": 10572.84}, "factor_exposure_before": {"Materials": 10572.84}, "factor_exposure_cap": 7000.0, "factor_exposure_limit_exceeded": false, "factor_tags": ["Financials"], "final_action": "SKIP", "gross_reward_1_per_share": 0.0, "gross_reward_2_per_share": 0.0, "gross_risk_per_share": 89.83, "gross_rr": 0.0, "gross_rr_1": 0.0, "gross_rr_2": 0.0, "gross_rr_decision": 0.0, "highest_correlation_ticker": "BALL", "highest_correlation_value": 0.0027, "initial_action": "SKIP", "last_stop_date": "", "mae": null, "market_cap": 155948277728.24,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89.9064, "net_reward_1_per_share": 0.0, "net_reward_2_per_share": 0.0, "net_risk_per_share": 89.9827, "net_rr": 0.0, "net_rr_1": 0.0, "net_rr_2": 0.0, "net_stop_assumption": -0.0764, "net_target_1_assumption": -0.0449, "net_target_2_assumption": -0.0449, "normalized_atr_score": 100.0, "normalized_liquidity_score": 69.85, "normalized_momentum_score": 42.42, "normalized_quality_score": 65.04,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89.83,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89.83, "ticker": "SCHW", "timestamp": "2026-06-25T17:32:58", "trade_id": "", "trigger_level": 0.0, "vwap_reclaimed": false, "warnings": ["Target ATR feasibility unavailable.", "Entry confirmation data unavailable; blocking auto-buy."], "weighted_net_rr": 0.0}</t>
        </is>
      </c>
    </row>
    <row r="1738">
      <c r="A1738" t="inlineStr">
        <is>
          <t>2026-06-25T17:32:58</t>
        </is>
      </c>
      <c r="B1738" t="inlineStr">
        <is>
          <t>MDGL</t>
        </is>
      </c>
      <c r="C1738" t="inlineStr">
        <is>
          <t>Fib 61.8 Confluence Buy Zone</t>
        </is>
      </c>
      <c r="D1738" t="n">
        <v>0.51</v>
      </c>
      <c r="E1738" t="n">
        <v>510.04</v>
      </c>
      <c r="F1738" t="n">
        <v>507.11</v>
      </c>
      <c r="G1738" t="n">
        <v>516.78</v>
      </c>
      <c r="H1738" t="n">
        <v>500.42</v>
      </c>
      <c r="I1738" t="n">
        <v>533.24</v>
      </c>
      <c r="J1738" t="n">
        <v>547.24</v>
      </c>
      <c r="K1738" t="n">
        <v>2.92</v>
      </c>
      <c r="L1738" t="inlineStr">
        <is>
          <t>Price at 61.8% fib retracement (511.95) with confluence at POC, VWAP. Planned entry at zone low 507.11; executable entry 510.04, stop below fib 78.6% at 500.42. Structural confluence: swing low at 500.97 aligns with VAL (499.63).</t>
        </is>
      </c>
      <c r="M1738" t="inlineStr">
        <is>
          <t>WATCH</t>
        </is>
      </c>
      <c r="N1738" t="inlineStr">
        <is>
          <t>Gross R/R is valid, but Net R/R 2.11 failed minimum 2.50 after slippage/spread adjustment.</t>
        </is>
      </c>
      <c r="O1738" t="inlineStr">
        <is>
          <t>MDGL
Fib 61.8 Confluence Buy Zone
0.51
score
Price
510.04
R/R
2.92x
Strategy
WATCH
Grade
C
Quality
58%
Buy Zone
507.11 - 516.78
Stop
500.42
Targets
533.24 / 547.24
Regular
510.04
vs regular close
+0.00 (+0.00%)
Regular close
510.04
Impact Inside buy zone | ext R/R 2.70x
Jun 25, 05:30 PM UTC
Strategy Decision
WATCH
Market
NEUTRAL
Sector
NEUTRAL
Net R/R
2.12
T1 R/R
1.87
Confirm
Passed
Gross R/R is valid, but Net R/R 2.12 failed minimum 2.50 after slippage/spread adjustment.
Watch only; needs confirmation
Mixed
Relative Strength
Lagging
25%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38" t="inlineStr">
        <is>
          <t>agent_results/charts/market_lens_agent_20260625_173136_mdgl.png</t>
        </is>
      </c>
      <c r="Q1738" t="inlineStr">
        <is>
          <t>Smart Universe: broad liquid US universe, diversified by sector | Sector: Unknown | Setup: Fib 61.8 Confluence Buy Zone; score 0.51; R/R 2.92x; price 510.04 | Market: NEUTRAL; Sector regime: NEUTRAL; Net R/R: 2.11 | Agent action: WATCH - Gross R/R is valid, but Net R/R 2.11 failed minimum 2.50 after slippage/spread adjustment.</t>
        </is>
      </c>
      <c r="R1738" t="inlineStr">
        <is>
          <t>{"adjusted_cash_out": 3570.28, "adjusted_position_size": 7, "adjusted_risk_amount": 67.34, "ask": 0.0, "bid": 0.0, "buy_zone_high": 516.78, "buy_zone_low": 507.11, "cash_available": 84334.44, "close_above_trigger": true, "company_name": "MDGL",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1.5301, "estimated_spread": 0.408, "executable_entry": 510.04, "execution_liquidity_bucket": "mid_liquid", "exit_reason": null, "factor_exposure_after": {"Materials": 10572.84}, "factor_exposure_before": {"Materials": 10572.84}, "factor_exposure_cap": 7000.0, "factor_exposure_limit_exceeded": false, "factor_tags": [], "final_action": "WATCH", "gross_reward_1_per_share": 23.2, "gross_reward_2_per_share": 37.2, "gross_risk_per_share": 9.62, "gross_rr": 2.7027, "gross_rr_1": 2.4116, "gross_rr_2": 3.8669, "gross_rr_decision": 2.7027, "highest_correlation_ticker": "BALL", "highest_correlation_value": 0.2344, "initial_action": "BUY_SIMULATED", "last_stop_date": "", "mae": null, "market_cap": 11759193122.5,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511.0091, "net_reward_1_per_share": 21.6444, "net_reward_2_per_share": 35.6444, "net_risk_per_share": 11.5582, "net_rr": 2.1149, "net_rr_1": 1.8727, "net_rr_2": 3.0839, "net_stop_assumption": 499.4509, "net_target_1_assumption": 532.6535, "net_target_2_assumption": 546.6535, "normalized_atr_score": 100.0, "normalized_liquidity_score": 21.9, "normalized_momentum_score": 39.27, "normalized_quality_score": 49.24, "original_cash_out": 9690.76, "original_position_size": 19, "original_risk_amount": 182.78,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3570.28, risk 67.34.", "previous_resistance": 535.76, "price": 510.04, "prior_high_20": 535.76, "prior_high_63": 572.2, "r_multiple": null, "reason": "Gross R/R is valid, but Net R/R 2.11 failed minimum 2.50 after slippage/spread adjustment.", "retest_held": true, "risk_amount": 0.0, "scan_source": "Smart Universe: broad liquid US universe filtered and diversified by the Market Lens UI.", "sector": "Unknown", "sector_etf": "SPY", "sector_exposure_after": 3570.28, "sector_exposure_before": 0.0, "sector_exposure_cap": 6000.0, "sector_exposure_limit_exceeded": false, "sector_regime": "NEUTRAL", "sector_score": 55.0, "setup_score": 0.51, "setup_score_bucket": "0.50-0.59", "setup_type": "Fib 61.8 Confluence Buy Zone", "sizing_adjustment_reason": "Position size reduced by market regime exposure cap (19 -&gt; 7 shares).", "spread_source": "liquidity_fallback", "stock_score": 0.51, "stop_loss": 500.42, "target_1": 533.24, "target_1_atr_distance": 1.1997, "target_2": 547.24, "target_2_atr_distance": 1.9236, "target_feasibility_status": "OK", "theoretical_entry": 507.11, "ticker": "MDGL", "timestamp": "2026-06-25T17:32:58", "trade_id": "", "trigger_level": 516.78, "vwap_reclaimed": false, "warnings": ["Position size reduced by market regime exposure cap (19 -&gt; 7 shares)."], "weighted_net_rr": 2.1149}</t>
        </is>
      </c>
    </row>
    <row r="1739">
      <c r="A1739" t="inlineStr">
        <is>
          <t>2026-06-25T17:32:58</t>
        </is>
      </c>
      <c r="B1739" t="inlineStr">
        <is>
          <t>EQIX</t>
        </is>
      </c>
      <c r="C1739" t="inlineStr">
        <is>
          <t>Breakout + Retest</t>
        </is>
      </c>
      <c r="D1739" t="n">
        <v>0.5</v>
      </c>
      <c r="E1739" t="n">
        <v>1083.35</v>
      </c>
      <c r="F1739" t="n">
        <v>1081.6</v>
      </c>
      <c r="G1739" t="n">
        <v>1107.15</v>
      </c>
      <c r="H1739" t="n">
        <v>1068.83</v>
      </c>
      <c r="I1739" t="n">
        <v>1114.01</v>
      </c>
      <c r="J1739" t="n">
        <v>1185.54</v>
      </c>
      <c r="K1739" t="n">
        <v>3.84</v>
      </c>
      <c r="L1739" t="inlineStr">
        <is>
          <t>Price (1083.35) retesting broken resistance (1107.15) as support. Breakout on 2026-06-22 with 1.2× avg volume. Entry at 1083.35, stop at 1068.83.</t>
        </is>
      </c>
      <c r="M1739" t="inlineStr">
        <is>
          <t>WATCH</t>
        </is>
      </c>
      <c r="N1739" t="inlineStr">
        <is>
          <t>Gross R/R is valid, but Net R/R 2.26 failed minimum 2.50 after slippage/spread adjustment.</t>
        </is>
      </c>
      <c r="O1739" t="inlineStr">
        <is>
          <t>EQIX
Breakout + Retest
0.50
score
Setup price
1083.35
R/R
3.84x
Strategy
WATCH
Grade
B
Quality
77%
Buy Zone
1081.60 - 1107.15
Stop
1068.83
Targets
1114.01 / 1185.54
Regular
1082.75
vs regular close
+0.00 (+0.00%)
Regular close
1082.75
Impact Inside buy zone | ext R/R 3.27x
Jun 25, 05:32 PM UTC
Strategy Decision
WATCH
Market
NEUTRAL
Sector
NEUTRAL
Net R/R
2.26
T1 R/R
1.49
Confirm
FAILED
Gross R/R is valid, but Net R/R 2.26 failed minimum 2.50 after slippage/spread adjustment.
Tradable if trigger confirms
Mixed
Relative Strength
Leadership
77%
Trend Quality
Constructive
68%
Liquidity
Institutional liquidity
100%
Volume
Neutral
65%
Trigger
Close above 1117.98 or reclaim of broken resistance.
Invalidation
Exit if price closes below 1068.83 or setup support fails.
Market regime: Mixed.
Relative strength: Leadership.
Price (1083.35) retesting broken resistance (1107.15) as support. Breakout on 2026-06-22 with 1.2× avg volume. Entry at 1083.35, stop at 1068.83.
Fib 61.8
1071.39
Fib Zone
1</t>
        </is>
      </c>
      <c r="P1739" t="inlineStr">
        <is>
          <t>agent_results/charts/market_lens_agent_20260625_173136_eqix.png</t>
        </is>
      </c>
      <c r="Q1739" t="inlineStr">
        <is>
          <t>Smart Universe: broad liquid US universe, diversified by sector | Sector: Utilities / Real Assets - Neutral (50/100); XLU sector regime is neutral: 1.5% 3m return, -12.4% vs SPY | Setup: Breakout + Retest; score 0.50; R/R 3.84x; price 1083.35 | Market: NEUTRAL; Sector regime: NEUTRAL; Net R/R: 2.26; Factors: Utilities / Real Assets | Agent action: WATCH - Gross R/R is valid, but Net R/R 2.26 failed minimum 2.50 after slippage/spread adjustment.</t>
        </is>
      </c>
      <c r="R1739" t="inlineStr">
        <is>
          <t>{"adjusted_cash_out": 3250.05, "adjusted_position_size": 3, "adjusted_risk_amount": 43.56, "ask": 0.0, "bid": 0.0, "buy_zone_high": 1107.15, "buy_zone_low": 1081.6, "cash_available": 84334.44, "close_above_trigger": false, "company_name": "Equinix,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3.6834, "estimated_spread": 0.325, "executable_entry": 1083.35, "execution_liquidity_bucket": "large_liquid", "exit_reason": null, "factor_exposure_after": {"Materials": 10572.84, "Utilities / Real Assets": 3250.05}, "factor_exposure_before": {"Materials": 10572.84}, "factor_exposure_cap": 7000.0, "factor_exposure_limit_exceeded": false, "factor_tags": ["Utilities / Real Assets"], "final_action": "WATCH", "gross_reward_1_per_share": 30.66, "gross_reward_2_per_share": 102.19, "gross_risk_per_share": 14.52, "gross_rr": 3.0968, "gross_rr_1": 2.1116, "gross_rr_2": 7.0379, "gross_rr_decision": 3.0968, "highest_correlation_ticker": "BALL", "highest_correlation_value": 0.3484, "initial_action": "BUY_SIMULATED", "last_stop_date": "", "mae": null, "market_cap": 106729193997.84,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1085.3542, "net_reward_1_per_share": 27.5725, "net_reward_2_per_share": 99.1025, "net_risk_per_share": 18.5284, "net_rr": 2.2602, "net_rr_1": 1.4881, "net_rr_2": 5.3487, "net_stop_assumption": 1066.8258, "net_target_1_assumption": 1112.9266, "net_target_2_assumption": 1184.4566, "normalized_atr_score": 100.0, "normalized_liquidity_score": 54.32, "normalized_momentum_score": 93.2, "normalized_quality_score": 83.24, "original_cash_out": 9750.15, "original_position_size": 9, "original_risk_amount": 130.68,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3 shares, cash 3250.05, risk 43.56.", "previous_resistance": 1124.0, "price": 1083.35, "prior_high_20": 1124.0, "prior_high_63": 1124.0, "r_multiple": null, "reason": "Gross R/R is valid, but Net R/R 2.26 failed minimum 2.50 after slippage/spread adjustment.", "retest_held": false, "risk_amount": 0.0, "scan_source": "Smart Universe: broad liquid US universe filtered and diversified by the Market Lens UI.", "sector": "Utilities / Real Assets", "sector_etf": "XLU", "sector_exposure_after": 3250.05, "sector_exposure_before": 0.0, "sector_exposure_cap": 6000.0, "sector_exposure_limit_exceeded": false, "sector_regime": "NEUTRAL", "sector_score": 49.52, "setup_score": 0.5, "setup_score_bucket": "0.50-0.59", "setup_type": "Breakout + Retest", "sizing_adjustment_reason": "Position size reduced by market regime exposure cap (9 -&gt; 3 shares).", "spread_source": "liquidity_fallback", "stock_score": 0.5, "stop_loss": 1068.83, "target_1": 1114.01, "target_1_atr_distance": 1.2002, "target_2": 1185.54, "target_2_atr_distance": 4.0001, "target_feasibility_status": "OK", "theoretical_entry": 1081.6, "ticker": "EQIX", "timestamp": "2026-06-25T17:32:58",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2.2602}</t>
        </is>
      </c>
    </row>
    <row r="1740">
      <c r="A1740" t="inlineStr">
        <is>
          <t>2026-06-25T17:32:58</t>
        </is>
      </c>
      <c r="B1740" t="inlineStr">
        <is>
          <t>ALGN</t>
        </is>
      </c>
      <c r="C1740" t="inlineStr">
        <is>
          <t>Fib 61.8 Confluence Buy Zone</t>
        </is>
      </c>
      <c r="D1740" t="n">
        <v>0.35</v>
      </c>
      <c r="E1740" t="n">
        <v>176</v>
      </c>
      <c r="F1740" t="n">
        <v>175.98</v>
      </c>
      <c r="G1740" t="n">
        <v>179.59</v>
      </c>
      <c r="H1740" t="n">
        <v>170.9</v>
      </c>
      <c r="I1740" t="n">
        <v>184.68</v>
      </c>
      <c r="J1740" t="n">
        <v>200.44</v>
      </c>
      <c r="K1740" t="n">
        <v>2.78</v>
      </c>
      <c r="L1740" t="inlineStr">
        <is>
          <t>Price at 61.8% fib retracement (177.78) with confluence at VWAP. Planned entry at zone low 175.98; executable entry 176.00, stop below fib 78.6% at 170.90. Structural confluence: swing low at 163.78 aligns with HVN (163.43).</t>
        </is>
      </c>
      <c r="M1740" t="inlineStr">
        <is>
          <t>WATCH</t>
        </is>
      </c>
      <c r="N1740" t="inlineStr">
        <is>
          <t>WATCH: NEUTRAL market requires setup score (0.35 &lt; 0.50).</t>
        </is>
      </c>
      <c r="O1740" t="inlineStr">
        <is>
          <t>ALGN
Fib 61.8 Confluence Buy Zone
0.35
score
Setup price
176.00
R/R
2.78x
Strategy
WATCH
Grade
B
Quality
77%
Buy Zone
175.98 - 179.59
Stop
170.90
Targets
184.68 / 200.44
Regular
176.24
vs regular close
+0.00 (+0.00%)
Regular close
176.24
Impact Inside buy zone | ext R/R 2.17x
Jun 25, 05:31 PM UTC
Strategy Decision
WATCH
Market
NEUTRAL
Sector
STRONG
Net R/R
1.96
T1 R/R
1.41
Confirm
FAILED
WATCH: NEUTRAL market requires setup score (0.35 &lt; 0.50).
Tradable if trigger confirms
Mixed
Relative Strength
Leadership
79%
Trend Quality
Constructive
68%
Liquidity
Institutional liquidity
100%
Volume
Neutral
65%
Trigger
Break above prior-day high at 176.00 after holding buy zone.
Invalidation
Exit if price closes below 170.90 or setup support fails.
Market regime: Mixed.
Relative strength: Leadership.
Price at 61.8% fib retracement (177.78) with confluence at VWAP. Planned entry at zone low 175.98; executable entry 176.00, stop below fib 78.6% at 170.90. Structural confluence: swing low at 163.78</t>
        </is>
      </c>
      <c r="Q1740" t="inlineStr">
        <is>
          <t>Smart Universe: broad liquid US universe, diversified by sector | Sector: Healthcare - Strong (70/100); XLV sector regime is strong: 7.3% 3m return, -6.6% vs SPY | Setup: Fib 61.8 Confluence Buy Zone; score 0.35; R/R 2.78x; price 176.00 | Market: NEUTRAL; Sector regime: STRONG; Net R/R: 1.96; Factors: Defensive, Healthcare | Agent action: WATCH - WATCH: NEUTRAL market requires setup score (0.35 &lt; 0.50).</t>
        </is>
      </c>
      <c r="R1740" t="inlineStr">
        <is>
          <t>{"adjusted_cash_out": 3872.0, "adjusted_position_size": 22, "adjusted_risk_amount": 112.2, "ask": 0.0, "bid": 0.0, "buy_zone_high": 179.59, "buy_zone_low": 175.98, "cash_available": 84334.44, "close_above_trigger": false, "company_name": "Align Technology",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0.528, "estimated_spread": 0.1408, "executable_entry": 176.0, "execution_liquidity_bucket": "mid_liquid", "exit_reason": null, "factor_exposure_after": {"Defensive": 3872.0, "Healthcare": 3872.0, "Materials": 10572.84}, "factor_exposure_before": {"Materials": 10572.84}, "factor_exposure_cap": 7000.0, "factor_exposure_limit_exceeded": false, "factor_tags": ["Defensive", "Healthcare"], "final_action": "WATCH", "gross_reward_1_per_share": 8.68, "gross_reward_2_per_share": 24.44, "gross_risk_per_share": 5.1, "gross_rr": 2.32, "gross_rr_1": 1.702, "gross_rr_2": 4.7922, "gross_rr_decision": 2.32, "highest_correlation_ticker": "BALL", "highest_correlation_value": 0.3501, "initial_action": "BUY_SIMULATED", "last_stop_date": "", "mae": null, "market_cap": 12621620655.56,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176.3344, "net_reward_1_per_share": 8.1432, "net_reward_2_per_share": 23.9032, "net_risk_per_share": 5.7688, "net_rr": 1.958, "net_rr_1": 1.4116, "net_rr_2": 4.1435, "net_stop_assumption": 170.5656, "net_target_1_assumption": 184.4776, "net_target_2_assumption": 200.2376, "normalized_atr_score": 100.0, "normalized_liquidity_score": 25.47, "normalized_momentum_score": 61.14, "normalized_quality_score": 60.15, "original_cash_out": 9856.0, "original_position_size": 56, "original_risk_amount": 285.6,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22 shares, cash 3872.00, risk 112.20.", "previous_resistance": 185.0, "price": 176.0, "prior_high_20": 185.0, "prior_high_63": 200.44, "r_multiple": null, "reason": "WATCH: NEUTRAL market requires setup score (0.35 &lt; 0.50).", "retest_held": false, "risk_amount": 0.0, "scan_source": "Smart Universe: broad liquid US universe filtered and diversified by the Market Lens UI.", "sector": "Healthcare", "sector_etf": "XLV", "sector_exposure_after": 3872.0, "sector_exposure_before": 0.0, "sector_exposure_cap": 6000.0, "sector_exposure_limit_exceeded": false, "sector_regime": "STRONG", "sector_score": 69.51, "setup_score": 0.35, "setup_score_bucket": "&lt;0.40", "setup_type": "Fib 61.8 Confluence Buy Zone", "sizing_adjustment_reason": "Position size reduced by market regime exposure cap (56 -&gt; 22 shares).", "spread_source": "liquidity_fallback", "stock_score": 0.35, "stop_loss": 170.9, "target_1": 184.68, "target_1_atr_distance": 1.2004, "target_2": 200.44, "target_2_atr_distance": 3.38, "target_feasibility_status": "OK", "theoretical_entry": 175.98, "ticker": "ALGN", "timestamp": "2026-06-25T17:32:58", "trade_id": "", "trigger_level": 179.59, "vwap_reclaimed": false, "warnings": ["Support/Fib setup requires completed bounce or reclaim from the zone, not a falling candle.", "Position size reduced by market regime exposure cap (56 -&gt; 22 shares).", "Gross R/R is valid, but Net R/R 1.96 failed minimum 2.20 after slippage/spread adjustment.", "WATCH: Entry confirmation failed - Support/Fib setup requires completed bounce or reclaim from the zone, not a falling candle."], "weighted_net_rr": 1.958}</t>
        </is>
      </c>
    </row>
    <row r="1741">
      <c r="A1741" t="inlineStr">
        <is>
          <t>2026-06-25T17:32:58</t>
        </is>
      </c>
      <c r="B1741" t="inlineStr">
        <is>
          <t>CLF</t>
        </is>
      </c>
      <c r="C1741" t="inlineStr">
        <is>
          <t>Breakout + Retest</t>
        </is>
      </c>
      <c r="D1741" t="n">
        <v>0.32</v>
      </c>
      <c r="E1741" t="n">
        <v>10.79</v>
      </c>
      <c r="F1741" t="n">
        <v>10.67</v>
      </c>
      <c r="G1741" t="n">
        <v>11.42</v>
      </c>
      <c r="H1741" t="n">
        <v>10.29</v>
      </c>
      <c r="I1741" t="n">
        <v>11.7</v>
      </c>
      <c r="J1741" t="n">
        <v>14.24</v>
      </c>
      <c r="K1741" t="n">
        <v>3.58</v>
      </c>
      <c r="L1741" t="inlineStr">
        <is>
          <t>Price (10.80) retesting broken resistance (11.42) as support. Breakout on 2026-05-26 with 1.2× avg volume. Entry at 10.80, stop at 10.29.</t>
        </is>
      </c>
      <c r="M1741" t="inlineStr">
        <is>
          <t>WATCH</t>
        </is>
      </c>
      <c r="N1741" t="inlineStr">
        <is>
          <t>WATCH: Position cannot be opened because Materials sector exposure cap leaves no executable size.</t>
        </is>
      </c>
      <c r="O1741" t="inlineStr">
        <is>
          <t xml:space="preserve">CLF
Breakout + Retest
0.32
score
Price
10.79
R/R
3.58x
Strategy
WATCH
Grade
B
Quality
71%
Buy Zone
10.67 - 11.42
Stop
10.29
Targets
11.70 / 14.24
Regular
10.79
vs regular close
+0.00 (+0.00%)
Regular close
10.79
Impact Inside buy zone | ext R/R 2.89x
Jun 25, 05:32 PM UTC
Strategy Decision
WATCH
Market
NEUTRAL
Sector
NEUTRAL
Net R/R
2.37
T1 R/R
1.48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(10.80) retesting broken resistance (11.42) as support. Breakout on 2026-05-26 with 1.2× avg volume. Entry at 10.80, stop at 10.29.
Fib 61.8
12.93
Fib Zone
</t>
        </is>
      </c>
      <c r="Q1741" t="inlineStr">
        <is>
          <t>Smart Universe: broad liquid US universe, diversified by sector | Sector: Materials - Neutral (67/100); XLB sector regime is neutral: 6.2% 3m return, -7.7% vs SPY | Setup: Breakout + Retest; score 0.32; R/R 3.58x; price 10.79 | Market: NEUTRAL; Sector regime: NEUTRAL; Net R/R: 2.39; Factors: Materials | Agent action: WATCH - WATCH: Position cannot be opened because Materials sector exposure cap leaves no executable size.</t>
        </is>
      </c>
      <c r="R1741" t="inlineStr">
        <is>
          <t>{"adjusted_cash_out": 0.0, "adjusted_position_size": 0, "adjusted_risk_amount": 0.0, "ask": 0.0, "bid": 0.0, "buy_zone_high": 11.42, "buy_zone_low": 10.67, "cash_available": 84334.44, "close_above_trigger": false, "company_name": "Cleveland-Cliffs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10572.84}, "factor_exposure_before": {"Materials": 10572.84}, "factor_exposure_cap": 7000.0, "factor_exposure_limit_exceeded": true, "factor_tags": ["Materials"], "final_action": "WATCH", "gross_reward_1_per_share": 0.91, "gross_reward_2_per_share": 3.45, "gross_risk_per_share": 0.5, "gross_rr": 2.836, "gross_rr_1": 1.82, "gross_rr_2": 6.9, "gross_rr_decision": 2.836, "highest_correlation_ticker": "BALL", "highest_correlation_value": 0.1443, "initial_action": "BUY_SIMULATED", "last_stop_date": "", "mae": null, "market_cap": 6154717008.34,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10.8253, "net_reward_1_per_share": 0.8548, "net_reward_2_per_share": 3.3948, "net_risk_per_share": 0.5707, "net_rr": 2.3881, "net_rr_1": 1.4979, "net_rr_2": 5.9488, "net_stop_assumption": 10.2547, "net_target_1_assumption": 11.6802, "net_target_2_assumption": 14.2202, "normalized_atr_score": 96.49, "normalized_liquidity_score": 58.9, "normalized_momentum_score": 97.7, "normalized_quality_score": 85.76, "original_cash_out": 9991.54, "original_position_size": 926, "original_risk_amount": 463.0,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10572.84, "sector_exposure_before": 10572.84, "sector_exposure_cap": 6000.0, "sector_exposure_limit_exceeded": true, "sector_regime": "NEUTRAL", "sector_score": 67.22, "setup_score": 0.32, "setup_score_bucket": "&lt;0.40", "setup_type": "Breakout + Retest", "sizing_adjustment_reason": "Position cannot be opened because Materials sector exposure cap leaves no executable size.", "spread_source": "liquidity_fallback", "stock_score": 0.32, "stop_loss": 10.29, "target_1": 11.7, "target_1_atr_distance": 1.2125, "target_2": 14.24, "target_2_atr_distance": 4.5969, "target_feasibility_status": "OK", "theoretical_entry": 10.67, "ticker": "CLF", "timestamp": "2026-06-25T17:32:58",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2.39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2.3881}</t>
        </is>
      </c>
    </row>
    <row r="1742">
      <c r="A1742" t="inlineStr">
        <is>
          <t>2026-06-25T17:32:58</t>
        </is>
      </c>
      <c r="B1742" t="inlineStr">
        <is>
          <t>HUBS</t>
        </is>
      </c>
      <c r="C1742" t="inlineStr">
        <is>
          <t>Swing Low + Volume Support Buy Zone</t>
        </is>
      </c>
      <c r="D1742" t="n">
        <v>0.3</v>
      </c>
      <c r="E1742" t="n">
        <v>171.78</v>
      </c>
      <c r="F1742" t="n">
        <v>169.27</v>
      </c>
      <c r="G1742" t="n">
        <v>179.89</v>
      </c>
      <c r="H1742" t="n">
        <v>153.33</v>
      </c>
      <c r="I1742" t="n">
        <v>187.72</v>
      </c>
      <c r="J1742" t="n">
        <v>245.75</v>
      </c>
      <c r="K1742" t="n">
        <v>1.96</v>
      </c>
      <c r="L1742" t="inlineStr">
        <is>
          <t>Price is pulling into a recent swing-low support (173.25) that overlaps with a high-volume area (VAL at 176.32), creating structural + volume confluence. Liquidity sweep below swing low detected — wick and reclaim. Stop below 153.33.</t>
        </is>
      </c>
      <c r="M1742" t="inlineStr">
        <is>
          <t>WATCH</t>
        </is>
      </c>
      <c r="N1742" t="inlineStr">
        <is>
          <t>WATCH: Technical setup detected, but weighted risk/reward 1.96 is below minimum 2.00. Market regime NEUTRAL; sector STRONG; net R/R 1.41.</t>
        </is>
      </c>
      <c r="O1742" t="inlineStr">
        <is>
          <t>HUBS
Swing Low + Volume Support Buy Zone
0.30
score
Price
171.78
R/R
1.96x
Strategy
WATCH
Grade
C
Quality
54%
Buy Zone
169.27 - 179.89
Stop
153.33
Targets
187.72 / 245.75
Regular
171.78
vs regular close
+0.00 (+0.00%)
Regular close
171.78
Impact Inside buy zone | ext R/R 1.49x
Jun 25, 05:32 PM UTC
Strategy Decision
WATCH
Market
NEUTRAL
Sector
STRONG
Net R/R
1.41
T1 R/R
0.80
Confirm
Passed
WATCH: Technical setup detected, but weighted risk/reward 1.96 is below minimum 2.00. Market regime NEUTRAL; sector STRONG; net R/R 1.41.
Watch only; needs confirmation
Mixed
Relative Strength
Leadership
100%
Trend Quality
Messy
0%
Liquidity
Institutional liquidity
100%
Volume
Distribution risk
45%
Trigger
Break above prior-day high at 183.66 after holding buy zone.
Invalidation
Exit if price closes below 153.33 or setup support fails.
Trend quality is not clean.
Recent volume shows distribution risk.
Recent large gap increases volatility risk.
Market regime: Mixed.
Relative strength: Leadership.
P</t>
        </is>
      </c>
      <c r="Q1742" t="inlineStr">
        <is>
          <t>Smart Universe: broad liquid US universe, diversified by sector | Sector: Technology - Strong (76/100); XLK sector regime is strong: 39.3% 3m return, 25.4% vs SPY | Setup: Swing Low + Volume Support Buy Zone; score 0.30; R/R 1.96x; price 171.78 | Market: NEUTRAL; Sector regime: STRONG; Net R/R: 1.41; Factors: Technology | Agent action: WATCH - WATCH: Technical setup detected, but weighted risk/reward 1.96 is below minimum 2.00. Market regime NEUTRAL; sector STRONG; net R/R 1.41.</t>
        </is>
      </c>
      <c r="R1742" t="inlineStr">
        <is>
          <t>{"adjusted_cash_out": 0.0, "adjusted_position_size": 0, "adjusted_risk_amount": 0.0, "ask": 0.0, "bid": 0.0, "buy_zone_high": 179.89, "buy_zone_low": 169.27, "cash_available": 84334.44, "close_above_trigger": true, "company_name": "HubSpot Inc.",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0.5926, "estimated_spread": 0.1374, "executable_entry": 171.78, "execution_liquidity_bucket": "mid_liquid", "exit_reason": null, "factor_exposure_after": {"Materials": 10572.84}, "factor_exposure_before": {"Materials": 10572.84}, "factor_exposure_cap": 7000.0, "factor_exposure_limit_exceeded": false, "factor_tags": ["Technology"], "final_action": "WATCH", "gross_reward_1_per_share": 15.94, "gross_reward_2_per_share": 73.97, "gross_risk_per_share": 18.45, "gross_rr": 1.493, "gross_rr_1": 0.864, "gross_rr_2": 4.0092, "gross_rr_decision": 1.493, "highest_correlation_ticker": "BALL", "highest_correlation_value": -0.2247, "initial_action": "WATCH", "last_stop_date": "", "mae": null, "market_cap": 8786629293.37,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172.145, "net_reward_1_per_share": 15.3581, "net_reward_2_per_share": 73.3881, "net_risk_per_share": 19.1801, "net_rr": 1.4058, "net_rr_1": 0.8007, "net_rr_2": 3.8263, "net_stop_assumption": 152.965, "net_target_1_assumption": 187.5031, "net_target_2_assumption": 245.5331, "normalized_atr_score": 90.5, "normalized_liquidity_score": 74.37, "normalized_momentum_score": 0, "normalized_quality_score": 44.94,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262.38, "price": 171.78, "prior_high_20": 262.38, "prior_high_63": 262.38, "r_multiple": null, "reason": "WATCH: Technical setup detected, but weighted risk/reward 1.96 is below minimum 2.00. Market regime NEUTRAL; sector STRONG; net R/R 1.41.",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 "setup_score_bucket": "&lt;0.40", "setup_type": "Swing Low + Volume Support Buy Zone", "sizing_adjustment_reason": "", "spread_source": "liquidity_fallback", "stock_score": 0.3, "stop_loss": 153.33, "target_1": 187.72, "target_1_atr_distance": 1.2005, "target_2": 245.75, "target_2_atr_distance": 5.571, "target_feasibility_status": "OK", "theoretical_entry": 169.27, "ticker": "HUBS", "timestamp": "2026-06-25T17:32:58", "trade_id": "", "trigger_level": 179.89, "vwap_reclaimed": false, "warnings": [], "weighted_net_rr": 1.4058}</t>
        </is>
      </c>
    </row>
    <row r="1743">
      <c r="A1743" t="inlineStr">
        <is>
          <t>2026-06-25T17:32:58</t>
        </is>
      </c>
      <c r="B1743" t="inlineStr">
        <is>
          <t>SUI</t>
        </is>
      </c>
      <c r="C1743" t="inlineStr">
        <is>
          <t>Swing Low + Volume Support Buy Zone</t>
        </is>
      </c>
      <c r="D1743" t="n">
        <v>0.28</v>
      </c>
      <c r="E1743" t="n">
        <v>118.64</v>
      </c>
      <c r="F1743" t="n">
        <v>119.01</v>
      </c>
      <c r="G1743" t="n">
        <v>121.39</v>
      </c>
      <c r="H1743" t="n">
        <v>115.44</v>
      </c>
      <c r="I1743" t="n">
        <v>124.36</v>
      </c>
      <c r="J1743" t="n">
        <v>130.07</v>
      </c>
      <c r="K1743" t="n">
        <v>1.45</v>
      </c>
      <c r="L1743" t="inlineStr">
        <is>
          <t>Price is pulling into a recent swing-low support (119.90) that overlaps with a high-volume area (VAL at 120.27), creating structural + volume confluence. Liquidity sweep below swing low detected — wick and reclaim. Stop below 115.44.</t>
        </is>
      </c>
      <c r="M1743" t="inlineStr">
        <is>
          <t>WATCH</t>
        </is>
      </c>
      <c r="N1743" t="inlineStr">
        <is>
          <t>WATCH: Technical setup detected, but weighted risk/reward 1.45 is below minimum 2.00. Market regime NEUTRAL; sector STRONG; net R/R 1.52.</t>
        </is>
      </c>
      <c r="O1743" t="inlineStr">
        <is>
          <t>SUI
Swing Low + Volume Support Buy Zone
0.28
score
Price
118.64
R/R
1.45x
Strategy
WATCH
Grade
C
Quality
63%
Buy Zone
119.01 - 121.39
Stop
115.44
Targets
124.36 / 130.07
Regular
118.64
vs regular close
+0.00 (+0.00%)
Regular close
118.64
Impact Below buy zone | ext R/R 2.14x | 0.31% from zone
Jun 25, 05:32 PM UTC
Strategy Decision
WATCH
Market
NEUTRAL
Sector
NEUTRAL
Net R/R
1.52
T1 R/R
1.24
Confirm
FAILED
WATCH: Technical setup detected, but weighted risk/reward 1.45 is below minimum 2.00. Market regime NEUTRAL; sector NEUTRAL; net R/R 1.52.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43" t="inlineStr">
        <is>
          <t>Smart Universe: broad liquid US universe, diversified by sector | Sector: Real Estate - Strong (72/100); XLRE sector regime is strong: 11.2% 3m return, -2.7% vs SPY | Setup: Swing Low + Volume Support Buy Zone; score 0.28; R/R 1.45x; price 118.64 | Market: NEUTRAL; Sector regime: STRONG; Net R/R: 1.52; Factors: Real Estate | Agent action: WATCH - WATCH: Technical setup detected, but weighted risk/reward 1.45 is below minimum 2.00. Market regime NEUTRAL; sector STRONG; net R/R 1.52.</t>
        </is>
      </c>
      <c r="R1743" t="inlineStr">
        <is>
          <t>{"adjusted_cash_out": 0.0, "adjusted_position_size": 0, "adjusted_risk_amount": 0.0, "ask": 0.0, "bid": 0.0, "buy_zone_high": 121.39, "buy_zone_low": 119.01, "cash_available": 84334.44, "close_above_trigger": true, "company_name": "Sun Communities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{"Materials": 10572.84}, "factor_exposure_before": {"Materials": 10572.84}, "factor_exposure_cap": 7000.0, "factor_exposure_limit_exceeded": false, "factor_tags": ["Real Estate"], "final_action": "WATCH", "gross_reward_1_per_share": 5.35, "gross_reward_2_per_share": 11.06, "gross_risk_per_share": 3.57, "gross_rr": 1.8185, "gross_rr_1": 1.4986, "gross_rr_2": 3.098, "gross_rr_decision": 1.8185, "highest_correlation_ticker": "BALL", "highest_correlation_value": 0.2943, "initial_action": "WATCH", "last_stop_date": "", "mae": null, "market_cap": 14620096935.27,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22.65, "normalized_momentum_score": 21.78, "normalized_quality_score": 41.6,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128.05, "price": 118.64, "prior_high_20": 128.05, "prior_high_63": 131.18, "r_multiple": null, "reason": "WATCH: Technical setup detected, but weighted risk/reward 1.45 is below minimum 2.00. Market regime NEUTRAL; sector STRONG; net R/R 1.52.",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115.44, "target_1": 124.36, "target_1_atr_distance": 1.923, "target_2": 130.07, "target_2_atr_distance": 3.8427, "target_feasibility_status": "OK", "theoretical_entry": 119.01, "ticker": "SUI", "timestamp": "2026-06-25T17:32:58", "trade_id": "", "trigger_level": 121.39, "vwap_reclaimed": false, "warnings": ["Support/Fib setup requires completed bounce or reclaim from the zone, not a falling candle."], "weighted_net_rr": 1.5238}</t>
        </is>
      </c>
    </row>
    <row r="1744">
      <c r="A1744" t="inlineStr">
        <is>
          <t>2026-06-25T17:32:58</t>
        </is>
      </c>
      <c r="B1744" t="inlineStr">
        <is>
          <t>SBAC</t>
        </is>
      </c>
      <c r="C1744" t="inlineStr">
        <is>
          <t>Swing Low + Volume Support Buy Zone</t>
        </is>
      </c>
      <c r="D1744" t="n">
        <v>0.28</v>
      </c>
      <c r="E1744" t="n">
        <v>182.19</v>
      </c>
      <c r="F1744" t="n">
        <v>192.01</v>
      </c>
      <c r="G1744" t="n">
        <v>196.86</v>
      </c>
      <c r="H1744" t="n">
        <v>184.75</v>
      </c>
      <c r="I1744" t="n">
        <v>202.91</v>
      </c>
      <c r="J1744" t="n">
        <v>220.6</v>
      </c>
      <c r="K1744" t="n">
        <v>1.68</v>
      </c>
      <c r="L1744" t="inlineStr">
        <is>
          <t>Price is pulling into a recent swing-low support (193.83) that overlaps with a high-volume area (VAL at 194.57), creating structural + volume confluence. Liquidity sweep below swing low detected — wick and reclaim. Stop below 184.75.</t>
        </is>
      </c>
      <c r="M1744" t="inlineStr">
        <is>
          <t>WATCH</t>
        </is>
      </c>
      <c r="N1744" t="inlineStr">
        <is>
          <t>WATCH: Technical setup detected, but weighted risk/reward 1.68 is below minimum 2.00. Market regime NEUTRAL; sector STRONG; net R/R 1.73.</t>
        </is>
      </c>
      <c r="O1744" t="inlineStr">
        <is>
          <t>SBAC
Swing Low + Volume Support Buy Zone
0.28
score
Price
182.19
R/R
1.68x
Strategy
WATCH
Grade
C
Quality
61%
Buy Zone
192.01 - 196.86
Stop
184.75
Targets
202.91 / 220.60
Regular
182.19
vs regular close
+0.00 (+0.00%)
Regular close
182.19
Impact Stop area touched
Jun 25, 05:32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44" t="inlineStr">
        <is>
          <t>Smart Universe: broad liquid US universe, diversified by sector | Sector: Real Estate - Strong (72/100); XLRE sector regime is strong: 11.2% 3m return, -2.7% vs SPY | Setup: Swing Low + Volume Support Buy Zone; score 0.28; R/R 1.68x; price 182.19 | Market: NEUTRAL; Sector regime: STRONG; Net R/R: 1.73; Factors: Real Estate | Agent action: WATCH - WATCH: Technical setup detected, but weighted risk/reward 1.68 is below minimum 2.00. Market regime NEUTRAL; sector STRONG; net R/R 1.73.</t>
        </is>
      </c>
      <c r="R1744" t="inlineStr">
        <is>
          <t>{"adjusted_cash_out": 0.0, "adjusted_position_size": 0, "adjusted_risk_amount": 0.0, "ask": 0.0, "bid": 0.0, "buy_zone_high": 196.86, "buy_zone_low": 192.01, "cash_available": 84334.44, "close_above_trigger": true, "company_name": "SBA Communications",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0.1488, "initial_action": "WATCH", "last_stop_date": "", "mae": null, "market_cap": 19314076043.06,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27.48, "normalized_momentum_score": 68.33, "normalized_quality_score": 63.99,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210.88, "price": 182.19,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184.75, "target_1": 202.91, "target_1_atr_distance": 3.4242, "target_2": 220.6, "target_2_atr_distance": 6.3477, "target_feasibility_status": "OK", "theoretical_entry": 192.01, "ticker": "SBAC", "timestamp": "2026-06-25T17:32:58", "trade_id": "", "trigger_level": 196.86, "vwap_reclaimed": false, "warnings": ["Support/Fib setup requires completed bounce or reclaim from the zone, not a falling candle."], "weighted_net_rr": 1.7338}</t>
        </is>
      </c>
    </row>
    <row r="1745">
      <c r="A1745" t="inlineStr">
        <is>
          <t>2026-06-25T18:33:11</t>
        </is>
      </c>
      <c r="B1745" t="inlineStr">
        <is>
          <t>MA</t>
        </is>
      </c>
      <c r="C1745" t="inlineStr">
        <is>
          <t>Fib 61.8 Confluence Buy Zone</t>
        </is>
      </c>
      <c r="D1745" t="n">
        <v>0.49</v>
      </c>
      <c r="E1745" t="n">
        <v>495.68</v>
      </c>
      <c r="F1745" t="n">
        <v>494.82</v>
      </c>
      <c r="G1745" t="n">
        <v>500.21</v>
      </c>
      <c r="H1745" t="n">
        <v>492.26</v>
      </c>
      <c r="I1745" t="n">
        <v>508.62</v>
      </c>
      <c r="J1745" t="n">
        <v>512.9</v>
      </c>
      <c r="K1745" t="n">
        <v>4.22</v>
      </c>
      <c r="L1745" t="inlineStr">
        <is>
          <t>Price at 61.8% fib retracement (497.52) with confluence at POC, VWAP. Planned entry at zone low 494.82; executable entry 495.68, stop below fib 78.6% at 492.26. Structural confluence: swing low at 488.01 aligns with VAL (486.42).</t>
        </is>
      </c>
      <c r="M1745" t="inlineStr">
        <is>
          <t>WATCH</t>
        </is>
      </c>
      <c r="N1745" t="inlineStr">
        <is>
          <t>WATCH: NEUTRAL market requires setup score (0.49 &lt; 0.50).</t>
        </is>
      </c>
      <c r="O1745" t="inlineStr">
        <is>
          <t xml:space="preserve">MA
Fib 61.8 Confluence Buy Zone
0.49
score
Price
495.68
R/R
4.22x
Strategy
WATCH
Grade
C
Quality
60%
Buy Zone
494.82 - 500.21
Stop
492.26
Targets
508.62 / 512.90
Regular
495.68
vs regular close
+0.00 (+0.00%)
Regular close
495.68
Impact Inside buy zone | ext R/R 4.04x
Jun 25, 06:32 PM UTC
Strategy Decision
WATCH
Market
NEUTRAL
Sector
STRONG
Net R/R
3.08
T1 R/R
2.88
Confirm
Passed
WATCH: NEUTRAL market requires setup score (0.49 &lt; 0.50).
Watch only; needs confirmation
Mixed
Relative Strength
Leadership
70%
Trend Quality
Messy
18%
Liquidity
Institutional liquidity
100%
Volume
Distribution risk
30%
Trigger
Break above prior-day high at 498.44 after holding buy zone.
Invalidation
Exit if price closes below 492.26 or setup support fails.
Trend quality is not clean.
Recent volume shows distribution risk.
Market regime: Mixed.
Relative strength: Leadership.
Price at 61.8% fib retracement (497.52) with confluence at POC, VWAP. Planned entry at zone low 494.82; executable entry 495.68, stop </t>
        </is>
      </c>
      <c r="P1745" t="inlineStr">
        <is>
          <t>agent_results/charts/market_lens_agent_20260625_183144_ma.png</t>
        </is>
      </c>
      <c r="Q1745" t="inlineStr">
        <is>
          <t>Smart Universe: broad liquid US universe, diversified by sector | Sector: Financials - Strong (72/100); XLF sector regime is strong: 9.9% 3m return, -4.2% vs SPY | Setup: Fib 61.8 Confluence Buy Zone; score 0.49; R/R 4.22x; price 495.68 | Market: NEUTRAL; Sector regime: STRONG; Net R/R: 3.08; Factors: Financials | Agent action: WATCH - WATCH: NEUTRAL market requires setup score (0.49 &lt; 0.50).</t>
        </is>
      </c>
      <c r="R1745" t="inlineStr">
        <is>
          <t>{"adjusted_cash_out": 5948.16, "adjusted_position_size": 12, "adjusted_risk_amount": 41.04, "ask": 0.0, "bid": 0.0, "buy_zone_high": 500.21, "buy_zone_low": 494.82, "cash_available": 89764.26, "close_above_trigger": true, "company_name": "Mastercard Incorporated", "confirmation_candle_timestamp": "2026-06-25T18:00:00+00:00", "confirmation_reason": "Completed candle bounced/reclaimed from the buy zone.", "confirmation_status": "PASSED", "confirmation_timeframe": "30m_completed",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true, "entry_confirmation_status": "PASSED", "estimated_fees": 0.0, "estimated_slippage": 0.694, "estimated_spread": 0.1487, "executable_entry": 495.68, "execution_liquidity_bucket": "large_liquid", "exit_reason": null, "factor_exposure_after": {"Financials": 5948.16, "Materials": 10572.84}, "factor_exposure_before": {"Materials": 10572.84}, "factor_exposure_cap": 7000.0, "factor_exposure_limit_exceeded": false, "factor_tags": ["Financials"], "final_action": "WATCH", "gross_reward_1_per_share": 12.94, "gross_reward_2_per_share": 17.22, "gross_risk_per_share": 3.42, "gross_rr": 4.0339, "gross_rr_1": 3.7836, "gross_rr_2": 5.0351, "gross_rr_decision": 4.0339, "highest_correlation_ticker": "BALL", "highest_correlation_value": 0.0868, "initial_action": "BUY_SIMULATED", "last_stop_date": "2026-06-25T17:32:58", "mae": null, "market_cap": 437864390792.96,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496.1013, "net_reward_1_per_share": 12.2708, "net_reward_2_per_share": 16.5508, "net_risk_per_share": 4.2627, "net_rr": 3.0795, "net_rr_1": 2.8787, "net_rr_2": 3.8828, "net_stop_assumption": 491.8387, "net_target_1_assumption": 508.3722, "net_target_2_assumption": 512.6522, "normalized_atr_score": 100.0, "normalized_liquidity_score": 52.07, "normalized_momentum_score": 47.04, "normalized_quality_score": 61.79, "original_cash_out": 9913.6, "original_position_size": 20, "original_risk_amount": 68.4,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12 shares, cash 5948.16, risk 41.04.", "previous_resistance": 504.64, "price": 495.68, "prior_high_20": 504.64, "prior_high_63": 534.21, "r_multiple": null, "reason": "WATCH: NEUTRAL market requires setup score (0.49 &lt; 0.50).", "retest_held": true, "risk_amount": 0.0, "scan_source": "Smart Universe: broad liquid US universe filtered and diversified by the Market Lens UI.", "sector": "Financials", "sector_etf": "XLF", "sector_exposure_after": 5948.16, "sector_exposure_before": 0.0, "sector_exposure_cap": 6000.0, "sector_exposure_limit_exceeded": false, "sector_regime": "STRONG", "sector_score": 72.08, "setup_score": 0.49, "setup_score_bucket": "0.40-0.49", "setup_type": "Fib 61.8 Confluence Buy Zone", "sizing_adjustment_reason": "Position size reduced by Financials sector exposure cap (20 -&gt; 12 shares).", "spread_source": "liquidity_fallback", "stock_score": 0.49, "stop_loss": 492.26, "target_1": 508.62, "target_1_atr_distance": 1.1999, "target_2": 512.9, "target_2_atr_distance": 1.5968, "target_feasibility_status": "OK", "theoretical_entry": 494.82, "ticker": "MA", "timestamp": "2026-06-25T18:33:11", "trade_id": "", "trigger_level": 500.21, "vwap_reclaimed": false, "warnings": ["Stop-loss cooldown active after 2026-06-25T17:32:58; 3 trading days remaining.", "Position size reduced by Financials sector exposure cap (20 -&gt; 12 shares).", "WATCH: Stop-loss cooldown active after 2026-06-25T17:32:58; 3 trading days remaining."], "weighted_net_rr": 3.0795}</t>
        </is>
      </c>
    </row>
    <row r="1746">
      <c r="A1746" t="inlineStr">
        <is>
          <t>2026-06-25T18:33:11</t>
        </is>
      </c>
      <c r="B1746" t="inlineStr">
        <is>
          <t>TSM</t>
        </is>
      </c>
      <c r="C1746" t="inlineStr">
        <is>
          <t>Breakout + Retest</t>
        </is>
      </c>
      <c r="D1746" t="n">
        <v>0.46</v>
      </c>
      <c r="E1746" t="n">
        <v>440.84</v>
      </c>
      <c r="F1746" t="n">
        <v>430.43</v>
      </c>
      <c r="G1746" t="n">
        <v>449.11</v>
      </c>
      <c r="H1746" t="n">
        <v>421.09</v>
      </c>
      <c r="I1746" t="n">
        <v>465.22</v>
      </c>
      <c r="J1746" t="n">
        <v>515.55</v>
      </c>
      <c r="K1746" t="n">
        <v>2.13</v>
      </c>
      <c r="L1746" t="inlineStr">
        <is>
          <t>Price (440.84) retesting broken resistance (449.11) as support. Breakout on 2026-06-18 with 2.1× avg volume. Volume confirmed breakout. Entry at 440.84, stop at 421.09.</t>
        </is>
      </c>
      <c r="M1746" t="inlineStr">
        <is>
          <t>WATCH</t>
        </is>
      </c>
      <c r="N1746" t="inlineStr">
        <is>
          <t>WATCH: NEUTRAL market requires setup score (0.46 &lt; 0.50).</t>
        </is>
      </c>
      <c r="O1746" t="inlineStr">
        <is>
          <t>TSM
Breakout + Retest
0.46
score
Setup price
440.84
R/R
2.13x
Strategy
WATCH
Grade
A
Quality
83%
Buy Zone
430.43 - 449.11
Stop
421.09
Targets
465.22 / 515.55
Regular
440.61
vs regular close
+0.00 (+0.00%)
Regular close
440.61
Impact Inside buy zone | ext R/R 1.78x
Jun 25, 06:32 PM UTC
Strategy Decision
WATCH
Market
NEUTRAL
Sector
STRONG
Net R/R
1.55
T1 R/R
1.08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(440.84) retesting broken resistance (449.11) as support. Breakout on 2026-06-18 with 2.1× avg volume. Volume confirmed breakout. Entry at 440.84, stop at 421.09.
Fib 61.8
408.97
Fib Zone
404.30 - 413.64
Swi</t>
        </is>
      </c>
      <c r="P1746" t="inlineStr">
        <is>
          <t>agent_results/charts/market_lens_agent_20260625_183144_tsm.png</t>
        </is>
      </c>
      <c r="Q1746" t="inlineStr">
        <is>
          <t>Smart Universe: broad liquid US universe, diversified by sector | Sector: Semiconductors - Strong (100/100); SMH sector regime is strong: 66.7% 3m return, 52.6% vs SPY | Setup: Breakout + Retest; score 0.46; R/R 2.13x; price 440.84 | Market: NEUTRAL; Sector regime: STRONG; Net R/R: 1.55; Factors: AI / Semiconductors, Semiconductors | Agent action: WATCH - WATCH: NEUTRAL market requires setup score (0.46 &lt; 0.50).</t>
        </is>
      </c>
      <c r="R1746" t="inlineStr">
        <is>
          <t>{"adjusted_cash_out": 5730.92, "adjusted_position_size": 13, "adjusted_risk_amount": 256.75, "ask": 0.0, "bid": 0.0, "buy_zone_high": 449.11, "buy_zone_low": 430.43, "cash_available": 89764.26, "close_above_trigger": false, "company_name": "Taiwan Semiconductor Manufacturing Company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1.4989, "estimated_spread": 0.1323, "executable_entry": 440.84, "execution_liquidity_bucket": "large_liquid", "exit_reason": null, "factor_exposure_after": {"AI / Semiconductors": 5730.92, "Materials": 10572.84, "Semiconductors": 5730.92}, "factor_exposure_before": {"Materials": 10572.84}, "factor_exposure_cap": 7000.0, "factor_exposure_limit_exceeded": false, "factor_tags": ["AI / Semiconductors", "Semiconductors"], "final_action": "WATCH", "gross_reward_1_per_share": 24.38, "gross_reward_2_per_share": 74.71, "gross_risk_per_share": 19.75, "gross_rr": 1.7441, "gross_rr_1": 1.2344, "gross_rr_2": 3.7828, "gross_rr_decision": 1.7441, "highest_correlation_ticker": "BALL", "highest_correlation_value": 0.2262, "initial_action": "BUY_SIMULATED", "last_stop_date": "", "mae": null, "market_cap": 2282204153609.25,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441.6556, "net_reward_1_per_share": 23.1236, "net_reward_2_per_share": 73.4536, "net_risk_per_share": 21.3811, "net_rr": 1.5523, "net_rr_1": 1.0815, "net_rr_2": 3.4354, "net_stop_assumption": 420.2744, "net_target_1_assumption": 464.7792, "net_target_2_assumption": 515.1092, "normalized_atr_score": 100.0, "normalized_liquidity_score": 82.92, "normalized_momentum_score": 100, "normalized_quality_score": 94.88, "original_cash_out": 9698.48, "original_position_size": 22, "original_risk_amount": 434.5,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13 shares, cash 5730.92, risk 256.75.", "previous_resistance": 476.79, "price": 440.84,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5730.92,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421.09, "target_1": 465.22, "target_1_atr_distance": 1.3053, "target_2": 515.55, "target_2_atr_distance": 3.9998, "target_feasibility_status": "OK", "theoretical_entry": 430.43, "ticker": "TSM", "timestamp": "2026-06-25T18:33:11", "trade_id": "", "trigger_level": 449.11, "vwap_reclaimed": false, "warnings": ["Breakout/retest confirmation requires completed close above trigger, held retest, and no falling candle.", "Position size reduced by Semiconductors sector exposure cap (22 -&gt; 13 shares).", "Gross R/R is valid, but Net R/R 1.55 failed minimum 2.20 after slippage/spread adjustment.", "WATCH: Entry confirmation failed - Breakout/retest confirmation requires completed close above trigger, held retest, and no falling candle."], "weighted_net_rr": 1.5523}</t>
        </is>
      </c>
    </row>
    <row r="1747">
      <c r="A1747" t="inlineStr">
        <is>
          <t>2026-06-25T18:33:11</t>
        </is>
      </c>
      <c r="B1747" t="inlineStr">
        <is>
          <t>ES</t>
        </is>
      </c>
      <c r="C1747" t="inlineStr">
        <is>
          <t>Breakout + Retest</t>
        </is>
      </c>
      <c r="D1747" t="n">
        <v>0.45</v>
      </c>
      <c r="E1747" t="n">
        <v>71.87</v>
      </c>
      <c r="F1747" t="n">
        <v>70</v>
      </c>
      <c r="G1747" t="n">
        <v>71.45999999999999</v>
      </c>
      <c r="H1747" t="n">
        <v>69.26000000000001</v>
      </c>
      <c r="I1747" t="n">
        <v>73.66</v>
      </c>
      <c r="J1747" t="n">
        <v>77.73</v>
      </c>
      <c r="K1747" t="n">
        <v>1.23</v>
      </c>
      <c r="L1747" t="inlineStr">
        <is>
          <t>Price (71.87) retesting broken resistance (71.46) as support. Breakout on 2026-06-24 with 1.0× avg volume. Entry at 71.87, stop at 69.26.</t>
        </is>
      </c>
      <c r="M1747" t="inlineStr">
        <is>
          <t>WATCH</t>
        </is>
      </c>
      <c r="N1747" t="inlineStr">
        <is>
          <t>WATCH: Technical setup detected, but weighted risk/reward 1.23 is below minimum 2.00. Market regime NEUTRAL; sector NEUTRAL; net R/R 0.75.</t>
        </is>
      </c>
      <c r="O1747" t="inlineStr">
        <is>
          <t>ES
Breakout + Retest
0.45
score
Price
71.87
R/R
1.23x
Strategy
WATCH
Grade
A
Quality
81%
Buy Zone
70.00 - 71.46
Stop
69.26
Targets
73.66 / 77.73
Regular
71.91
vs regular close
+0.00 (+0.00%)
Regular close
71.91
Impact Above buy zone | ext R/R 0.97x | 0.62% from zone
Jun 25, 06:32 PM UTC
Strategy Decision
WATCH
Market
NEUTRAL
Sector
NEUTRAL
Net R/R
0.75
T1 R/R
0.48
Confirm
Passed
WATCH: Technical setup detected, but weighted risk/reward 1.23 is below minimum 2.00. Market regime NEUTRAL; sector NEUTRAL; net R/R 0.75.
High-quality watchlist candidate
Mixed
Relative Strength
Leadership
98%
Trend Quality
Clean uptrend
86%
Liquidity
Institutional liquidity
100%
Volume
Neutral
65%
Trigger
Close above 71.87 or reclaim of broken resistance.
Invalidation
Exit if price closes below 69.26 or setup support fails.
Market regime: Mixed.
Relative strength: Leadership.
Price (71.87) retesting broken resistance (71.46) as support. Breakout on 2026-06-24 with 1.0× avg volume. Entry at 71.87, stop at 6</t>
        </is>
      </c>
      <c r="Q1747" t="inlineStr">
        <is>
          <t>Smart Universe: broad liquid US universe, diversified by sector | Sector: Utilities - Neutral (50/100); XLU sector regime is neutral: 1.7% 3m return, -12.5% vs SPY | Setup: Breakout + Retest; score 0.45; R/R 1.23x; price 71.87 | Market: NEUTRAL; Sector regime: NEUTRAL; Net R/R: 0.75; Factors: Defensive, Low Volatility, Utilities | Agent action: WATCH - WATCH: Technical setup detected, but weighted risk/reward 1.23 is below minimum 2.00. Market regime NEUTRAL; sector NEUTRAL; net R/R 0.75.</t>
        </is>
      </c>
      <c r="R1747" t="inlineStr">
        <is>
          <t>{"adjusted_cash_out": 0.0, "adjusted_position_size": 0, "adjusted_risk_amount": 0.0, "ask": 0.0, "bid": 0.0, "buy_zone_high": 71.46, "buy_zone_low": 70.0, "cash_available": 89764.26, "close_above_trigger": true, "company_name": "Eversource Energy",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0.3594, "estimated_spread": 0.0575, "executable_entry": 71.87, "execution_liquidity_bucket": "mid_liquid", "exit_reason": null, "factor_exposure_after": {"Materials": 10572.84}, "factor_exposure_before": {"Materials": 10572.84}, "factor_exposure_cap": 7000.0, "factor_exposure_limit_exceeded": false, "factor_tags": ["Defensive", "Low Volatility", "Utilities"], "final_action": "WATCH", "gross_reward_1_per_share": 1.79, "gross_reward_2_per_share": 5.86, "gross_risk_per_share": 2.61, "gross_rr": 0.9977, "gross_rr_1": 0.6858, "gross_rr_2": 2.2452, "gross_rr_decision": 0.9977, "highest_correlation_ticker": "BALL", "highest_correlation_value": 0.328, "initial_action": "WATCH", "last_stop_date": "", "mae": null, "market_cap": 27030751796.88,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"SUPPORTED_BY_63D_RESISTANCE", "mfe": null, "minimum_net_rr_required": 2.5, "net_entry": 72.0784, "net_reward_1_per_share": 1.463, "net_reward_2_per_share": 5.533, "net_risk_per_share": 3.0268, "net_rr": 0.7523, "net_rr_1": 0.4833, "net_rr_2": 1.828, "net_stop_assumption": 69.0516, "net_target_1_assumption": 73.5414, "net_target_2_assumption": 77.6114, "normalized_atr_score": 100.0, "normalized_liquidity_score": 29.06, "normalized_momentum_score": 77.63, "normalized_quality_score": 68.65,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71.73, "price": 71.87, "prior_high_20": 71.73, "prior_high_63": 71.73, "r_multiple": null, "reason": "WATCH: Technical setup detected, but weighted risk/reward 1.23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0.45, "setup_score_bucket": "0.40-0.49", "setup_type": "Breakout + Retest", "sizing_adjustment_reason": "", "spread_source": "liquidity_fallback", "stock_score": 0.45, "stop_loss": 69.26, "target_1": 73.66, "target_1_atr_distance": 1.2221, "target_2": 77.73, "target_2_atr_distance": 4.0008, "target_feasibility_status": "OK", "theoretical_entry": 70.0, "ticker": "ES", "timestamp": "2026-06-25T18:33:11", "trade_id": "", "trigger_level": 71.46, "vwap_reclaimed": false, "warnings": [], "weighted_net_rr": 0.7523}</t>
        </is>
      </c>
    </row>
    <row r="1748">
      <c r="A1748" t="inlineStr">
        <is>
          <t>2026-06-25T18:33:11</t>
        </is>
      </c>
      <c r="B1748" t="inlineStr">
        <is>
          <t>LMT</t>
        </is>
      </c>
      <c r="C1748" t="inlineStr">
        <is>
          <t>Swing Low + Volume Support Buy Zone</t>
        </is>
      </c>
      <c r="D1748" t="n">
        <v>0.44</v>
      </c>
      <c r="E1748" t="n">
        <v>505.88</v>
      </c>
      <c r="F1748" t="n">
        <v>505.87</v>
      </c>
      <c r="G1748" t="n">
        <v>517.16</v>
      </c>
      <c r="H1748" t="n">
        <v>488.93</v>
      </c>
      <c r="I1748" t="n">
        <v>522.8099999999999</v>
      </c>
      <c r="J1748" t="n">
        <v>626.13</v>
      </c>
      <c r="K1748" t="n">
        <v>3.13</v>
      </c>
      <c r="L1748" t="inlineStr">
        <is>
          <t>Price is pulling into a recent swing-low support (510.10) that overlaps with a high-volume area (POC at 510.58), creating structural + volume confluence. Liquidity sweep below swing low detected — wick and reclaim. Stop below 488.93.</t>
        </is>
      </c>
      <c r="M1748" t="inlineStr">
        <is>
          <t>WATCH</t>
        </is>
      </c>
      <c r="N1748" t="inlineStr">
        <is>
          <t>WATCH: NEUTRAL market requires setup score (0.44 &lt; 0.50).</t>
        </is>
      </c>
      <c r="O1748" t="inlineStr">
        <is>
          <t>LMT
Swing Low + Volume Support Buy Zone
0.44
score
Setup price
505.88
R/R
3.13x
Strategy
WATCH
Grade
C
Quality
62%
Buy Zone
505.87 - 517.16
Stop
488.93
Targets
522.81 / 626.13
Regular
506.24
vs regular close
+0.00 (+0.00%)
Regular close
506.24
Impact Inside buy zone | ext R/R 2.15x
Jun 25, 06:32 PM UTC
Strategy Decision
WATCH
Market
NEUTRAL
Sector
STRONG
Net R/R
2.07
T1 R/R
0.91
Confirm
FAILED
WATCH: NEUTRAL market requires setup score (0.44 &lt; 0.50).
Watch only; needs confirmation
Mixed
Relative Strength
Leadership
100%
Trend Quality
Messy
0%
Liquidity
Institutional liquidity
100%
Volume
Distribution risk
30%
Trigger
Break above prior-day high at 505.88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t>
        </is>
      </c>
      <c r="P1748" t="inlineStr">
        <is>
          <t>agent_results/charts/market_lens_agent_20260625_183144_lmt.png</t>
        </is>
      </c>
      <c r="Q1748" t="inlineStr">
        <is>
          <t>Smart Universe: broad liquid US universe, diversified by sector | Sector: Industrials - Strong (77/100); XLI sector regime is strong: 14.1% 3m return, -0.0% vs SPY | Setup: Swing Low + Volume Support Buy Zone; score 0.44; R/R 3.13x; price 505.88 | Market: NEUTRAL; Sector regime: STRONG; Net R/R: 2.07; Factors: Industrials | Agent action: WATCH - WATCH: NEUTRAL market requires setup score (0.44 &lt; 0.50).</t>
        </is>
      </c>
      <c r="R1748" t="inlineStr">
        <is>
          <t>{"adjusted_cash_out": 5564.68, "adjusted_position_size": 11, "adjusted_risk_amount": 186.45, "ask": 0.0, "bid": 0.0, "buy_zone_high": 517.16, "buy_zone_low": 505.87, "cash_available": 89764.26, "close_above_trigger": true, "company_name": "Lockheed Martin Corporation",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505.88, "execution_liquidity_bucket": "large_liquid", "exit_reason": null, "factor_exposure_after": {"Industrials": 5564.68, "Materials": 10572.84}, "factor_exposure_before": {"Materials": 10572.84}, "factor_exposure_cap": 7000.0, "factor_exposure_limit_exceeded": false, "factor_tags": ["Industrials"], "final_action": "WATCH", "gross_reward_1_per_share": 16.93, "gross_reward_2_per_share": 120.25, "gross_risk_per_share": 16.95, "gross_rr": 2.2179, "gross_rr_1": 0.9988, "gross_rr_2": 7.0944, "gross_rr_decision": 2.2179, "highest_correlation_ticker": "BALL", "highest_correlation_value": 0.2912, "initial_action": "BUY_SIMULATED", "last_stop_date": "", "mae": null, "market_cap": 116720546807.29,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506.31, "net_reward_1_per_share": 16.2471, "net_reward_2_per_share": 119.5671, "net_risk_per_share": 17.81, "net_rr": 2.0725, "net_rr_1": 0.9122, "net_rr_2": 6.7135, "net_stop_assumption": 488.5, "net_target_1_assumption": 522.5571, "net_target_2_assumption": 625.8771, "normalized_atr_score": 100.0, "normalized_liquidity_score": 55.26, "normalized_momentum_score": 0, "normalized_quality_score": 41.58, "original_cash_out": 9611.72, "original_position_size": 19, "original_risk_amount": 322.05,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5564.68, risk 186.45.", "previous_resistance": 550.99, "price": 505.88, "prior_high_20": 550.99, "prior_high_63": 633.771, "r_multiple": null, "reason": "WATCH: NEUTRAL market requires setup score (0.44 &lt; 0.50).", "retest_held": false, "risk_amount": 0.0, "scan_source": "Smart Universe: broad liquid US universe filtered and diversified by the Market Lens UI.", "sector": "Industrials", "sector_etf": "XLI", "sector_exposure_after": 5564.68, "sector_exposure_before": 0.0, "sector_exposure_cap": 6000.0, "sector_exposure_limit_exceeded": false, "sector_regime": "STRONG", "sector_score": 76.94, "setup_score": 0.44, "setup_score_bucket": "0.40-0.49", "setup_type": "Swing Low + Volume Support Buy Zone", "sizing_adjustment_reason": "Position size reduced by Industrials sector exposure cap (19 -&gt; 11 shares).", "spread_source": "liquidity_fallback", "stock_score": 0.44, "stop_loss": 488.93, "target_1": 522.81, "target_1_atr_distance": 1.1997, "target_2": 626.13, "target_2_atr_distance": 8.5211, "target_feasibility_status": "OK", "theoretical_entry": 505.87, "ticker": "LMT", "timestamp": "2026-06-25T18:33:11", "trade_id": "", "trigger_level": 517.16, "vwap_reclaimed": false, "warnings": ["Support/Fib setup requires completed bounce or reclaim from the zone, not a falling candle.", "Position size reduced by Industrials sector exposure cap (19 -&gt; 11 shares).", "WATCH: Neutral market requires stronger normalized quality (41.58/100).", "Gross R/R is valid, but Net R/R 2.07 failed minimum 2.20 after slippage/spread adjustment.", "WATCH: Entry confirmation failed - Support/Fib setup requires completed bounce or reclaim from the zone, not a falling candle."], "weighted_net_rr": 2.0725}</t>
        </is>
      </c>
    </row>
    <row r="1749">
      <c r="A1749" t="inlineStr">
        <is>
          <t>2026-06-25T18:33:11</t>
        </is>
      </c>
      <c r="B1749" t="inlineStr">
        <is>
          <t>AMD</t>
        </is>
      </c>
      <c r="C1749" t="inlineStr">
        <is>
          <t>Breakout + Retest</t>
        </is>
      </c>
      <c r="D1749" t="n">
        <v>0.43</v>
      </c>
      <c r="E1749" t="n">
        <v>524.5</v>
      </c>
      <c r="F1749" t="n">
        <v>513.0700000000001</v>
      </c>
      <c r="G1749" t="n">
        <v>546.4400000000001</v>
      </c>
      <c r="H1749" t="n">
        <v>496.38</v>
      </c>
      <c r="I1749" t="n">
        <v>564.54</v>
      </c>
      <c r="J1749" t="n">
        <v>657.98</v>
      </c>
      <c r="K1749" t="n">
        <v>2.59</v>
      </c>
      <c r="L1749" t="inlineStr">
        <is>
          <t>Price (524.50) retesting broken resistance (546.44) as support. Breakout on 2026-06-15 with 1.0× avg volume. Entry at 524.50, stop at 496.38.</t>
        </is>
      </c>
      <c r="M1749" t="inlineStr">
        <is>
          <t>WATCH</t>
        </is>
      </c>
      <c r="N1749" t="inlineStr">
        <is>
          <t>WATCH: NEUTRAL market requires setup score (0.43 &lt; 0.50).</t>
        </is>
      </c>
      <c r="O1749" t="inlineStr">
        <is>
          <t xml:space="preserve">AMD
Breakout + Retest
0.43
score
Setup price
524.50
R/R
2.59x
Strategy
WATCH
Grade
A
Quality
82%
Buy Zone
513.07 - 546.44
Stop
496.38
Targets
564.54 / 657.98
Regular
523.88
vs regular close
+0.00 (+0.00%)
Regular close
523.88
Impact Inside buy zone | ext R/R 2.16x
Jun 25, 06:32 PM UTC
Strategy Decision
WATCH
Market
NEUTRAL
Sector
STRONG
Net R/R
1.88
T1 R/R
1.26
Confirm
FAILED
WATCH: NEUTRAL market requires setup score (0.43 &lt; 0.50).
High-quality watchlist candidate
Mixed
Relative Strength
Leadership
76%
Trend Quality
Clean uptrend
86%
Liquidity
Institutional liquidity
100%
Volume
Confirmed
80%
Trigger
Close above 524.96 or reclaim of broken resistance.
Invalidation
Exit if price closes below 496.38 or setup support fails.
Market regime: Mixed.
Relative strength: Leadership.
Price (524.50) retesting broken resistance (546.44) as support. Breakout on 2026-06-15 with 1.0× avg volume. Entry at 524.50, stop at 496.38.
Fib 61.8
451.84
Fib Zone
443.49 - 460.18
Swing Low
393.36
Swing High
</t>
        </is>
      </c>
      <c r="Q1749" t="inlineStr">
        <is>
          <t>Smart Universe: broad liquid US universe, diversified by sector | Sector: Technology - Strong (97/100); XLK sector regime is strong: 39.6% 3m return, 25.5% vs SPY | Setup: Breakout + Retest; score 0.43; R/R 2.59x; price 524.50 | Market: NEUTRAL; Sector regime: STRONG; Net R/R: 1.88; Factors: AI / Semiconductors, High Beta Growth, Technology | Agent action: WATCH - WATCH: NEUTRAL market requires setup score (0.43 &lt; 0.50).</t>
        </is>
      </c>
      <c r="R1749" t="inlineStr">
        <is>
          <t>{"adjusted_cash_out": 5769.5, "adjusted_position_size": 11, "adjusted_risk_amount": 309.32, "ask": 0.0, "bid": 0.0, "buy_zone_high": 546.44, "buy_zone_low": 513.07, "cash_available": 89764.26, "close_above_trigger": false, "company_name": "Advanced Micro Devices,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2.0508, "estimated_spread": 0.1573, "executable_entry": 524.5, "execution_liquidity_bucket": "large_liquid", "exit_reason": null, "factor_exposure_after": {"AI / Semiconductors": 5769.5, "High Beta Growth": 5769.5, "Materials": 10572.84, "Technology": 5769.5}, "factor_exposure_before": {"Materials": 10572.84}, "factor_exposure_cap": 7000.0, "factor_exposure_limit_exceeded": false, "factor_tags": ["AI / Semiconductors", "High Beta Growth", "Technology"], "final_action": "WATCH", "gross_reward_1_per_share": 40.04, "gross_reward_2_per_share": 133.48, "gross_risk_per_share": 28.12, "gross_rr": 2.0885, "gross_rr_1": 1.4239, "gross_rr_2": 4.7468, "gross_rr_decision": 2.0885, "highest_correlation_ticker": "BALL", "highest_correlation_value": 0.1371, "initial_action": "BUY_SIMULATED", "last_stop_date": "", "mae": null, "market_cap": 853578629690.94,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525.6041, "net_reward_1_per_share": 38.3446, "net_reward_2_per_share": 131.7846, "net_risk_per_share": 30.3281, "net_rr": 1.8805, "net_rr_1": 1.2643, "net_rr_2": 4.3453, "net_stop_assumption": 495.2759, "net_target_1_assumption": 563.9486, "net_target_2_assumption": 657.3886, "normalized_atr_score": 83.6, "normalized_liquidity_score": 100, "normalized_momentum_score": 100, "normalized_quality_score": 95.9, "original_cash_out": 9965.5, "original_position_size": 19, "original_risk_amount": 534.28,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5769.50, risk 309.32.", "previous_resistance": 562.99, "price": 524.5,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5769.5, "sector_exposure_before": 0.0, "sector_exposure_cap": 6000.0, "sector_exposure_limit_exceeded": false, "sector_regime": "STRONG", "sector_score": 97.22, "setup_score": 0.43, "setup_score_bucket": "0.40-0.49", "setup_type": "Breakout + Retest", "sizing_adjustment_reason": "Position size reduced by Technology sector exposure cap (19 -&gt; 11 shares).", "spread_source": "liquidity_fallback", "stock_score": 0.43, "stop_loss": 496.38, "target_1": 564.54, "target_1_atr_distance": 1.1999, "target_2": 657.98, "target_2_atr_distance": 3.9999, "target_feasibility_status": "OK", "theoretical_entry": 513.07, "ticker": "AMD", "timestamp": "2026-06-25T18:33:11", "trade_id": "", "trigger_level": 546.44, "vwap_reclaimed": false, "warnings": ["Breakout/retest confirmation requires completed close above trigger, held retest, and no falling candle.", "Position size reduced by Technology sector exposure cap (19 -&gt; 11 shares).", "Gross R/R is valid, but Net R/R 1.88 failed minimum 2.20 after slippage/spread adjustment.", "WATCH: Entry confirmation failed - Breakout/retest confirmation requires completed close above trigger, held retest, and no falling candle."], "weighted_net_rr": 1.8805}</t>
        </is>
      </c>
    </row>
    <row r="1750">
      <c r="A1750" t="inlineStr">
        <is>
          <t>2026-06-25T18:33:11</t>
        </is>
      </c>
      <c r="B1750" t="inlineStr">
        <is>
          <t>VST</t>
        </is>
      </c>
      <c r="C1750" t="inlineStr">
        <is>
          <t>Breakout + Retest</t>
        </is>
      </c>
      <c r="D1750" t="n">
        <v>0.41</v>
      </c>
      <c r="E1750" t="n">
        <v>168</v>
      </c>
      <c r="F1750" t="n">
        <v>160</v>
      </c>
      <c r="G1750" t="n">
        <v>167.17</v>
      </c>
      <c r="H1750" t="n">
        <v>156.41</v>
      </c>
      <c r="I1750" t="n">
        <v>177.92</v>
      </c>
      <c r="J1750" t="n">
        <v>196.69</v>
      </c>
      <c r="K1750" t="n">
        <v>1.42</v>
      </c>
      <c r="L1750" t="inlineStr">
        <is>
          <t>Price (168.01) retesting broken resistance (167.17) as support. Breakout on 2026-06-22 with 1.0× avg volume. Entry at 168.01, stop at 156.41.</t>
        </is>
      </c>
      <c r="M1750" t="inlineStr">
        <is>
          <t>WATCH</t>
        </is>
      </c>
      <c r="N1750" t="inlineStr">
        <is>
          <t>WATCH: Technical setup detected, but weighted risk/reward 1.42 is below minimum 2.00. Market regime NEUTRAL; sector NEUTRAL; net R/R 1.08.</t>
        </is>
      </c>
      <c r="O1750" t="inlineStr">
        <is>
          <t>VST
Breakout + Retest
0.41
score
Setup price
168.00
R/R
1.42x
Strategy
WATCH
Grade
A
Quality
82%
Buy Zone
160.00 - 167.17
Stop
156.41
Targets
177.92 / 196.69
Regular
167.92
vs regular close
+0.00 (+0.00%)
Regular close
167.92
Impact Above buy zone | ext R/R 1.20x | 0.45% from zone
Jun 25, 06:32 PM UTC
Strategy Decision
WATCH
Market
NEUTRAL
Sector
NEUTRAL
Net R/R
1.08
T1 R/R
0.77
Confirm
Passed
WATCH: Technical setup detected, but weighted risk/reward 1.42 is below minimum 2.00. Market regime NEUTRAL; sector NEUTRAL; net R/R 1.08.
High-quality watchlist candidate
Mixed
Relative Strength
Leadership
100%
Trend Quality
Clean uptrend
86%
Liquidity
Institutional liquidity
100%
Volume
Neutral
65%
Trigger
Close above 168.00 or reclaim of broken resistance.
Invalidation
Exit if price closes below 156.41 or setup support fails.
Market regime: Mixed.
Relative strength: Leadership.
Price (168.01) retesting broken resistance (167.17) as support. Breakout on 2026-06-22 with 1.0× avg volume. Entry</t>
        </is>
      </c>
      <c r="Q1750" t="inlineStr">
        <is>
          <t>Smart Universe: broad liquid US universe, diversified by sector | Sector: Utilities - Neutral (50/100); XLU sector regime is neutral: 1.7% 3m return, -12.5% vs SPY | Setup: Breakout + Retest; score 0.41; R/R 1.42x; price 168.00 | Market: NEUTRAL; Sector regime: NEUTRAL; Net R/R: 1.08; Factors: Defensive, Low Volatility, Utilities | Agent action: WATCH - WATCH: Technical setup detected, but weighted risk/reward 1.42 is below minimum 2.00. Market regime NEUTRAL; sector NEUTRAL; net R/R 1.08.</t>
        </is>
      </c>
      <c r="R1750" t="inlineStr">
        <is>
          <t>{"adjusted_cash_out": 0.0, "adjusted_position_size": 0, "adjusted_risk_amount": 0.0, "ask": 0.0, "bid": 0.0, "buy_zone_high": 167.17, "buy_zone_low": 160.0, "cash_available": 89764.26, "close_above_trigger": true, "company_name": "Vistra Corp.",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0.5712, "estimated_spread": 0.0504, "executable_entry": 168.0, "execution_liquidity_bucket": "large_liquid", "exit_reason": null, "factor_exposure_after": {"Materials": 10572.84}, "factor_exposure_before": {"Materials": 10572.84}, "factor_exposure_cap": 7000.0, "factor_exposure_limit_exceeded": false, "factor_tags": ["Defensive", "Low Volatility", "Utilities"], "final_action": "WATCH", "gross_reward_1_per_share": 9.92, "gross_reward_2_per_share": 28.69, "gross_risk_per_share": 11.59, "gross_rr": 1.1798, "gross_rr_1": 0.8559, "gross_rr_2": 2.4754, "gross_rr_decision": 1.1798, "highest_correlation_ticker": "BALL", "highest_correlation_value": 0.2349, "initial_action": "WATCH", "last_stop_date": "", "mae": null, "market_cap": 56643284651.52,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2.5, "net_entry": 168.3108, "net_reward_1_per_share": 9.4412, "net_reward_2_per_share": 28.2112, "net_risk_per_share": 12.2116, "net_rr": 1.0805, "net_rr_1": 0.7731, "net_rr_2": 2.3102, "net_stop_assumption": 156.0992, "net_target_1_assumption": 177.752, "net_target_2_assumption": 196.522, "normalized_atr_score": 100.0, "normalized_liquidity_score": 55.14, "normalized_momentum_score": 91.53, "normalized_quality_score": 82.73,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170.5, "price": 168.0, "prior_high_20": 170.5, "prior_high_63": 170.5, "r_multiple": null, "reason": "WATCH: Technical setup detected, but weighted risk/reward 1.42 is below minimum 2.00. Market regime NEUTRAL; sector NEUTRAL; net R/R 1.08.",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0.41, "setup_score_bucket": "0.40-0.49", "setup_type": "Breakout + Retest", "sizing_adjustment_reason": "", "spread_source": "liquidity_fallback", "stock_score": 0.41, "stop_loss": 156.41, "target_1": 177.92, "target_1_atr_distance": 1.3835, "target_2": 196.69, "target_2_atr_distance": 4.0013, "target_feasibility_status": "OK", "theoretical_entry": 160.0, "ticker": "VST", "timestamp": "2026-06-25T18:33:11", "trade_id": "", "trigger_level": 167.17, "vwap_reclaimed": false, "warnings": [], "weighted_net_rr": 1.0805}</t>
        </is>
      </c>
    </row>
    <row r="1751">
      <c r="A1751" t="inlineStr">
        <is>
          <t>2026-06-25T18:33:11</t>
        </is>
      </c>
      <c r="B1751" t="inlineStr">
        <is>
          <t>UNH</t>
        </is>
      </c>
      <c r="C1751" t="inlineStr">
        <is>
          <t>Breakout + Retest</t>
        </is>
      </c>
      <c r="D1751" t="n">
        <v>0.38</v>
      </c>
      <c r="E1751" t="n">
        <v>414.49</v>
      </c>
      <c r="F1751" t="n">
        <v>404.46</v>
      </c>
      <c r="G1751" t="n">
        <v>414.16</v>
      </c>
      <c r="H1751" t="n">
        <v>399.6</v>
      </c>
      <c r="I1751" t="n">
        <v>428.72</v>
      </c>
      <c r="J1751" t="n">
        <v>453.3</v>
      </c>
      <c r="K1751" t="n">
        <v>1.53</v>
      </c>
      <c r="L1751" t="inlineStr">
        <is>
          <t>Price (414.49) retesting broken resistance (414.16) as support. Breakout on 2026-06-25 with 0.5× avg volume. Entry at 414.49, stop at 399.60.</t>
        </is>
      </c>
      <c r="M1751" t="inlineStr">
        <is>
          <t>WATCH</t>
        </is>
      </c>
      <c r="N1751" t="inlineStr">
        <is>
          <t>WATCH: Technical setup detected, but weighted risk/reward 1.53 is below minimum 2.00. Market regime NEUTRAL; sector STRONG; net R/R 1.09.</t>
        </is>
      </c>
      <c r="O1751" t="inlineStr">
        <is>
          <t>UNH
Breakout + Retest
0.38
score
Price
414.49
R/R
1.53x
Strategy
WATCH
Grade
A
Quality
82%
Buy Zone
404.46 - 414.16
Stop
399.60
Targets
428.72 / 453.30
Regular
414.45
vs regular close
+0.00 (+0.00%)
Regular close
414.45
Impact Above buy zone | ext R/R 1.29x | 0.07% from zone
Jun 25, 06:32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414.49 or reclaim of broken resistance.
Invalidation
Exit if price closes below 399.60 or setup support fails.
Market regime: Mixed.
Relative strength: Leadership.
Price (414.49) retesting broken resistance (414.16) as support. Breakout on 2026-06-25 with 0.5× avg volume. Entry at 414.</t>
        </is>
      </c>
      <c r="Q1751" t="inlineStr">
        <is>
          <t>Smart Universe: broad liquid US universe, diversified by sector | Sector: Healthcare - Strong (70/100); XLV sector regime is strong: 7.5% 3m return, -6.7% vs SPY | Setup: Breakout + Retest; score 0.38; R/R 1.53x; price 414.49 | Market: NEUTRAL; Sector regime: STRONG; Net R/R: 1.09; Factors: Defensive, Healthcare | Agent action: WATCH - WATCH: Technical setup detected, but weighted risk/reward 1.53 is below minimum 2.00. Market regime NEUTRAL; sector STRONG; net R/R 1.09.</t>
        </is>
      </c>
      <c r="R1751" t="inlineStr">
        <is>
          <t>{"adjusted_cash_out": 0.0, "adjusted_position_size": 0, "adjusted_risk_amount": 0.0, "ask": 0.0, "bid": 0.0, "buy_zone_high": 414.16, "buy_zone_low": 404.46, "cash_available": 89764.26, "close_above_trigger": true, "company_name": "UnitedHealth Group Incorporated",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0.1243, "executable_entry": 414.49, "execution_liquidity_bucket": "large_liquid", "exit_reason": null, "factor_exposure_after": {"Materials": 10572.84}, "factor_exposure_before": {"Materials": 10572.84}, "factor_exposure_cap": 7000.0, "factor_exposure_limit_exceeded": false, "factor_tags": ["Defensive", "Healthcare"], "final_action": "WATCH", "gross_reward_1_per_share": 14.23, "gross_reward_2_per_share": 38.81, "gross_risk_per_share": 14.89, "gross_rr": 1.2858, "gross_rr_1": 0.9557, "gross_rr_2": 2.6064, "gross_rr_decision": 1.2858, "highest_correlation_ticker": "BALL", "highest_correlation_value": 0.114, "initial_action": "WATCH", "last_stop_date": "", "mae": null, "market_cap": 376507585128.64,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2.2, "net_entry": 415.2568, "net_reward_1_per_share": 13.0487, "net_reward_2_per_share": 37.6287, "net_risk_per_share": 16.4236, "net_rr": 1.0938, "net_rr_1": 0.7945, "net_rr_2": 2.2911, "net_stop_assumption": 398.8332, "net_target_1_assumption": 428.3055, "net_target_2_assumption": 452.8855, "normalized_atr_score": 100.0, "normalized_liquidity_score": 61.65, "normalized_momentum_score": 100, "normalized_quality_score": 88.5,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414.16, "price": 414.49,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0.38, "setup_score_bucket": "&lt;0.40", "setup_type": "Breakout + Retest", "sizing_adjustment_reason": "", "spread_source": "liquidity_fallback", "stock_score": 0.38, "stop_loss": 399.6, "target_1": 428.72, "target_1_atr_distance": 1.4665, "target_2": 453.3, "target_2_atr_distance": 3.9995, "target_feasibility_status": "OK", "theoretical_entry": 404.46, "ticker": "UNH", "timestamp": "2026-06-25T18:33:11", "trade_id": "", "trigger_level": 414.16, "vwap_reclaimed": false, "warnings": ["Breakout/retest confirmation requires completed close above trigger, held retest, and no falling candle."], "weighted_net_rr": 1.0938}</t>
        </is>
      </c>
    </row>
    <row r="1752">
      <c r="A1752" t="inlineStr">
        <is>
          <t>2026-06-25T18:33:11</t>
        </is>
      </c>
      <c r="B1752" t="inlineStr">
        <is>
          <t>ETN</t>
        </is>
      </c>
      <c r="C1752" t="inlineStr">
        <is>
          <t>Breakout + Retest</t>
        </is>
      </c>
      <c r="D1752" t="n">
        <v>0.38</v>
      </c>
      <c r="E1752" t="n">
        <v>418.52</v>
      </c>
      <c r="F1752" t="n">
        <v>409.89</v>
      </c>
      <c r="G1752" t="n">
        <v>426.59</v>
      </c>
      <c r="H1752" t="n">
        <v>401.55</v>
      </c>
      <c r="I1752" t="n">
        <v>438.56</v>
      </c>
      <c r="J1752" t="n">
        <v>485.31</v>
      </c>
      <c r="K1752" t="n">
        <v>2.14</v>
      </c>
      <c r="L1752" t="inlineStr">
        <is>
          <t>Price (418.52) retesting broken resistance (426.59) as support. Breakout on 2026-06-22 with 1.0× avg volume. Entry at 418.52, stop at 401.55.</t>
        </is>
      </c>
      <c r="M1752" t="inlineStr">
        <is>
          <t>WATCH</t>
        </is>
      </c>
      <c r="N1752" t="inlineStr">
        <is>
          <t>WATCH: NEUTRAL market requires setup score (0.38 &lt; 0.50).</t>
        </is>
      </c>
      <c r="O1752" t="inlineStr">
        <is>
          <t>ETN
Breakout + Retest
0.38
score
Price
418.52
R/R
2.14x
Strategy
WATCH
Grade
A
Quality
83%
Buy Zone
409.89 - 426.59
Stop
401.55
Targets
438.56 / 485.31
Regular
418.42
vs regular close
+0.00 (+0.00%)
Regular close
418.42
Impact Inside buy zone | ext R/R 1.75x
Jun 25, 06:32 PM UTC
Strategy Decision
WATCH
Market
NEUTRAL
Sector
STRONG
Net R/R
1.52
T1 R/R
1.02
Confirm
FAILED
WATCH: NEUTRAL market requires setup score (0.38 &lt; 0.50).
High-quality watchlist candidate
Mixed
Relative Strength
Leadership
99%
Trend Quality
Clean uptrend
86%
Liquidity
Institutional liquidity
100%
Volume
Neutral
65%
Trigger
Close above 418.52 or reclaim of broken resistance.
Invalidation
Exit if price closes below 401.55 or setup support fails.
Market regime: Mixed.
Relative strength: Leadership.
Price (418.52) retesting broken resistance (426.59) as support. Breakout on 2026-06-22 with 1.0× avg volume. Entry at 418.52, stop at 401.55.
Fib 61.8
390.16
Fib Zone
385.98 - 394.33
Swing Low
367.64
Swing High
426.59
S</t>
        </is>
      </c>
      <c r="Q1752" t="inlineStr">
        <is>
          <t>Smart Universe: broad liquid US universe, diversified by sector | Sector: Industrials - Strong (77/100); XLI sector regime is strong: 14.1% 3m return, -0.0% vs SPY | Setup: Breakout + Retest; score 0.38; R/R 2.14x; price 418.52 | Market: NEUTRAL; Sector regime: STRONG; Net R/R: 1.52; Factors: Industrials | Agent action: WATCH - WATCH: NEUTRAL market requires setup score (0.38 &lt; 0.50).</t>
        </is>
      </c>
      <c r="R1752" t="inlineStr">
        <is>
          <t>{"adjusted_cash_out": 5859.28, "adjusted_position_size": 14, "adjusted_risk_amount": 237.58, "ask": 0.0, "bid": 0.0, "buy_zone_high": 426.59, "buy_zone_low": 409.89, "cash_available": 89764.26, "close_above_trigger": false, "company_name": "Eaton Corporation plc",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1.423, "estimated_spread": 0.1256, "executable_entry": 418.52, "execution_liquidity_bucket": "large_liquid", "exit_reason": null, "factor_exposure_after": {"Industrials": 5859.28, "Materials": 10572.84}, "factor_exposure_before": {"Materials": 10572.84}, "factor_exposure_cap": 7000.0, "factor_exposure_limit_exceeded": false, "factor_tags": ["Industrials"], "final_action": "WATCH", "gross_reward_1_per_share": 20.04, "gross_reward_2_per_share": 66.79, "gross_risk_per_share": 16.97, "gross_rr": 1.7319, "gross_rr_1": 1.1809, "gross_rr_2": 3.9358, "gross_rr_decision": 1.7319, "highest_correlation_ticker": "BALL", "highest_correlation_value": 0.2749, "initial_action": "BUY_SIMULATED", "last_stop_date": "", "mae": null, "market_cap": 162359916445.92,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419.2943, "net_reward_1_per_share": 18.8472, "net_reward_2_per_share": 65.5972, "net_risk_per_share": 18.5185, "net_rr": 1.5226, "net_rr_1": 1.0177, "net_rr_2": 3.5422, "net_stop_assumption": 400.7757, "net_target_1_assumption": 438.1415, "net_target_2_assumption": 484.8915, "normalized_atr_score": 100.0, "normalized_liquidity_score": 65.55, "normalized_momentum_score": 100, "normalized_quality_score": 89.66, "original_cash_out": 9625.96, "original_position_size": 23, "original_risk_amount": 390.31,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14 shares, cash 5859.28, risk 237.58.", "previous_resistance": 436.74, "price": 418.52, "prior_high_20": 436.74, "prior_high_63": 436.74, "r_multiple": null, "reason": "WATCH: NEUTRAL market requires setup score (0.38 &lt; 0.50).", "retest_held": true, "risk_amount": 0.0, "scan_source": "Smart Universe: broad liquid US universe filtered and diversified by the Market Lens UI.", "sector": "Industrials", "sector_etf": "XLI", "sector_exposure_after": 5859.28, "sector_exposure_before": 0.0, "sector_exposure_cap": 6000.0, "sector_exposure_limit_exceeded": false, "sector_regime": "STRONG", "sector_score": 76.94, "setup_score": 0.38, "setup_score_bucket": "&lt;0.40", "setup_type": "Breakout + Retest", "sizing_adjustment_reason": "Position size reduced by Industrials sector exposure cap (23 -&gt; 14 shares).", "spread_source": "liquidity_fallback", "stock_score": 0.38, "stop_loss": 401.55, "target_1": 438.56, "target_1_atr_distance": 1.2002, "target_2": 485.31, "target_2_atr_distance": 4.0002, "target_feasibility_status": "OK", "theoretical_entry": 409.89, "ticker": "ETN", "timestamp": "2026-06-25T18:33:11", "trade_id": "", "trigger_level": 426.59, "vwap_reclaimed": false, "warnings": ["Breakout/retest confirmation requires completed close above trigger, held retest, and no falling candle.", "Position size reduced by Industrials sector exposure cap (23 -&gt; 14 shares).", "Gross R/R is valid, but Net R/R 1.52 failed minimum 2.20 after slippage/spread adjustment.", "WATCH: Entry confirmation failed - Breakout/retest confirmation requires completed close above trigger, held retest, and no falling candle."], "weighted_net_rr": 1.5226}</t>
        </is>
      </c>
    </row>
    <row r="1753">
      <c r="A1753" t="inlineStr">
        <is>
          <t>2026-06-25T18:33:11</t>
        </is>
      </c>
      <c r="B1753" t="inlineStr">
        <is>
          <t>CB</t>
        </is>
      </c>
      <c r="C1753" t="inlineStr">
        <is>
          <t>Breakout + Retest</t>
        </is>
      </c>
      <c r="D1753" t="n">
        <v>0.35</v>
      </c>
      <c r="E1753" t="n">
        <v>331.8</v>
      </c>
      <c r="F1753" t="n">
        <v>325.83</v>
      </c>
      <c r="G1753" t="n">
        <v>332.51</v>
      </c>
      <c r="H1753" t="n">
        <v>322.49</v>
      </c>
      <c r="I1753" t="n">
        <v>339.82</v>
      </c>
      <c r="J1753" t="n">
        <v>358.52</v>
      </c>
      <c r="K1753" t="n">
        <v>1.56</v>
      </c>
      <c r="L1753" t="inlineStr">
        <is>
          <t>Price (331.80) retesting broken resistance (332.51) as support. Breakout on 2026-06-24 with 0.7× avg volume. Entry at 331.80, stop at 322.49.</t>
        </is>
      </c>
      <c r="M1753" t="inlineStr">
        <is>
          <t>WATCH</t>
        </is>
      </c>
      <c r="N1753" t="inlineStr">
        <is>
          <t>WATCH: Technical setup detected, but weighted risk/reward 1.56 is below minimum 2.00. Market regime NEUTRAL; sector STRONG; net R/R 1.03.</t>
        </is>
      </c>
      <c r="O1753" t="inlineStr">
        <is>
          <t>CB
Breakout + Retest
0.35
score
Price
331.80
R/R
1.56x
Strategy
WATCH
Grade
A
Quality
78%
Buy Zone
325.83 - 332.51
Stop
322.49
Targets
339.82 / 358.52
Regular
331.94
vs regular close
+0.00 (+0.00%)
Regular close
331.94
Impact Inside buy zone | ext R/R 1.23x
Jun 25, 06:32 PM UTC
Strategy Decision
WATCH
Market
NEUTRAL
Sector
STRONG
Net R/R
1.03
T1 R/R
0.67
Confirm
FAILED
WATCH: Technical setup detected, but weighted risk/reward 1.56 is below minimum 2.00. Market regime NEUTRAL; sector STRONG; net R/R 1.03.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(331.80) retesting broken resistance (332.51) as support. Breakout on 2026-06-24 with 0.7× avg volume. Entry at 331.80, stop at 322.49.</t>
        </is>
      </c>
      <c r="Q1753" t="inlineStr">
        <is>
          <t>Smart Universe: broad liquid US universe, diversified by sector | Sector: Financials - Strong (72/100); XLF sector regime is strong: 9.9% 3m return, -4.2% vs SPY | Setup: Breakout + Retest; score 0.35; R/R 1.56x; price 331.80 | Market: NEUTRAL; Sector regime: STRONG; Net R/R: 1.03; Factors: Financials | Agent action: WATCH - WATCH: Technical setup detected, but weighted risk/reward 1.56 is below minimum 2.00. Market regime NEUTRAL; sector STRONG; net R/R 1.03.</t>
        </is>
      </c>
      <c r="R1753" t="inlineStr">
        <is>
          <t>{"adjusted_cash_out": 0.0, "adjusted_position_size": 0, "adjusted_risk_amount": 0.0, "ask": 0.0, "bid": 0.0, "buy_zone_high": 332.51, "buy_zone_low": 325.83, "cash_available": 89764.26, "close_above_trigger": false, "company_name": "Chubb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1.1281, "estimated_spread": 0.0995, "executable_entry": 331.8, "execution_liquidity_bucket": "large_liquid", "exit_reason": null, "factor_exposure_after": {"Materials": 10572.84}, "factor_exposure_before": {"Materials": 10572.84}, "factor_exposure_cap": 7000.0, "factor_exposure_limit_exceeded": false, "factor_tags": ["Financials"], "final_action": "WATCH", "gross_reward_1_per_share": 8.02, "gross_reward_2_per_share": 26.72, "gross_risk_per_share": 9.31, "gross_rr": 1.2632, "gross_rr_1": 0.8614, "gross_rr_2": 2.87, "gross_rr_decision": 1.2632, "highest_correlation_ticker": "BALL", "highest_correlation_value": 0.3659, "initial_action": "WATCH", "last_stop_date": "", "mae": null, "market_cap": 128818037705.25,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332.4138, "net_reward_1_per_share": 7.0744, "net_reward_2_per_share": 25.7744, "net_risk_per_share": 10.5377, "net_rr": 1.0263, "net_rr_1": 0.6713, "net_rr_2": 2.4459, "net_stop_assumption": 321.8762, "net_target_1_assumption": 339.4882, "net_target_2_assumption": 358.1882, "normalized_atr_score": 100.0, "normalized_liquidity_score": 50.65, "normalized_momentum_score": 64.99, "normalized_quality_score": 69.44,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337.44, "price": 331.8, "prior_high_20": 337.44, "prior_high_63": 337.44, "r_multiple": null, "reason": "WATCH: Technical setup detected, but weighted risk/reward 1.56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0.35, "setup_score_bucket": "&lt;0.40", "setup_type": "Breakout + Retest", "sizing_adjustment_reason": "", "spread_source": "liquidity_fallback", "stock_score": 0.35, "stop_loss": 322.49, "target_1": 339.82, "target_1_atr_distance": 1.2005, "target_2": 358.52, "target_2_atr_distance": 3.9996, "target_feasibility_status": "OK", "theoretical_entry": 325.83, "ticker": "CB", "timestamp": "2026-06-25T18:33:11", "trade_id": "", "trigger_level": 332.51, "vwap_reclaimed": false, "warnings": ["Breakout/retest confirmation requires completed close above trigger, held retest, and no falling candle."], "weighted_net_rr": 1.0263}</t>
        </is>
      </c>
    </row>
    <row r="1754">
      <c r="A1754" t="inlineStr">
        <is>
          <t>2026-06-25T18:33:11</t>
        </is>
      </c>
      <c r="B1754" t="inlineStr">
        <is>
          <t>GD</t>
        </is>
      </c>
      <c r="C1754" t="inlineStr">
        <is>
          <t>Breakout + Retest</t>
        </is>
      </c>
      <c r="D1754" t="n">
        <v>0.35</v>
      </c>
      <c r="E1754" t="n">
        <v>344.89</v>
      </c>
      <c r="F1754" t="n">
        <v>343.04</v>
      </c>
      <c r="G1754" t="n">
        <v>351.36</v>
      </c>
      <c r="H1754" t="n">
        <v>338.88</v>
      </c>
      <c r="I1754" t="n">
        <v>354.88</v>
      </c>
      <c r="J1754" t="n">
        <v>378.17</v>
      </c>
      <c r="K1754" t="n">
        <v>3.02</v>
      </c>
      <c r="L1754" t="inlineStr">
        <is>
          <t>Price (344.89) retesting broken resistance (351.36) as support. Breakout on 2026-06-11 with 1.7× avg volume. Volume confirmed breakout. Entry at 344.89, stop at 338.88.</t>
        </is>
      </c>
      <c r="M1754" t="inlineStr">
        <is>
          <t>WATCH</t>
        </is>
      </c>
      <c r="N1754" t="inlineStr">
        <is>
          <t>WATCH: NEUTRAL market requires setup score (0.35 &lt; 0.50).</t>
        </is>
      </c>
      <c r="O1754" t="inlineStr">
        <is>
          <t>GD
Breakout + Retest
0.35
score
Price
344.89
R/R
3.02x
Strategy
WATCH
Grade
B
Quality
66%
Buy Zone
343.04 - 351.36
Stop
338.88
Targets
354.88 / 378.17
Regular
344.99
vs regular close
+0.00 (+0.00%)
Regular close
344.99
Impact Inside buy zone | ext R/R 2.38x
Jun 25, 06:32 PM UTC
Strategy Decision
WATCH
Market
NEUTRAL
Sector
STRONG
Net R/R
1.63
T1 R/R
1.05
Confirm
FAILED
WATCH: NEUTRAL market requires setup score (0.35 &lt; 0.50).
Tradable if trigger confirms
Mixed
Relative Strength
Lagging
28%
Trend Quality
Constructive
68%
Liquidity
Institutional liquidity
100%
Volume
Neutral
65%
Trigger
Close above 351.96 or reclaim of broken resistance.
Invalidation
Exit if price closes below 338.88 or setup support fails.
Ticker is lagging major indices.
Market regime: Mixed.
Price (344.89) retesting broken resistance (351.36) as support. Breakout on 2026-06-11 with 1.7× avg volume. Volume confirmed breakout. Entry at 344.89, stop at 338.88.
Fib 61.8
340.19
Fib Zone
338.11 - 342.27
Swing Low
333.29</t>
        </is>
      </c>
      <c r="Q1754" t="inlineStr">
        <is>
          <t>Smart Universe: broad liquid US universe, diversified by sector | Sector: Industrials - Strong (77/100); XLI sector regime is strong: 14.1% 3m return, -0.0% vs SPY | Setup: Breakout + Retest; score 0.35; R/R 3.02x; price 344.89 | Market: NEUTRAL; Sector regime: STRONG; Net R/R: 1.63; Factors: Industrials | Agent action: WATCH - WATCH: NEUTRAL market requires setup score (0.35 &lt; 0.50).</t>
        </is>
      </c>
      <c r="R1754" t="inlineStr">
        <is>
          <t>{"adjusted_cash_out": 5863.13, "adjusted_position_size": 17, "adjusted_risk_amount": 102.17, "ask": 0.0, "bid": 0.0, "buy_zone_high": 351.36, "buy_zone_low": 343.04, "cash_available": 89764.26, "close_above_trigger": false, "company_name": "General Dynamics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1.7245, "estimated_spread": 0.2759, "executable_entry": 344.89, "execution_liquidity_bucket": "mid_liquid", "exit_reason": null, "factor_exposure_after": {"Industrials": 5863.13, "Materials": 10572.84}, "factor_exposure_before": {"Materials": 10572.84}, "factor_exposure_cap": 7000.0, "factor_exposure_limit_exceeded": false, "factor_tags": ["Industrials"], "final_action": "WATCH", "gross_reward_1_per_share": 9.99, "gross_reward_2_per_share": 33.28, "gross_risk_per_share": 6.01, "gross_rr": 2.4373, "gross_rr_1": 1.6622, "gross_rr_2": 5.5374, "gross_rr_decision": 2.4373, "highest_correlation_ticker": "BALL", "highest_correlation_value": 0.2894, "initial_action": "BUY_SIMULATED", "last_stop_date": "", "mae": null, "market_cap": 93285705088.49,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345.8902, "net_reward_1_per_share": 8.4208, "net_reward_2_per_share": 31.7108, "net_risk_per_share": 8.0104, "net_rr": 1.6327, "net_rr_1": 1.0512, "net_rr_2": 3.9587, "net_stop_assumption": 337.8798, "net_target_1_assumption": 354.3109, "net_target_2_assumption": 377.6009, "normalized_atr_score": 100.0, "normalized_liquidity_score": 46.19, "normalized_momentum_score": 43.2, "normalized_quality_score": 58.3, "original_cash_out": 9656.92, "original_position_size": 28, "original_risk_amount": 168.28,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17 shares, cash 5863.13, risk 102.17.", "previous_resistance": 367.0, "price": 344.89,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5863.13, "sector_exposure_before": 0.0, "sector_exposure_cap": 6000.0, "sector_exposure_limit_exceeded": false, "sector_regime": "STRONG", "sector_score": 76.94, "setup_score": 0.35, "setup_score_bucket": "&lt;0.40", "setup_type": "Breakout + Retest", "sizing_adjustment_reason": "Position size reduced by Industrials sector exposure cap (28 -&gt; 17 shares).", "spread_source": "liquidity_fallback", "stock_score": 0.35, "stop_loss": 338.88, "target_1": 354.88, "target_1_atr_distance": 1.2009, "target_2": 378.17, "target_2_atr_distance": 4.0007, "target_feasibility_status": "OK", "theoretical_entry": 343.04, "ticker": "GD", "timestamp": "2026-06-25T18:33:11", "trade_id": "", "trigger_level": 351.36, "vwap_reclaimed": false, "warnings": ["Breakout/retest confirmation requires completed close above trigger, held retest, and no falling candle.", "Position size reduced by Industrials sector exposure cap (28 -&gt; 17 shares).", "Gross R/R is valid, but Net R/R 1.63 failed minimum 2.20 after slippage/spread adjustment.", "WATCH: Entry confirmation failed - Breakout/retest confirmation requires completed close above trigger, held retest, and no falling candle."], "weighted_net_rr": 1.6327}</t>
        </is>
      </c>
    </row>
    <row r="1755">
      <c r="A1755" t="inlineStr">
        <is>
          <t>2026-06-25T18:33:11</t>
        </is>
      </c>
      <c r="B1755" t="inlineStr">
        <is>
          <t>INTC</t>
        </is>
      </c>
      <c r="C1755" t="inlineStr">
        <is>
          <t>Breakout + Retest</t>
        </is>
      </c>
      <c r="D1755" t="n">
        <v>0.34</v>
      </c>
      <c r="E1755" t="n">
        <v>131.56</v>
      </c>
      <c r="F1755" t="n">
        <v>116.47</v>
      </c>
      <c r="G1755" t="n">
        <v>126.64</v>
      </c>
      <c r="H1755" t="n">
        <v>111.39</v>
      </c>
      <c r="I1755" t="n">
        <v>143.76</v>
      </c>
      <c r="J1755" t="n">
        <v>172.23</v>
      </c>
      <c r="K1755" t="n">
        <v>1.1</v>
      </c>
      <c r="L1755" t="inlineStr">
        <is>
          <t>Price (131.55) retesting broken resistance (126.64) as support. Breakout on 2026-06-15 with 1.0× avg volume. Entry at 131.55, stop at 111.39.</t>
        </is>
      </c>
      <c r="M1755" t="inlineStr">
        <is>
          <t>WATCH</t>
        </is>
      </c>
      <c r="N1755" t="inlineStr">
        <is>
          <t>WATCH: Technical setup detected, but weighted risk/reward 1.10 is below minimum 2.00. Market regime NEUTRAL; sector STRONG; net R/R 0.84.</t>
        </is>
      </c>
      <c r="O1755" t="inlineStr">
        <is>
          <t>INTC
Breakout + Retest
0.34
score
Setup price
131.56
R/R
1.10x
Strategy
WATCH
Grade
B
Quality
73%
Buy Zone
116.47 - 126.64
Stop
111.39
Targets
143.76 / 172.23
Regular
131.40
vs regular close
+0.00 (+0.00%)
Regular close
131.40
Impact Above buy zone | ext R/R 0.90x | 3.62% from zone
Jun 25, 06:32 PM UTC
Strategy Decision
WATCH
Market
NEUTRAL
Sector
STRONG
Net R/R
0.84
T1 R/R
0.57
Confirm
FAILED
WATCH: Technical setup detected, but weighted risk/reward 1.10 is below minimum 2.00. Market regime NEUTRAL; sector STRONG; net R/R 0.84.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(131.55) retesting broken resistance (126.64) as support. Breakout on</t>
        </is>
      </c>
      <c r="Q1755" t="inlineStr">
        <is>
          <t>Smart Universe: broad liquid US universe, diversified by sector | Sector: Technology - Strong (97/100); XLK sector regime is strong: 39.6% 3m return, 25.5% vs SPY | Setup: Breakout + Retest; score 0.34; R/R 1.10x; price 131.56 | Market: NEUTRAL; Sector regime: STRONG; Net R/R: 0.84; Factors: AI / Semiconductors, Technology | Agent action: WATCH - WATCH: Technical setup detected, but weighted risk/reward 1.10 is below minimum 2.00. Market regime NEUTRAL; sector STRONG; net R/R 0.84.</t>
        </is>
      </c>
      <c r="R1755" t="inlineStr">
        <is>
          <t>{"adjusted_cash_out": 0.0, "adjusted_position_size": 0, "adjusted_risk_amount": 0.0, "ask": 0.0, "bid": 0.0, "buy_zone_high": 126.64, "buy_zone_low": 116.47, "cash_available": 89764.26, "close_above_trigger": true, "company_name": "Intel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0.5144, "estimated_spread": 0.0395, "executable_entry": 131.56, "execution_liquidity_bucket": "large_liquid", "exit_reason": null, "factor_exposure_after": {"Materials": 10572.84}, "factor_exposure_before": {"Materials": 10572.84}, "factor_exposure_cap": 7000.0, "factor_exposure_limit_exceeded": false, "factor_tags": ["AI / Semiconductors", "Technology"], "final_action": "WATCH", "gross_reward_1_per_share": 12.2, "gross_reward_2_per_share": 40.67, "gross_risk_per_share": 20.17, "gross_rr": 0.8872, "gross_rr_1": 0.6049, "gross_rr_2": 2.0164, "gross_rr_decision": 0.8872, "highest_correlation_ticker": "BALL", "highest_correlation_value": 0.0502, "initial_action": "WATCH", "last_stop_date": "", "mae": null, "market_cap": 659182032928.47,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131.8369, "net_reward_1_per_share": 11.7747, "net_reward_2_per_share": 40.2447, "net_risk_per_share": 20.7239, "net_rr": 0.8429, "net_rr_1": 0.5682, "net_rr_2": 1.942, "net_stop_assumption": 111.1131, "net_target_1_assumption": 143.6117, "net_target_2_assumption": 172.0817, "normalized_atr_score": 69.25, "normalized_liquidity_score": 100, "normalized_momentum_score": 100, "normalized_quality_score": 92.31,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141.45, "price": 131.56, "prior_high_20": 141.45, "prior_high_63": 141.45, "r_multiple": null, "reason": "WATCH: Technical setup detected, but weighted risk/reward 1.10 is below minimum 2.00. Market regime NEUTRAL; sector STRONG; net R/R 0.84.",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0.34, "setup_score_bucket": "&lt;0.40", "setup_type": "Breakout + Retest", "sizing_adjustment_reason": "", "spread_source": "liquidity_fallback", "stock_score": 0.34, "stop_loss": 111.39, "target_1": 143.76, "target_1_atr_distance": 1.1999, "target_2": 172.23, "target_2_atr_distance": 3.9999, "target_feasibility_status": "OK", "theoretical_entry": 116.47, "ticker": "INTC", "timestamp": "2026-06-25T18:33:11", "trade_id": "", "trigger_level": 126.64, "vwap_reclaimed": false, "warnings": ["Breakout/retest confirmation requires completed close above trigger, held retest, and no falling candle."], "weighted_net_rr": 0.8429}</t>
        </is>
      </c>
    </row>
    <row r="1756">
      <c r="A1756" t="inlineStr">
        <is>
          <t>2026-06-25T18:33:11</t>
        </is>
      </c>
      <c r="B1756" t="inlineStr">
        <is>
          <t>SUI</t>
        </is>
      </c>
      <c r="C1756" t="inlineStr">
        <is>
          <t>Swing Low + Volume Support Buy Zone</t>
        </is>
      </c>
      <c r="D1756" t="n">
        <v>0.33</v>
      </c>
      <c r="E1756" t="n">
        <v>119.07</v>
      </c>
      <c r="F1756" t="n">
        <v>119.01</v>
      </c>
      <c r="G1756" t="n">
        <v>121.39</v>
      </c>
      <c r="H1756" t="n">
        <v>115.44</v>
      </c>
      <c r="I1756" t="n">
        <v>123.53</v>
      </c>
      <c r="J1756" t="n">
        <v>130.07</v>
      </c>
      <c r="K1756" t="n">
        <v>1.86</v>
      </c>
      <c r="L1756" t="inlineStr">
        <is>
          <t>Price is pulling into a recent swing-low support (119.90) that overlaps with a high-volume area (VAL at 120.27), creating structural + volume confluence. Liquidity sweep below swing low detected — wick and reclaim. Stop below 115.44.</t>
        </is>
      </c>
      <c r="M1756" t="inlineStr">
        <is>
          <t>WATCH</t>
        </is>
      </c>
      <c r="N1756" t="inlineStr">
        <is>
          <t>WATCH: Technical setup detected, but weighted risk/reward 1.86 is below minimum 2.00. Market regime NEUTRAL; sector STRONG; net R/R 1.32.</t>
        </is>
      </c>
      <c r="O1756" t="inlineStr">
        <is>
          <t>SUI
Swing Low + Volume Support Buy Zone
0.33
score
Price
119.07
R/R
1.86x
Strategy
WATCH
Grade
C
Quality
64%
Buy Zone
119.01 - 121.39
Stop
115.44
Targets
123.53 / 130.07
Regular
119.07
vs regular close
+0.00 (+0.00%)
Regular close
119.07
Impact Inside buy zone | ext R/R 1.59x
Jun 25, 06:30 PM UTC
Strategy Decision
WATCH
Market
NEUTRAL
Sector
STRONG
Net R/R
1.32
T1 R/R
1.00
Confirm
Passed
WATCH: Technical setup detected, but weighted risk/reward 1.86 is below minimum 2.00. Market regime NEUTRAL; sector STRONG; net R/R 1.32.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t>
        </is>
      </c>
      <c r="Q1756" t="inlineStr">
        <is>
          <t>Smart Universe: broad liquid US universe, diversified by sector | Sector: Real Estate - Strong (72/100); XLRE sector regime is strong: 11.5% 3m return, -2.6% vs SPY | Setup: Swing Low + Volume Support Buy Zone; score 0.33; R/R 1.86x; price 119.07 | Market: NEUTRAL; Sector regime: STRONG; Net R/R: 1.32; Factors: Real Estate | Agent action: WATCH - WATCH: Technical setup detected, but weighted risk/reward 1.86 is below minimum 2.00. Market regime NEUTRAL; sector STRONG; net R/R 1.32.</t>
        </is>
      </c>
      <c r="R1756" t="inlineStr">
        <is>
          <t>{"adjusted_cash_out": 0.0, "adjusted_position_size": 0, "adjusted_risk_amount": 0.0, "ask": 0.0, "bid": 0.0, "buy_zone_high": 121.39, "buy_zone_low": 119.01, "cash_available": 89764.26, "close_above_trigger": true, "company_name": "Sun Communities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-43, "duration": null, "earnings_blackout": false, "earnings_date": "2026-04-27T00:00:00", "entry_confirmation_passed": true, "entry_confirmation_status": "PASSED", "estimated_fees": 0.0, "estimated_slippage": 0.3572, "estimated_spread": 0.0953, "executable_entry": 119.07, "execution_liquidity_bucket": "mid_liquid", "exit_reason": null, "factor_exposure_after": {"Materials": 10572.84}, "factor_exposure_before": {"Materials": 10572.84}, "factor_exposure_cap": 7000.0, "factor_exposure_limit_exceeded": false, "factor_tags": ["Real Estate"], "final_action": "WATCH", "gross_reward_1_per_share": 4.46, "gross_reward_2_per_share": 11.0, "gross_risk_per_share": 3.63, "gross_rr": 1.589, "gross_rr_1": 1.2287, "gross_rr_2": 3.0303, "gross_rr_decision": 1.589, "highest_correlation_ticker": "BALL", "highest_correlation_value": 0.2992, "initial_action": "WATCH", "last_stop_date": "", "mae": null, "market_cap": 14670621996.92,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119.2962, "net_reward_1_per_share": 4.0968, "net_reward_2_per_share": 10.6368, "net_risk_per_share": 4.0825, "net_rr": 1.3239, "net_rr_1": 1.0035, "net_rr_2": 2.6055, "net_stop_assumption": 115.2138, "net_target_1_assumption": 123.3931, "net_target_2_assumption": 129.9331, "normalized_atr_score": 100.0, "normalized_liquidity_score": 22.71, "normalized_momentum_score": 23.34, "normalized_quality_score": 42.32,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128.05, "price": 119.07, "prior_high_20": 128.05, "prior_high_63": 131.18, "r_multiple": null, "reason": "WATCH: Technical setup detected, but weighted risk/reward 1.86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0.33, "setup_score_bucket": "&lt;0.40", "setup_type": "Swing Low + Volume Support Buy Zone", "sizing_adjustment_reason": "", "spread_source": "liquidity_fallback", "stock_score": 0.33, "stop_loss": 115.44, "target_1": 123.53, "target_1_atr_distance": 1.4994, "target_2": 130.07, "target_2_atr_distance": 3.6981, "target_feasibility_status": "OK", "theoretical_entry": 119.01, "ticker": "SUI", "timestamp": "2026-06-25T18:33:11", "trade_id": "", "trigger_level": 121.39, "vwap_reclaimed": false, "warnings": [], "weighted_net_rr": 1.3239}</t>
        </is>
      </c>
    </row>
    <row r="1757">
      <c r="A1757" t="inlineStr">
        <is>
          <t>2026-06-25T18:33:11</t>
        </is>
      </c>
      <c r="B1757" t="inlineStr">
        <is>
          <t>NOW</t>
        </is>
      </c>
      <c r="C1757" t="inlineStr">
        <is>
          <t>Fib 61.8 Confluence Buy Zone</t>
        </is>
      </c>
      <c r="D1757" t="n">
        <v>0.29</v>
      </c>
      <c r="E1757" t="n">
        <v>91.09999999999999</v>
      </c>
      <c r="F1757" t="n">
        <v>88.58</v>
      </c>
      <c r="G1757" t="n">
        <v>91.67</v>
      </c>
      <c r="H1757" t="n">
        <v>85.59999999999999</v>
      </c>
      <c r="I1757" t="n">
        <v>98.5</v>
      </c>
      <c r="J1757" t="n">
        <v>122.23</v>
      </c>
      <c r="K1757" t="n">
        <v>2.86</v>
      </c>
      <c r="L1757" t="inlineStr">
        <is>
          <t>Price at 61.8% fib retracement (90.13) with confluence at VWAP. Planned entry at zone low 88.58; executable entry 91.10, stop below fib 78.6% at 85.60.</t>
        </is>
      </c>
      <c r="M1757" t="inlineStr">
        <is>
          <t>WATCH</t>
        </is>
      </c>
      <c r="N1757" t="inlineStr">
        <is>
          <t>WATCH: NEUTRAL market requires setup score (0.29 &lt; 0.50).</t>
        </is>
      </c>
      <c r="O1757" t="inlineStr">
        <is>
          <t xml:space="preserve">NOW
Fib 61.8 Confluence Buy Zone
0.29
score
Price
91.10
R/R
2.86x
Strategy
WATCH
Grade
C
Quality
60%
Buy Zone
88.58 - 91.67
Stop
85.60
Targets
98.50 / 122.23
Regular
91.10
vs regular close
+0.00 (+0.00%)
Regular close
91.10
Impact Inside buy zone | ext R/R 2.21x
Jun 25, 06:32 PM UTC
Strategy Decision
WATCH
Market
NEUTRAL
Sector
STRONG
Net R/R
2.12
T1 R/R
1.28
Confirm
Passed
WATCH: NEUTRAL market requires setup score (0.29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757" t="inlineStr">
        <is>
          <t>Smart Universe: broad liquid US universe, diversified by sector | Sector: Technology - Strong (97/100); XLK sector regime is strong: 39.6% 3m return, 25.5% vs SPY | Setup: Fib 61.8 Confluence Buy Zone; score 0.29; R/R 2.86x; price 91.10 | Market: NEUTRAL; Sector regime: STRONG; Net R/R: 2.12; Factors: High Beta Growth, Technology | Agent action: WATCH - WATCH: NEUTRAL market requires setup score (0.29 &lt; 0.50).</t>
        </is>
      </c>
      <c r="R1757" t="inlineStr">
        <is>
          <t>{"adjusted_cash_out": 5921.5, "adjusted_position_size": 65, "adjusted_risk_amount": 357.5, "ask": 0.0, "bid": 0.0, "buy_zone_high": 91.67, "buy_zone_low": 88.58, "cash_available": 89764.26, "close_above_trigger": true, "company_name": "ServiceNow,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0.1467, "estimated_spread": 0.0273, "executable_entry": 91.1, "execution_liquidity_bucket": "large_liquid", "exit_reason": null, "factor_exposure_after": {"High Beta Growth": 5921.5, "Materials": 10572.84, "Technology": 5921.5}, "factor_exposure_before": {"Materials": 10572.84}, "factor_exposure_cap": 7000.0, "factor_exposure_limit_exceeded": false, "factor_tags": ["High Beta Growth", "Technology"], "final_action": "WATCH", "gross_reward_1_per_share": 7.4, "gross_reward_2_per_share": 31.13, "gross_risk_per_share": 5.5, "gross_rr": 2.2084, "gross_rr_1": 1.3455, "gross_rr_2": 5.66, "gross_rr_decision": 2.2084, "highest_correlation_ticker": "BALL", "highest_correlation_value": -0.2191, "initial_action": "BUY_SIMULATED", "last_stop_date": "", "mae": null, "market_cap": 93957318802.03,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91.187, "net_reward_1_per_share": 7.2627, "net_reward_2_per_share": 30.9927, "net_risk_per_share": 5.674, "net_rr": 2.1164, "net_rr_1": 1.28, "net_rr_2": 5.4622, "net_stop_assumption": 85.513, "net_target_1_assumption": 98.4497, "net_target_2_assumption": 122.1797, "normalized_atr_score": 88.44, "normalized_liquidity_score": 100, "normalized_momentum_score": 0, "normalized_quality_score": 52.11, "original_cash_out": 9929.9, "original_position_size": 109, "original_risk_amount": 599.5,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65 shares, cash 5921.50, risk 357.50.", "previous_resistance": 139.2, "price": 91.1,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5921.5, "sector_exposure_before": 0.0, "sector_exposure_cap": 6000.0, "sector_exposure_limit_exceeded": false, "sector_regime": "STRONG", "sector_score": 97.22, "setup_score": 0.29, "setup_score_bucket": "&lt;0.40", "setup_type": "Fib 61.8 Confluence Buy Zone", "sizing_adjustment_reason": "Position size reduced by Technology sector exposure cap (109 -&gt; 65 shares).", "spread_source": "liquidity_fallback", "stock_score": 0.29, "stop_loss": 85.6, "target_1": 98.5, "target_1_atr_distance": 1.1994, "target_2": 122.23, "target_2_atr_distance": 5.0458, "target_feasibility_status": "OK", "theoretical_entry": 88.58, "ticker": "NOW", "timestamp": "2026-06-25T18:33:11", "trade_id": "", "trigger_level": 91.67, "vwap_reclaimed": false, "warnings": ["Position size reduced by Technology sector exposure cap (109 -&gt; 65 shares).", "Gross R/R is valid, but Net R/R 2.12 failed minimum 2.20 after slippage/spread adjustment."], "weighted_net_rr": 2.1164}</t>
        </is>
      </c>
    </row>
    <row r="1758">
      <c r="A1758" t="inlineStr">
        <is>
          <t>2026-06-25T18:33:11</t>
        </is>
      </c>
      <c r="B1758" t="inlineStr">
        <is>
          <t>SBAC</t>
        </is>
      </c>
      <c r="C1758" t="inlineStr">
        <is>
          <t>Swing Low + Volume Support Buy Zone</t>
        </is>
      </c>
      <c r="D1758" t="n">
        <v>0.28</v>
      </c>
      <c r="E1758" t="n">
        <v>182.49</v>
      </c>
      <c r="F1758" t="n">
        <v>192.01</v>
      </c>
      <c r="G1758" t="n">
        <v>196.86</v>
      </c>
      <c r="H1758" t="n">
        <v>184.75</v>
      </c>
      <c r="I1758" t="n">
        <v>202.91</v>
      </c>
      <c r="J1758" t="n">
        <v>220.6</v>
      </c>
      <c r="K1758" t="n">
        <v>1.68</v>
      </c>
      <c r="L1758" t="inlineStr">
        <is>
          <t>Price is pulling into a recent swing-low support (193.83) that overlaps with a high-volume area (VAL at 194.57), creating structural + volume confluence. Liquidity sweep below swing low detected — wick and reclaim. Stop below 184.75.</t>
        </is>
      </c>
      <c r="M1758" t="inlineStr">
        <is>
          <t>WATCH</t>
        </is>
      </c>
      <c r="N1758" t="inlineStr">
        <is>
          <t>WATCH: Technical setup detected, but weighted risk/reward 1.68 is below minimum 2.00. Market regime NEUTRAL; sector STRONG; net R/R 1.73.</t>
        </is>
      </c>
      <c r="O1758" t="inlineStr">
        <is>
          <t>SBAC
Swing Low + Volume Support Buy Zone
0.28
score
Price
182.49
R/R
1.68x
Strategy
WATCH
Grade
C
Quality
61%
Buy Zone
192.01 - 196.86
Stop
184.75
Targets
202.91 / 220.60
Regular
182.49
vs regular close
+0.00 (+0.00%)
Regular close
182.49
Impact Stop area touched
Jun 25, 06:31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58" t="inlineStr">
        <is>
          <t>Smart Universe: broad liquid US universe, diversified by sector | Sector: Real Estate - Strong (72/100); XLRE sector regime is strong: 11.5% 3m return, -2.6% vs SPY | Setup: Swing Low + Volume Support Buy Zone; score 0.28; R/R 1.68x; price 182.49 | Market: NEUTRAL; Sector regime: STRONG; Net R/R: 1.73; Factors: Real Estate | Agent action: WATCH - WATCH: Technical setup detected, but weighted risk/reward 1.68 is below minimum 2.00. Market regime NEUTRAL; sector STRONG; net R/R 1.73.</t>
        </is>
      </c>
      <c r="R1758" t="inlineStr">
        <is>
          <t>{"adjusted_cash_out": 0.0, "adjusted_position_size": 0, "adjusted_risk_amount": 0.0, "ask": 0.0, "bid": 0.0, "buy_zone_high": 196.86, "buy_zone_low": 192.01, "cash_available": 89764.26, "close_above_trigger": true, "company_name": "SBA Communications",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0.1513, "initial_action": "WATCH", "last_stop_date": "", "mae": null, "market_cap": 19346955319.38,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27.52, "normalized_momentum_score": 69.18, "normalized_quality_score": 64.39,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210.88, "price": 182.49,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0.28, "setup_score_bucket": "&lt;0.40", "setup_type": "Swing Low + Volume Support Buy Zone", "sizing_adjustment_reason": "", "spread_source": "liquidity_fallback", "stock_score": 0.28, "stop_loss": 184.75, "target_1": 202.91, "target_1_atr_distance": 3.3746, "target_2": 220.6, "target_2_atr_distance": 6.2981, "target_feasibility_status": "OK", "theoretical_entry": 192.01, "ticker": "SBAC", "timestamp": "2026-06-25T18:33:11", "trade_id": "", "trigger_level": 196.86, "vwap_reclaimed": false, "warnings": ["Support/Fib setup requires completed bounce or reclaim from the zone, not a falling candle."], "weighted_net_rr": 1.7338}</t>
        </is>
      </c>
    </row>
    <row r="1759">
      <c r="A1759" t="inlineStr">
        <is>
          <t>2026-06-25T18:33:11</t>
        </is>
      </c>
      <c r="B1759" t="inlineStr">
        <is>
          <t>VICI</t>
        </is>
      </c>
      <c r="C1759" t="inlineStr">
        <is>
          <t>Swing Low + Volume Support Buy Zone</t>
        </is>
      </c>
      <c r="D1759" t="n">
        <v>0.27</v>
      </c>
      <c r="E1759" t="n">
        <v>26.6</v>
      </c>
      <c r="F1759" t="n">
        <v>26.4</v>
      </c>
      <c r="G1759" t="n">
        <v>26.83</v>
      </c>
      <c r="H1759" t="n">
        <v>25.75</v>
      </c>
      <c r="I1759" t="n">
        <v>27.41</v>
      </c>
      <c r="J1759" t="n">
        <v>28.84</v>
      </c>
      <c r="K1759" t="n">
        <v>1.55</v>
      </c>
      <c r="L1759" t="inlineStr">
        <is>
          <t>Price is pulling into a recent swing-low support (26.56) that overlaps with a high-volume area (VAL at 26.59), creating structural + volume confluence. Liquidity sweep below swing low detected — wick and reclaim. Stop below 25.75.</t>
        </is>
      </c>
      <c r="M1759" t="inlineStr">
        <is>
          <t>WATCH</t>
        </is>
      </c>
      <c r="N1759" t="inlineStr">
        <is>
          <t>WATCH: Technical setup detected, but weighted risk/reward 1.55 is below minimum 2.00. Market regime NEUTRAL; sector STRONG; net R/R 1.07.</t>
        </is>
      </c>
      <c r="O1759" t="inlineStr">
        <is>
          <t>VICI
Swing Low + Volume Support Buy Zone
0.27
score
Price
26.60
R/R
1.55x
Strategy
WATCH
Grade
C
Quality
58%
Buy Zone
26.40 - 26.83
Stop
25.75
Targets
27.41 / 28.84
Regular
26.60
vs regular close
+0.00 (+0.00%)
Regular close
26.60
Impact Inside buy zone | ext R/R 1.30x
Jun 25, 06:32 PM UTC
Strategy Decision
WATCH
Market
NEUTRAL
Sector
STRONG
Net R/R
1.07
T1 R/R
0.77
Confirm
Passed
WATCH: Technical setup detected, but weighted risk/reward 1.55 is below minimum 2.00. Market regime NEUTRAL; sector STRONG; net R/R 1.07.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59" t="inlineStr">
        <is>
          <t>Smart Universe: broad liquid US universe, diversified by sector | Sector: Real Estate - Strong (72/100); XLRE sector regime is strong: 11.5% 3m return, -2.6% vs SPY | Setup: Swing Low + Volume Support Buy Zone; score 0.27; R/R 1.55x; price 26.60 | Market: NEUTRAL; Sector regime: STRONG; Net R/R: 1.07; Factors: Real Estate | Agent action: WATCH - WATCH: Technical setup detected, but weighted risk/reward 1.55 is below minimum 2.00. Market regime NEUTRAL; sector STRONG; net R/R 1.07.</t>
        </is>
      </c>
      <c r="R1759" t="inlineStr">
        <is>
          <t>{"adjusted_cash_out": 0.0, "adjusted_position_size": 0, "adjusted_risk_amount": 0.0, "ask": 0.0, "bid": 0.0, "buy_zone_high": 26.83, "buy_zone_low": 26.4, "cash_available": 89764.26, "close_above_trigger": true, "company_name": "Vici Properties",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0.0798, "estimated_spread": 0.0213, "executable_entry": 26.6, "execution_liquidity_bucket": "mid_liquid", "exit_reason": null, "factor_exposure_after": {"Materials": 10572.84}, "factor_exposure_before": {"Materials": 10572.84}, "factor_exposure_cap": 7000.0, "factor_exposure_limit_exceeded": false, "factor_tags": ["Real Estate"], "final_action": "WATCH", "gross_reward_1_per_share": 0.81, "gross_reward_2_per_share": 2.24, "gross_risk_per_share": 0.85, "gross_rr": 1.2894, "gross_rr_1": 0.9529, "gross_rr_2": 2.6353, "gross_rr_decision": 1.2894, "highest_correlation_ticker": "BALL", "highest_correlation_value": 0.3293, "initial_action": "WATCH", "last_stop_date": "", "mae": null, "market_cap": 28653121433.28,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26.6505, "net_reward_1_per_share": 0.7289, "net_reward_2_per_share": 2.1589, "net_risk_per_share": 0.9511, "net_rr": 1.0671, "net_rr_1": 0.7664, "net_rr_2": 2.2699, "net_stop_assumption": 25.6995, "net_target_1_assumption": 27.3794, "net_target_2_assumption": 28.8094, "normalized_atr_score": 100.0, "normalized_liquidity_score": 34.0, "normalized_momentum_score": 40.0, "normalized_quality_score": 53.2,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28.4519, "price": 26.6, "prior_high_20": 28.4519, "prior_high_63": 29.0223, "r_multiple": null, "reason": "WATCH: Technical setup detected, but weighted risk/reward 1.55 is below minimum 2.00. Market regime NEUTRAL; sector STRONG; net R/R 1.07.",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0.27, "setup_score_bucket": "&lt;0.40", "setup_type": "Swing Low + Volume Support Buy Zone", "sizing_adjustment_reason": "", "spread_source": "liquidity_fallback", "stock_score": 0.27, "stop_loss": 25.75, "target_1": 27.41, "target_1_atr_distance": 1.4975, "target_2": 28.84, "target_2_atr_distance": 4.1412, "target_feasibility_status": "OK", "theoretical_entry": 26.4, "ticker": "VICI", "timestamp": "2026-06-25T18:33:11", "trade_id": "", "trigger_level": 26.83, "vwap_reclaimed": false, "warnings": [], "weighted_net_rr": 1.0671}</t>
        </is>
      </c>
    </row>
    <row r="1760">
      <c r="A1760" t="inlineStr">
        <is>
          <t>2026-06-25T18:33:11</t>
        </is>
      </c>
      <c r="B1760" t="inlineStr">
        <is>
          <t>BALL</t>
        </is>
      </c>
      <c r="C1760" t="inlineStr">
        <is>
          <t>No Trade</t>
        </is>
      </c>
      <c r="D1760" t="n">
        <v>0</v>
      </c>
      <c r="E1760" t="n">
        <v>61.07</v>
      </c>
      <c r="H1760" t="n">
        <v>0</v>
      </c>
      <c r="K1760" t="n">
        <v>0</v>
      </c>
      <c r="L1760" t="inlineStr">
        <is>
          <t>No clean technical setup detected. Price in middle of value area or poor risk/reward.</t>
        </is>
      </c>
      <c r="M1760" t="inlineStr">
        <is>
          <t>HOLD</t>
        </is>
      </c>
      <c r="N1760" t="inlineStr">
        <is>
          <t>HOLD: Existing simulated position remains open. NEUTRAL regime recorded.</t>
        </is>
      </c>
      <c r="O1760" t="inlineStr">
        <is>
          <t>BALL
No Trade
0.00
score
Setup price
61.07
R/R
0.00x
Strategy
SKIP
Grade
No Trade
Quality
0%
Buy Zone
-
Stop
0.00
Targets
-
Regular
61.11
vs regular close
+0.00 (+0.00%)
Regular close
61.11
Impact No active setup
Jun 25, 06:32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60" t="inlineStr">
        <is>
          <t>agent_results/charts/market_lens_agent_20260625_183144_ball.png</t>
        </is>
      </c>
      <c r="Q1760" t="inlineStr">
        <is>
          <t>Smart Universe: broad liquid US universe, diversified by sector | Sector: Materials - Neutral (67/100); XLB sector regime is neutral: 5.9% 3m return, -8.3% vs SPY | Setup: No Trade; score 0.00; R/R 0.00x; price 61.07 | Market: NEUTRAL; Sector regime: NEUTRAL; Net R/R: 0.00; Factors: Materials | Agent action: HOLD - HOLD: Existing simulated position remains open. NEUTRAL regime recorded.</t>
        </is>
      </c>
      <c r="R1760"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0.1832, "estimated_spread": 0.0489, "executable_entry": 61.07,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61.07, "gross_rr": 0.0, "gross_rr_1": 0.0, "gross_rr_2": 0.0, "gross_rr_decision": 0.0, "highest_correlation_ticker": "", "highest_correlation_value": null, "initial_action": "HOLD", "last_stop_date": "", "mae": null, "market_cap": 16270324449.71,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2.5, "net_entry": 61.186, "net_reward_1_per_share": 0.0, "net_reward_2_per_share": 0.0, "net_risk_per_share": 61.3021, "net_rr": 0.0, "net_rr_1": 0.0, "net_rr_2": 0.0, "net_stop_assumption": -0.116, "net_target_1_assumption": -0.0702, "net_target_2_assumption": -0.0702, "normalized_atr_score": 100.0, "normalized_liquidity_score": 27.54, "normalized_momentum_score": 72.75, "normalized_quality_score": 66.0,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61.07,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61.07, "ticker": "BALL", "timestamp": "2026-06-25T18:33:11", "trade_id": "", "trigger_level": 0.0, "vwap_reclaimed": false, "warnings": ["Target ATR feasibility unavailable.", "Entry confirmation data unavailable; blocking auto-buy."], "weighted_net_rr": 0.0}</t>
        </is>
      </c>
    </row>
    <row r="1761">
      <c r="A1761" t="inlineStr">
        <is>
          <t>2026-06-25T18:33:11</t>
        </is>
      </c>
      <c r="B1761" t="inlineStr">
        <is>
          <t>QCOM</t>
        </is>
      </c>
      <c r="C1761" t="inlineStr">
        <is>
          <t>No Trade</t>
        </is>
      </c>
      <c r="D1761" t="n">
        <v>0</v>
      </c>
      <c r="E1761" t="n">
        <v>209.68</v>
      </c>
      <c r="H1761" t="n">
        <v>0</v>
      </c>
      <c r="K1761" t="n">
        <v>0</v>
      </c>
      <c r="L1761" t="inlineStr">
        <is>
          <t>No clean technical setup detected. Price in middle of value area or poor risk/reward.</t>
        </is>
      </c>
      <c r="M1761" t="inlineStr">
        <is>
          <t>SKIP</t>
        </is>
      </c>
      <c r="N1761" t="inlineStr">
        <is>
          <t>SKIP: No Trade result. Market regime NEUTRAL; sector STRONG; net R/R 0.00.</t>
        </is>
      </c>
      <c r="O1761" t="inlineStr">
        <is>
          <t>QCOM
No Trade
0.00
score
Setup price
209.68
R/R
0.00x
Strategy
SKIP
Grade
No Trade
Quality
0%
Buy Zone
-
Stop
0.00
Targets
-
Regular
209.37
vs regular close
+0.00 (+0.00%)
Regular close
209.37
Impact No active setup
Jun 25, 06:32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50%
No actionable setup detected.
No clean technical setup detected. Price in middle of value area or poor risk/reward.
Fib 61.8
216.54
Fib Zone
212.27 - 220.81
Swing Low
190.32
Swing High
258.96
No chart generated</t>
        </is>
      </c>
      <c r="Q1761" t="inlineStr">
        <is>
          <t>Smart Universe: broad liquid US universe, diversified by sector | Sector: Technology - Strong (97/100); XLK sector regime is strong: 39.6% 3m return, 25.5% vs SPY | Setup: No Trade; score 0.00; R/R 0.00x; price 209.68 | Market: NEUTRAL; Sector regime: STRONG; Net R/R: 0.00; Factors: AI / Semiconductors, Technology | Agent action: SKIP - SKIP: No Trade result. Market regime NEUTRAL; sector STRONG; net R/R 0.00.</t>
        </is>
      </c>
      <c r="R1761"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0.3376, "estimated_spread": 0.0629, "executable_entry": 209.68,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209.68, "gross_rr": 0.0, "gross_rr_1": 0.0, "gross_rr_2": 0.0, "gross_rr_decision": 0.0, "highest_correlation_ticker": "BALL", "highest_correlation_value": -0.1296, "initial_action": "SKIP", "last_stop_date": "", "mae": null, "market_cap": 220528415496.83,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2.2, "net_entry": 209.8802, "net_reward_1_per_share": 0.0, "net_reward_2_per_share": 0.0, "net_risk_per_share": 210.0805, "net_rr": 0.0, "net_rr_1": 0.0, "net_rr_2": 0.0, "net_stop_assumption": -0.2002, "net_target_1_assumption": -0.1158, "net_target_2_assumption": -0.1158, "normalized_atr_score": 64.9, "normalized_liquidity_score": 76.62, "normalized_momentum_score": 100, "normalized_quality_score": 84.21,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209.68,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209.68, "ticker": "QCOM", "timestamp": "2026-06-25T18:33:11", "trade_id": "", "trigger_level": 0.0, "vwap_reclaimed": false, "warnings": ["Target ATR feasibility unavailable.", "Entry confirmation data unavailable; blocking auto-buy."], "weighted_net_rr": 0.0}</t>
        </is>
      </c>
    </row>
    <row r="1762">
      <c r="A1762" t="inlineStr">
        <is>
          <t>2026-06-25T18:33:11</t>
        </is>
      </c>
      <c r="B1762" t="inlineStr">
        <is>
          <t>MDGL</t>
        </is>
      </c>
      <c r="C1762" t="inlineStr">
        <is>
          <t>Fib 61.8 Confluence Buy Zone</t>
        </is>
      </c>
      <c r="D1762" t="n">
        <v>0.51</v>
      </c>
      <c r="E1762" t="n">
        <v>510.73</v>
      </c>
      <c r="F1762" t="n">
        <v>507.11</v>
      </c>
      <c r="G1762" t="n">
        <v>516.78</v>
      </c>
      <c r="H1762" t="n">
        <v>500.42</v>
      </c>
      <c r="I1762" t="n">
        <v>533.9299999999999</v>
      </c>
      <c r="J1762" t="n">
        <v>547.24</v>
      </c>
      <c r="K1762" t="n">
        <v>2.7</v>
      </c>
      <c r="L1762" t="inlineStr">
        <is>
          <t>Price at 61.8% fib retracement (511.95) with confluence at POC, VWAP. Planned entry at zone low 507.11; executable entry 510.73, stop below fib 78.6% at 500.42. Structural confluence: swing low at 500.97 aligns with VAL (499.63).</t>
        </is>
      </c>
      <c r="M1762" t="inlineStr">
        <is>
          <t>WATCH</t>
        </is>
      </c>
      <c r="N1762" t="inlineStr">
        <is>
          <t>Gross R/R is valid, but Net R/R 1.98 failed minimum 2.50 after slippage/spread adjustment.</t>
        </is>
      </c>
      <c r="O1762" t="inlineStr">
        <is>
          <t>MDGL
Fib 61.8 Confluence Buy Zone
0.51
score
Price
510.73
R/R
2.70x
Strategy
WATCH
Grade
C
Quality
57%
Buy Zone
507.11 - 516.78
Stop
500.42
Targets
533.93 / 547.24
Regular
510.73
vs regular close
+0.00 (+0.00%)
Regular close
510.73
Impact Inside buy zone | ext R/R 2.51x
Jun 25, 06:31 PM UTC
Strategy Decision
WATCH
Market
NEUTRAL
Sector
NEUTRAL
Net R/R
1.98
T1 R/R
1.77
Confirm
Passed
Gross R/R is valid, but Net R/R 1.98 failed minimum 2.50 after slippage/spread adjustment.
Watch only; needs confirmation
Mixed
Relative Strength
Lagging
24%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62" t="inlineStr">
        <is>
          <t>agent_results/charts/market_lens_agent_20260625_183144_mdgl.png</t>
        </is>
      </c>
      <c r="Q1762" t="inlineStr">
        <is>
          <t>Smart Universe: broad liquid US universe, diversified by sector | Sector: Unknown | Setup: Fib 61.8 Confluence Buy Zone; score 0.51; R/R 2.70x; price 510.73 | Market: NEUTRAL; Sector regime: NEUTRAL; Net R/R: 1.98 | Agent action: WATCH - Gross R/R is valid, but Net R/R 1.98 failed minimum 2.50 after slippage/spread adjustment.</t>
        </is>
      </c>
      <c r="R1762" t="inlineStr">
        <is>
          <t>{"adjusted_cash_out": 5618.03, "adjusted_position_size": 11, "adjusted_risk_amount": 113.41, "ask": 0.0, "bid": 0.0, "buy_zone_high": 516.78, "buy_zone_low": 507.11, "cash_available": 89764.26, "close_above_trigger": true, "company_name": "MDGL",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1.5322, "estimated_spread": 0.4086, "executable_entry": 510.73, "execution_liquidity_bucket": "mid_liquid", "exit_reason": null, "factor_exposure_after": {"Materials": 10504.04}, "factor_exposure_before": {"Materials": 10504.04}, "factor_exposure_cap": 7000.0, "factor_exposure_limit_exceeded": false, "factor_tags": [], "final_action": "WATCH", "gross_reward_1_per_share": 23.2, "gross_reward_2_per_share": 36.51, "gross_risk_per_share": 10.31, "gross_rr": 2.5084, "gross_rr_1": 2.2502, "gross_rr_2": 3.5412, "gross_rr_decision": 2.5084, "highest_correlation_ticker": "BALL", "highest_correlation_value": 0.2349, "initial_action": "BUY_SIMULATED", "last_stop_date": "", "mae": null, "market_cap": 11775101583.5,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511.7004, "net_reward_1_per_share": 21.6423, "net_reward_2_per_share": 34.9523, "net_risk_per_share": 12.2508, "net_rr": 1.9839, "net_rr_1": 1.7666, "net_rr_2": 2.8531, "net_stop_assumption": 499.4496, "net_target_1_assumption": 533.3427, "net_target_2_assumption": 546.6527, "normalized_atr_score": 100.0, "normalized_liquidity_score": 21.94, "normalized_momentum_score": 39.91, "normalized_quality_score": 49.54, "original_cash_out": 9703.87, "original_position_size": 19, "original_risk_amount": 195.89,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5618.03, risk 113.41.", "previous_resistance": 535.76, "price": 510.73, "prior_high_20": 535.76, "prior_high_63": 572.2, "r_multiple": null, "reason": "Gross R/R is valid, but Net R/R 1.98 failed minimum 2.50 after slippage/spread adjustment.", "retest_held": true, "risk_amount": 0.0, "scan_source": "Smart Universe: broad liquid US universe filtered and diversified by the Market Lens UI.", "sector": "Unknown", "sector_etf": "SPY", "sector_exposure_after": 5618.03, "sector_exposure_before": 0.0, "sector_exposure_cap": 6000.0, "sector_exposure_limit_exceeded": false, "sector_regime": "NEUTRAL", "sector_score": 55.0, "setup_score": 0.51, "setup_score_bucket": "0.50-0.59", "setup_type": "Fib 61.8 Confluence Buy Zone", "sizing_adjustment_reason": "Position size reduced by Unknown sector exposure cap (19 -&gt; 11 shares).", "spread_source": "liquidity_fallback", "stock_score": 0.51, "stop_loss": 500.42, "target_1": 533.93, "target_1_atr_distance": 1.1997, "target_2": 547.24, "target_2_atr_distance": 1.8879, "target_feasibility_status": "OK", "theoretical_entry": 507.11, "ticker": "MDGL", "timestamp": "2026-06-25T18:33:11", "trade_id": "", "trigger_level": 516.78, "vwap_reclaimed": false, "warnings": ["Position size reduced by Unknown sector exposure cap (19 -&gt; 11 shares)."], "weighted_net_rr": 1.9839}</t>
        </is>
      </c>
    </row>
    <row r="1763">
      <c r="A1763" t="inlineStr">
        <is>
          <t>2026-06-25T18:33:11</t>
        </is>
      </c>
      <c r="B1763" t="inlineStr">
        <is>
          <t>EQIX</t>
        </is>
      </c>
      <c r="C1763" t="inlineStr">
        <is>
          <t>Breakout + Retest</t>
        </is>
      </c>
      <c r="D1763" t="n">
        <v>0.48</v>
      </c>
      <c r="E1763" t="n">
        <v>1086.22</v>
      </c>
      <c r="F1763" t="n">
        <v>1081.6</v>
      </c>
      <c r="G1763" t="n">
        <v>1107.15</v>
      </c>
      <c r="H1763" t="n">
        <v>1068.83</v>
      </c>
      <c r="I1763" t="n">
        <v>1116.88</v>
      </c>
      <c r="J1763" t="n">
        <v>1188.41</v>
      </c>
      <c r="K1763" t="n">
        <v>3.2</v>
      </c>
      <c r="L1763" t="inlineStr">
        <is>
          <t>Price (1086.22) retesting broken resistance (1107.15) as support. Breakout on 2026-06-22 with 1.2× avg volume. Entry at 1086.22, stop at 1068.83.</t>
        </is>
      </c>
      <c r="M1763" t="inlineStr">
        <is>
          <t>WATCH</t>
        </is>
      </c>
      <c r="N1763" t="inlineStr">
        <is>
          <t>WATCH: NEUTRAL market requires setup score (0.48 &lt; 0.50).</t>
        </is>
      </c>
      <c r="O1763" t="inlineStr">
        <is>
          <t>EQIX
Breakout + Retest
0.48
score
Setup price
1086.22
R/R
3.20x
Strategy
WATCH
Grade
B
Quality
77%
Buy Zone
1081.60 - 1107.15
Stop
1068.83
Targets
1116.88 / 1188.41
Regular
1085.23
vs regular close
+0.00 (+0.00%)
Regular close
1085.23
Impact Inside buy zone | ext R/R 2.80x
Jun 25, 06:32 PM UTC
Strategy Decision
WATCH
Market
NEUTRAL
Sector
NEUTRAL
Net R/R
1.96
T1 R/R
1.29
Confirm
FAILED
WATCH: NEUTRAL market requires setup score (0.48 &lt; 0.50).
Tradable if trigger confirms
Mixed
Relative Strength
Leadership
79%
Trend Quality
Constructive
68%
Liquidity
Institutional liquidity
100%
Volume
Neutral
65%
Trigger
Close above 1117.98 or reclaim of broken resistance.
Invalidation
Exit if price closes below 1068.83 or setup support fails.
Market regime: Mixed.
Relative strength: Leadership.
Price (1086.22) retesting broken resistance (1107.15) as support. Breakout on 2026-06-22 with 1.2× avg volume. Entry at 1086.22, stop at 1068.83.
Fib 61.8
1071.39
Fib Zone
1065.01 - 1077.78
Swing Low
1049.2</t>
        </is>
      </c>
      <c r="P1763" t="inlineStr">
        <is>
          <t>agent_results/charts/market_lens_agent_20260625_183144_eqix.png</t>
        </is>
      </c>
      <c r="Q1763" t="inlineStr">
        <is>
          <t>Smart Universe: broad liquid US universe, diversified by sector | Sector: Utilities / Real Assets - Neutral (50/100); XLU sector regime is neutral: 1.7% 3m return, -12.5% vs SPY | Setup: Breakout + Retest; score 0.48; R/R 3.20x; price 1086.22 | Market: NEUTRAL; Sector regime: NEUTRAL; Net R/R: 1.96; Factors: Utilities / Real Assets | Agent action: WATCH - WATCH: NEUTRAL market requires setup score (0.48 &lt; 0.50).</t>
        </is>
      </c>
      <c r="R1763" t="inlineStr">
        <is>
          <t>{"adjusted_cash_out": 5431.1, "adjusted_position_size": 5, "adjusted_risk_amount": 86.95, "ask": 0.0, "bid": 0.0, "buy_zone_high": 1107.15, "buy_zone_low": 1081.6, "cash_available": 89764.26, "close_above_trigger": false, "company_name": "Equinix,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{"Materials": 10504.04, "Utilities / Real Assets": 5431.1}, "factor_exposure_before": {"Materials": 10504.04}, "factor_exposure_cap": 7000.0, "factor_exposure_limit_exceeded": false, "factor_tags": ["Utilities / Real Assets"], "final_action": "WATCH", "gross_reward_1_per_share": 30.66, "gross_reward_2_per_share": 102.19, "gross_risk_per_share": 17.39, "gross_rr": 2.5857, "gross_rr_1": 1.7631, "gross_rr_2": 5.8764, "gross_rr_decision": 2.5857, "highest_correlation_ticker": "BALL", "highest_correlation_value": 0.3539, "initial_action": "BUY_SIMULATED", "last_stop_date": "", "mae": null, "market_cap": 107066481220.98,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1088.2295, "net_reward_1_per_share": 27.5643, "net_reward_2_per_share": 99.0943, "net_risk_per_share": 21.409, "net_rr": 1.9557, "net_rr_1": 1.2875, "net_rr_2": 4.6286, "net_stop_assumption": 1066.8205, "net_target_1_assumption": 1115.7938, "net_target_2_assumption": 1187.3238, "normalized_atr_score": 100.0, "normalized_liquidity_score": 54.45, "normalized_momentum_score": 94.68, "normalized_quality_score": 83.94, "original_cash_out": 9775.98, "original_position_size": 9, "original_risk_amount": 156.51,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5 shares, cash 5431.10, risk 86.95.", "previous_resistance": 1124.0, "price": 1086.22, "prior_high_20": 1124.0, "prior_high_63": 1124.0, "r_multiple": null, "reason": "WATCH: NEUTRAL market requires setup score (0.48 &lt; 0.50).", "retest_held": false, "risk_amount": 0.0, "scan_source": "Smart Universe: broad liquid US universe filtered and diversified by the Market Lens UI.", "sector": "Utilities / Real Assets", "sector_etf": "XLU", "sector_exposure_after": 5431.1, "sector_exposure_before": 0.0, "sector_exposure_cap": 6000.0, "sector_exposure_limit_exceeded": false, "sector_regime": "NEUTRAL", "sector_score": 49.57, "setup_score": 0.48, "setup_score_bucket": "0.40-0.49", "setup_type": "Breakout + Retest", "sizing_adjustment_reason": "Position size reduced by Utilities / Real Assets sector exposure cap (9 -&gt; 5 shares).", "spread_source": "liquidity_fallback", "stock_score": 0.48, "stop_loss": 1068.83, "target_1": 1116.88, "target_1_atr_distance": 1.2002, "target_2": 1188.41, "target_2_atr_distance": 4.0001, "target_feasibility_status": "OK", "theoretical_entry": 1081.6, "ticker": "EQIX", "timestamp": "2026-06-25T18:33:11", "trade_id": "", "trigger_level": 1107.15, "vwap_reclaimed": false, "warnings": ["Breakout/retest confirmation requires completed close above trigger, held retest, and no falling candle.", "Position size reduced by Utilities / Real Assets sector exposure cap (9 -&gt; 5 shares).", "Gross R/R is valid, but Net R/R 1.96 failed minimum 2.50 after slippage/spread adjustment.", "WATCH: Entry confirmation failed - Breakout/retest confirmation requires completed close above trigger, held retest, and no falling candle."], "weighted_net_rr": 1.9557}</t>
        </is>
      </c>
    </row>
    <row r="1764">
      <c r="A1764" t="inlineStr">
        <is>
          <t>2026-06-25T18:33:11</t>
        </is>
      </c>
      <c r="B1764" t="inlineStr">
        <is>
          <t>ALGN</t>
        </is>
      </c>
      <c r="C1764" t="inlineStr">
        <is>
          <t>Breakout + Retest</t>
        </is>
      </c>
      <c r="D1764" t="n">
        <v>0.33</v>
      </c>
      <c r="E1764" t="n">
        <v>174.31</v>
      </c>
      <c r="F1764" t="n">
        <v>170.43</v>
      </c>
      <c r="G1764" t="n">
        <v>177.66</v>
      </c>
      <c r="H1764" t="n">
        <v>166.81</v>
      </c>
      <c r="I1764" t="n">
        <v>182.99</v>
      </c>
      <c r="J1764" t="n">
        <v>195.65</v>
      </c>
      <c r="K1764" t="n">
        <v>1.75</v>
      </c>
      <c r="L1764" t="inlineStr">
        <is>
          <t>Price (174.31) retesting broken resistance (177.66) as support. Breakout on 2026-06-09 with 1.0× avg volume. Entry at 174.31, stop at 166.81.</t>
        </is>
      </c>
      <c r="M1764" t="inlineStr">
        <is>
          <t>WATCH</t>
        </is>
      </c>
      <c r="N1764" t="inlineStr">
        <is>
          <t>WATCH: Technical setup detected, but weighted risk/reward 1.75 is below minimum 2.00. Market regime NEUTRAL; sector STRONG; net R/R 1.22.</t>
        </is>
      </c>
      <c r="O1764" t="inlineStr">
        <is>
          <t>ALGN
Breakout + Retest
0.33
score
Price
174.31
R/R
1.75x
Strategy
WATCH
Grade
B
Quality
72%
Buy Zone
170.43 - 177.66
Stop
166.81
Targets
182.99 / 195.65
Regular
174.31
vs regular close
+0.00 (+0.00%)
Regular close
174.31
Impact Inside buy zone | ext R/R 1.50x
Jun 25, 06:30 PM UTC
Strategy Decision
WATCH
Market
NEUTRAL
Sector
STRONG
Net R/R
1.22
T1 R/R
0.93
Confirm
FAILED
WATCH: Technical setup detected, but weighted risk/reward 1.75 is below minimum 2.00. Market regime NEUTRAL; sector STRONG; net R/R 1.22.
Tradable if trigger confirms
Mixed
Relative Strength
Leadership
71%
Trend Quality
Constructive
68%
Liquidity
Institutional liquidity
100%
Volume
Neutral
65%
Trigger
Close above 174.37 or reclaim of broken resistance.
Invalidation
Exit if price closes below 166.81 or setup support fails.
Market regime: Mixed.
Relative strength: Leadership.
Price (174.31) retesting broken resistance (177.66) as support. Breakout on 2026-06-09 with 1.0× avg volume. Entry at 174.31, stop at 166.81.
F</t>
        </is>
      </c>
      <c r="Q1764" t="inlineStr">
        <is>
          <t>Smart Universe: broad liquid US universe, diversified by sector | Sector: Healthcare - Strong (70/100); XLV sector regime is strong: 7.5% 3m return, -6.7% vs SPY | Setup: Breakout + Retest; score 0.33; R/R 1.75x; price 174.31 | Market: NEUTRAL; Sector regime: STRONG; Net R/R: 1.22; Factors: Defensive, Healthcare | Agent action: WATCH - WATCH: Technical setup detected, but weighted risk/reward 1.75 is below minimum 2.00. Market regime NEUTRAL; sector STRONG; net R/R 1.22.</t>
        </is>
      </c>
      <c r="R1764" t="inlineStr">
        <is>
          <t>{"adjusted_cash_out": 0.0, "adjusted_position_size": 0, "adjusted_risk_amount": 0.0, "ask": 0.0, "bid": 0.0, "buy_zone_high": 177.66, "buy_zone_low": 170.43, "cash_available": 89764.26, "close_above_trigger": false, "company_name": "Align Technology",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0.8716, "estimated_spread": 0.1394, "executable_entry": 174.31, "execution_liquidity_bucket": "mid_liquid", "exit_reason": null, "factor_exposure_after": {"Materials": 10504.04}, "factor_exposure_before": {"Materials": 10504.04}, "factor_exposure_cap": 7000.0, "factor_exposure_limit_exceeded": false, "factor_tags": ["Defensive", "Healthcare"], "final_action": "WATCH", "gross_reward_1_per_share": 8.68, "gross_reward_2_per_share": 21.34, "gross_risk_per_share": 7.5, "gross_rr": 1.4949, "gross_rr_1": 1.1573, "gross_rr_2": 2.8453, "gross_rr_decision": 1.4949, "highest_correlation_ticker": "BALL", "highest_correlation_value": 0.3471, "initial_action": "WATCH", "last_stop_date": "", "mae": null, "market_cap": 12483755542.52,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174.8155, "net_reward_1_per_share": 7.8869, "net_reward_2_per_share": 20.5469, "net_risk_per_share": 8.511, "net_rr": 1.2242, "net_rr_1": 0.9267, "net_rr_2": 2.4142, "net_stop_assumption": 166.3045, "net_target_1_assumption": 182.7024, "net_target_2_assumption": 195.3624, "normalized_atr_score": 100.0, "normalized_liquidity_score": 25.52, "normalized_momentum_score": 55.78, "normalized_quality_score": 57.76,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185.0, "price": 174.31, "prior_high_20": 185.0, "prior_high_63": 200.44, "r_multiple": null, "reason": "WATCH: Technical setup detected, but weighted risk/reward 1.75 is below minimum 2.00. Market regime NEUTRAL; sector STRONG; net R/R 1.22.",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0.33, "setup_score_bucket": "&lt;0.40", "setup_type": "Breakout + Retest", "sizing_adjustment_reason": "", "spread_source": "liquidity_fallback", "stock_score": 0.33, "stop_loss": 166.81, "target_1": 182.99, "target_1_atr_distance": 1.2004, "target_2": 195.65, "target_2_atr_distance": 2.9513, "target_feasibility_status": "OK", "theoretical_entry": 170.43, "ticker": "ALGN", "timestamp": "2026-06-25T18:33:11", "trade_id": "", "trigger_level": 177.66, "vwap_reclaimed": false, "warnings": ["Breakout/retest confirmation requires completed close above trigger, held retest, and no falling candle."], "weighted_net_rr": 1.2242}</t>
        </is>
      </c>
    </row>
    <row r="1765">
      <c r="A1765" t="inlineStr">
        <is>
          <t>2026-06-25T18:33:11</t>
        </is>
      </c>
      <c r="B1765" t="inlineStr">
        <is>
          <t>CLF</t>
        </is>
      </c>
      <c r="C1765" t="inlineStr">
        <is>
          <t>Breakout + Retest</t>
        </is>
      </c>
      <c r="D1765" t="n">
        <v>0.32</v>
      </c>
      <c r="E1765" t="n">
        <v>10.79</v>
      </c>
      <c r="F1765" t="n">
        <v>10.67</v>
      </c>
      <c r="G1765" t="n">
        <v>11.42</v>
      </c>
      <c r="H1765" t="n">
        <v>10.29</v>
      </c>
      <c r="I1765" t="n">
        <v>11.69</v>
      </c>
      <c r="J1765" t="n">
        <v>14.24</v>
      </c>
      <c r="K1765" t="n">
        <v>3.66</v>
      </c>
      <c r="L1765" t="inlineStr">
        <is>
          <t>Price (10.78) retesting broken resistance (11.42) as support. Breakout on 2026-05-26 with 1.2× avg volume. Entry at 10.78, stop at 10.29.</t>
        </is>
      </c>
      <c r="M1765" t="inlineStr">
        <is>
          <t>WATCH</t>
        </is>
      </c>
      <c r="N1765" t="inlineStr">
        <is>
          <t>WATCH: Position cannot be opened because Materials sector exposure cap leaves no executable size.</t>
        </is>
      </c>
      <c r="O1765" t="inlineStr">
        <is>
          <t xml:space="preserve">CLF
Breakout + Retest
0.32
score
Price
10.79
R/R
3.66x
Strategy
WATCH
Grade
B
Quality
71%
Buy Zone
10.67 - 11.42
Stop
10.29
Targets
11.69 / 14.24
Regular
10.78
vs regular close
+0.00 (+0.00%)
Regular close
10.78
Impact Inside buy zone | ext R/R 2.92x
Jun 25, 06:32 PM UTC
Strategy Decision
WATCH
Market
NEUTRAL
Sector
NEUTRAL
Net R/R
2.42
T1 R/R
1.51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(10.78) retesting broken resistance (11.42) as support. Breakout on 2026-05-26 with 1.2× avg volume. Entry at 10.78, stop at 10.29.
Fib 61.8
12.93
Fib Zone
</t>
        </is>
      </c>
      <c r="Q1765" t="inlineStr">
        <is>
          <t>Smart Universe: broad liquid US universe, diversified by sector | Sector: Materials - Neutral (67/100); XLB sector regime is neutral: 5.9% 3m return, -8.3% vs SPY | Setup: Breakout + Retest; score 0.32; R/R 3.66x; price 10.79 | Market: NEUTRAL; Sector regime: NEUTRAL; Net R/R: 2.37; Factors: Materials | Agent action: WATCH - WATCH: Position cannot be opened because Materials sector exposure cap leaves no executable size.</t>
        </is>
      </c>
      <c r="R1765" t="inlineStr">
        <is>
          <t>{"adjusted_cash_out": 0.0, "adjusted_position_size": 0, "adjusted_risk_amount": 0.0, "ask": 0.0, "bid": 0.0, "buy_zone_high": 11.42, "buy_zone_low": 10.67, "cash_available": 89764.26, "close_above_trigger": false, "company_name": "Cleveland-Cliffs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10504.04}, "factor_exposure_before": {"Materials": 10504.04}, "factor_exposure_cap": 7000.0, "factor_exposure_limit_exceeded": true, "factor_tags": ["Materials"], "final_action": "WATCH", "gross_reward_1_per_share": 0.9, "gross_reward_2_per_share": 3.45, "gross_risk_per_share": 0.5, "gross_rr": 2.82, "gross_rr_1": 1.8, "gross_rr_2": 6.9, "gross_rr_decision": 2.82, "highest_correlation_ticker": "BALL", "highest_correlation_value": 0.1425, "initial_action": "BUY_SIMULATED", "last_stop_date": "", "mae": null, "market_cap": 6134809701.31,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10.8253, "net_reward_1_per_share": 0.8448, "net_reward_2_per_share": 3.3948, "net_risk_per_share": 0.5707, "net_rr": 2.3741, "net_rr_1": 1.4804, "net_rr_2": 5.9488, "net_stop_assumption": 10.2547, "net_target_1_assumption": 11.6702, "net_target_2_assumption": 14.2202, "normalized_atr_score": 96.32, "normalized_liquidity_score": 58.97, "normalized_momentum_score": 96.15, "normalized_quality_score": 85.04, "original_cash_out": 9991.54, "original_position_size": 926, "original_risk_amount": 463.0,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10504.04, "sector_exposure_before": 10504.04, "sector_exposure_cap": 6000.0, "sector_exposure_limit_exceeded": true, "sector_regime": "NEUTRAL", "sector_score": 66.54, "setup_score": 0.32, "setup_score_bucket": "&lt;0.40", "setup_type": "Breakout + Retest", "sizing_adjustment_reason": "Position cannot be opened because Materials sector exposure cap leaves no executable size.", "spread_source": "liquidity_fallback", "stock_score": 0.32, "stop_loss": 10.29, "target_1": 11.69, "target_1_atr_distance": 1.1992, "target_2": 14.24, "target_2_atr_distance": 4.5969, "target_feasibility_status": "OK", "theoretical_entry": 10.67, "ticker": "CLF", "timestamp": "2026-06-25T18:33:11",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2.3741}</t>
        </is>
      </c>
    </row>
    <row r="1766">
      <c r="A1766" t="inlineStr">
        <is>
          <t>2026-06-25T18:33:11</t>
        </is>
      </c>
      <c r="B1766" t="inlineStr">
        <is>
          <t>HUBS</t>
        </is>
      </c>
      <c r="C1766" t="inlineStr">
        <is>
          <t>Swing Low + Volume Support Buy Zone</t>
        </is>
      </c>
      <c r="D1766" t="n">
        <v>0.29</v>
      </c>
      <c r="E1766" t="n">
        <v>173.39</v>
      </c>
      <c r="F1766" t="n">
        <v>169.26</v>
      </c>
      <c r="G1766" t="n">
        <v>179.89</v>
      </c>
      <c r="H1766" t="n">
        <v>153.32</v>
      </c>
      <c r="I1766" t="n">
        <v>189.33</v>
      </c>
      <c r="J1766" t="n">
        <v>245.75</v>
      </c>
      <c r="K1766" t="n">
        <v>1.78</v>
      </c>
      <c r="L1766" t="inlineStr">
        <is>
          <t>Price is pulling into a recent swing-low support (173.25) that overlaps with a high-volume area (VAL at 176.32), creating structural + volume confluence. Liquidity sweep below swing low detected — wick and reclaim. Stop below 153.32.</t>
        </is>
      </c>
      <c r="M1766" t="inlineStr">
        <is>
          <t>WATCH</t>
        </is>
      </c>
      <c r="N1766" t="inlineStr">
        <is>
          <t>WATCH: Technical setup detected, but weighted risk/reward 1.78 is below minimum 2.00. Market regime NEUTRAL; sector STRONG; net R/R 1.28.</t>
        </is>
      </c>
      <c r="O1766" t="inlineStr">
        <is>
          <t>HUBS
Swing Low + Volume Support Buy Zone
0.29
score
Price
173.39
R/R
1.78x
Strategy
WATCH
Grade
C
Quality
53%
Buy Zone
169.26 - 179.89
Stop
153.32
Targets
189.33 / 245.75
Regular
173.39
vs regular close
+0.00 (+0.00%)
Regular close
173.39
Impact Inside buy zone | ext R/R 1.36x
Jun 25, 06:32 PM UTC
Strategy Decision
WATCH
Market
NEUTRAL
Sector
STRONG
Net R/R
1.28
T1 R/R
0.74
Confirm
Passed
WATCH: Technical setup detected, but weighted risk/reward 1.78 is below minimum 2.00. Market regime NEUTRAL; sector STRONG; net R/R 1.28.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Leadership.
P</t>
        </is>
      </c>
      <c r="Q1766" t="inlineStr">
        <is>
          <t>Smart Universe: broad liquid US universe, diversified by sector | Sector: Technology - Strong (97/100); XLK sector regime is strong: 39.6% 3m return, 25.5% vs SPY | Setup: Swing Low + Volume Support Buy Zone; score 0.29; R/R 1.78x; price 173.39 | Market: NEUTRAL; Sector regime: STRONG; Net R/R: 1.28; Factors: Technology | Agent action: WATCH - WATCH: Technical setup detected, but weighted risk/reward 1.78 is below minimum 2.00. Market regime NEUTRAL; sector STRONG; net R/R 1.28.</t>
        </is>
      </c>
      <c r="R1766" t="inlineStr">
        <is>
          <t>{"adjusted_cash_out": 0.0, "adjusted_position_size": 0, "adjusted_risk_amount": 0.0, "ask": 0.0, "bid": 0.0, "buy_zone_high": 179.89, "buy_zone_low": 169.26, "cash_available": 89764.26, "close_above_trigger": true, "company_name": "HubSpot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0.5982, "estimated_spread": 0.1387, "executable_entry": 173.39, "execution_liquidity_bucket": "mid_liquid", "exit_reason": null, "factor_exposure_after": {"Materials": 10504.04}, "factor_exposure_before": {"Materials": 10504.04}, "factor_exposure_cap": 7000.0, "factor_exposure_limit_exceeded": false, "factor_tags": ["Technology"], "final_action": "WATCH", "gross_reward_1_per_share": 15.94, "gross_reward_2_per_share": 72.36, "gross_risk_per_share": 20.07, "gross_rr": 1.3565, "gross_rr_1": 0.7942, "gross_rr_2": 3.6054, "gross_rr_decision": 1.3565, "highest_correlation_ticker": "BALL", "highest_correlation_value": -0.2216, "initial_action": "WATCH", "last_stop_date": "", "mae": null, "market_cap": 8866742876.37,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173.7585, "net_reward_1_per_share": 15.3526, "net_reward_2_per_share": 71.7726, "net_risk_per_share": 20.8069, "net_rr": 1.2802, "net_rr_1": 0.7379, "net_rr_2": 3.4495, "net_stop_assumption": 152.9515, "net_target_1_assumption": 189.1111, "net_target_2_assumption": 245.5311, "normalized_atr_score": 91.0, "normalized_liquidity_score": 74.45, "normalized_momentum_score": 0, "normalized_quality_score": 45.09,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262.38, "price": 173.39, "prior_high_20": 262.38, "prior_high_63": 262.38, "r_multiple": null, "reason": "WATCH: Technical setup detected, but weighted risk/reward 1.78 is below minimum 2.00. Market regime NEUTRAL; sector STRONG; net R/R 1.28.",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0.29, "setup_score_bucket": "&lt;0.40", "setup_type": "Swing Low + Volume Support Buy Zone", "sizing_adjustment_reason": "", "spread_source": "liquidity_fallback", "stock_score": 0.29, "stop_loss": 153.32, "target_1": 189.33, "target_1_atr_distance": 1.1999, "target_2": 245.75, "target_2_atr_distance": 5.4468, "target_feasibility_status": "OK", "theoretical_entry": 169.26, "ticker": "HUBS", "timestamp": "2026-06-25T18:33:11", "trade_id": "", "trigger_level": 179.89, "vwap_reclaimed": false, "warnings": [], "weighted_net_rr": 1.2802}</t>
        </is>
      </c>
    </row>
    <row r="1767">
      <c r="A1767" t="inlineStr">
        <is>
          <t>2026-06-25T19:39:02</t>
        </is>
      </c>
      <c r="B1767" t="inlineStr">
        <is>
          <t>GS</t>
        </is>
      </c>
      <c r="C1767" t="inlineStr">
        <is>
          <t>Breakout + Retest</t>
        </is>
      </c>
      <c r="D1767" t="n">
        <v>0.4</v>
      </c>
      <c r="E1767" t="n">
        <v>1068.26</v>
      </c>
      <c r="F1767" t="n">
        <v>1066.06</v>
      </c>
      <c r="G1767" t="n">
        <v>1098.36</v>
      </c>
      <c r="H1767" t="n">
        <v>1049.91</v>
      </c>
      <c r="I1767" t="n">
        <v>1107.02</v>
      </c>
      <c r="J1767" t="n">
        <v>1119.98</v>
      </c>
      <c r="K1767" t="n">
        <v>2.36</v>
      </c>
      <c r="L1767" t="inlineStr">
        <is>
          <t>Price (1068.26) retesting broken resistance (1098.36) as support. Breakout on 2026-06-17 with 0.9× avg volume. Entry at 1068.26, stop at 1049.91.</t>
        </is>
      </c>
      <c r="M1767" t="inlineStr">
        <is>
          <t>WATCH</t>
        </is>
      </c>
      <c r="N1767" t="inlineStr">
        <is>
          <t>WATCH: NEUTRAL market requires setup score (0.40 &lt; 0.50).</t>
        </is>
      </c>
      <c r="O1767" t="inlineStr">
        <is>
          <t>GS
Breakout + Retest
0.40
score
Price
1068.26
R/R
2.36x
Strategy
WATCH
Grade
A
Quality
86%
Buy Zone
1066.06 - 1098.36
Stop
1049.91
Targets
1107.02 / 1119.98
Regular
1068.26
vs regular close
+0.00 (+0.00%)
Regular close
1068.26
Impact Inside buy zone | ext R/R 2.25x
Jun 25, 07:34 PM UTC
Strategy Decision
WATCH
Market
NEUTRAL
Sector
STRONG
Net R/R
1.72
T1 R/R
1.60
Confirm
FAILED
WATCH: NEUTRAL market requires setup score (0.40 &lt; 0.50).
High-quality watchlist candidate
Mixed
Relative Strength
Leadership
100%
Trend Quality
Clean uptrend
86%
Liquidity
Institutional liquidity
100%
Volume
Confirmed
80%
Trigger
Close above 1090.10 or reclaim of broken resistance.
Invalidation
Exit if price closes below 1049.91 or setup support fails.
Market regime: Mixed.
Relative strength: Leadership.
Price (1068.26) retesting broken resistance (1098.36) as support. Breakout on 2026-06-17 with 0.9× avg volume. Entry at 1068.26, stop at 1049.91.
Fib 61.8
972.72
Fib Zone
964.64 - 980.79
Swing Low
895.06
Swi</t>
        </is>
      </c>
      <c r="Q1767" t="inlineStr">
        <is>
          <t>Smart Universe: broad liquid US universe, diversified by sector | Sector: Financials - Strong (72/100); XLF sector regime is strong: 9.6% 3m return, -4.1% vs SPY | Setup: Breakout + Retest; score 0.40; R/R 2.36x; price 1068.26 | Market: NEUTRAL; Sector regime: STRONG; Net R/R: 1.72; Factors: Financials | Agent action: WATCH - WATCH: NEUTRAL market requires setup score (0.40 &lt; 0.50).</t>
        </is>
      </c>
      <c r="R1767" t="inlineStr">
        <is>
          <t>{"adjusted_cash_out": 5341.3, "adjusted_position_size": 5, "adjusted_risk_amount": 91.75, "ask": 0.0, "bid": 0.0, "buy_zone_high": 1098.36, "buy_zone_low": 1066.06, "cash_available": 89764.26, "close_above_trigger": false, "company_name": "Goldman Sachs Group,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"2026-07-14T00:00:00", "entry_confirmation_passed": false, "entry_confirmation_status": "FAILED", "estimated_fees": 0.0, "estimated_slippage": 3.6321, "estimated_spread": 0.3205, "executable_entry": 1068.26, "execution_liquidity_bucket": "large_liquid", "exit_reason": null, "factor_exposure_after": {"Financials": 5341.3, "Materials": 10504.04}, "factor_exposure_before": {"Materials": 10504.04}, "factor_exposure_cap": 7000.0, "factor_exposure_limit_exceeded": false, "factor_tags": ["Financials"], "final_action": "WATCH", "gross_reward_1_per_share": 38.76, "gross_reward_2_per_share": 51.72, "gross_risk_per_share": 18.35, "gross_rr": 2.2535, "gross_rr_1": 2.1123, "gross_rr_2": 2.8185, "gross_rr_decision": 2.2535, "highest_correlation_ticker": "BALL", "highest_correlation_value": 0.2068, "initial_action": "BUY_SIMULATED", "last_stop_date": "", "mae": null, "market_cap": 315311292345.67,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1070.2363, "net_reward_1_per_share": 35.7155, "net_reward_2_per_share": 48.6755, "net_risk_per_share": 22.3026, "net_rr": 1.7176, "net_rr_1": 1.6014, "net_rr_2": 2.1825, "net_stop_assumption": 1047.9337, "net_target_1_assumption": 1105.9517, "net_target_2_assumption": 1118.9117, "normalized_atr_score": 100.0, "normalized_liquidity_score": 58.43, "normalized_momentum_score": 100, "normalized_quality_score": 87.53, "original_cash_out": 9614.34, "original_position_size": 9, "original_risk_amount": 165.15,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5341.30, risk 91.75.", "previous_resistance": 1125.0, "price": 1068.26, "prior_high_20": 1125.0, "prior_high_63": 1125.0, "r_multiple": null, "reason": "WATCH: NEUTRAL market requires setup score (0.40 &lt; 0.50).", "retest_held": true, "risk_amount": 0.0, "scan_source": "Smart Universe: broad liquid US universe filtered and diversified by the Market Lens UI.", "sector": "Financials", "sector_etf": "XLF", "sector_exposure_after": 5341.3, "sector_exposure_before": 0.0, "sector_exposure_cap": 6000.0, "sector_exposure_limit_exceeded": false, "sector_regime": "STRONG", "sector_score": 72.0, "setup_score": 0.4, "setup_score_bucket": "0.40-0.49", "setup_type": "Breakout + Retest", "sizing_adjustment_reason": "Position size reduced by Financials sector exposure cap (9 -&gt; 5 shares).", "spread_source": "liquidity_fallback", "stock_score": 0.4, "stop_loss": 1049.91, "target_1": 1107.02, "target_1_atr_distance": 1.2001, "target_2": 1119.98, "target_2_atr_distance": 1.6014, "target_feasibility_status": "OK", "theoretical_entry": 1066.06, "ticker": "GS", "timestamp": "2026-06-25T19:39:02", "trade_id": "", "trigger_level": 1098.36, "vwap_reclaimed": false, "warnings": ["Breakout/retest confirmation requires completed close above trigger, held retest, and no falling candle.", "Position size reduced by Financials sector exposure cap (9 -&gt; 5 shares).", "Gross R/R is valid, but Net R/R 1.72 failed minimum 2.20 after slippage/spread adjustment.", "WATCH: Entry confirmation failed - Breakout/retest confirmation requires completed close above trigger, held retest, and no falling candle."], "weighted_net_rr": 1.7176}</t>
        </is>
      </c>
    </row>
    <row r="1768">
      <c r="A1768" t="inlineStr">
        <is>
          <t>2026-06-25T19:39:02</t>
        </is>
      </c>
      <c r="B1768" t="inlineStr">
        <is>
          <t>AMAT</t>
        </is>
      </c>
      <c r="C1768" t="inlineStr">
        <is>
          <t>No Trade</t>
        </is>
      </c>
      <c r="D1768" t="n">
        <v>0</v>
      </c>
      <c r="E1768" t="n">
        <v>654.98</v>
      </c>
      <c r="H1768" t="n">
        <v>0</v>
      </c>
      <c r="K1768" t="n">
        <v>0</v>
      </c>
      <c r="L1768" t="inlineStr">
        <is>
          <t>No clean technical setup detected. Price in middle of value area or poor risk/reward.</t>
        </is>
      </c>
      <c r="M1768" t="inlineStr">
        <is>
          <t>SKIP</t>
        </is>
      </c>
      <c r="N1768" t="inlineStr">
        <is>
          <t>SKIP: No Trade result. Market regime NEUTRAL; sector STRONG; net R/R 0.00.</t>
        </is>
      </c>
      <c r="O1768" t="inlineStr">
        <is>
          <t>AMAT
No Trade
0.00
score
Setup price
654.98
R/R
0.00x
Strategy
SKIP
Grade
No Trade
Quality
0%
Buy Zone
-
Stop
0.00
Targets
-
Regular
654.50
vs regular close
+0.00 (+0.00%)
Regular close
654.50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353.33
Fib Zone
344.19 - 362.47
Swing Low
320.29
Swing High
406.78
No chart generated</t>
        </is>
      </c>
      <c r="Q1768" t="inlineStr">
        <is>
          <t>Smart Universe: broad liquid US universe, diversified by sector | Sector: Semiconductors - Strong (100/100); SMH sector regime is strong: 65.8% 3m return, 52.0% vs SPY | Setup: No Trade; score 0.00; R/R 0.00x; price 654.98 | Market: NEUTRAL; Sector regime: STRONG; Net R/R: 0.00; Factors: AI / Semiconductors, Semiconductors | Agent action: SKIP - SKIP: No Trade result. Market regime NEUTRAL; sector STRONG; net R/R 0.00.</t>
        </is>
      </c>
      <c r="R1768"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0.917, "estimated_spread": 0.1965, "executable_entry": 654.98,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654.98, "gross_rr": 0.0, "gross_rr_1": 0.0, "gross_rr_2": 0.0, "gross_rr_decision": 0.0, "highest_correlation_ticker": "BALL", "highest_correlation_value": 0.1629, "initial_action": "SKIP", "last_stop_date": "", "mae": null, "market_cap": 521226418447.19,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655.5367, "net_reward_1_per_share": 0.0, "net_reward_2_per_share": 0.0, "net_risk_per_share": 656.0935, "net_rr": 0.0, "net_rr_1": 0.0, "net_rr_2": 0.0, "net_stop_assumption": -0.5567, "net_target_1_assumption": -0.3275, "net_target_2_assumption": -0.3275, "normalized_atr_score": 91.99, "normalized_liquidity_score": 81.66, "normalized_momentum_score": 100, "normalized_quality_score": 92.5,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654.98,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654.98, "ticker": "AMAT", "timestamp": "2026-06-25T19:39:02", "trade_id": "", "trigger_level": 0.0, "vwap_reclaimed": false, "warnings": ["Target ATR feasibility unavailable.", "Entry confirmation data unavailable; blocking auto-buy."], "weighted_net_rr": 0.0}</t>
        </is>
      </c>
    </row>
    <row r="1769">
      <c r="A1769" t="inlineStr">
        <is>
          <t>2026-06-25T19:39:02</t>
        </is>
      </c>
      <c r="B1769" t="inlineStr">
        <is>
          <t>LRCX</t>
        </is>
      </c>
      <c r="C1769" t="inlineStr">
        <is>
          <t>No Trade</t>
        </is>
      </c>
      <c r="D1769" t="n">
        <v>0</v>
      </c>
      <c r="E1769" t="n">
        <v>394.28</v>
      </c>
      <c r="H1769" t="n">
        <v>0</v>
      </c>
      <c r="K1769" t="n">
        <v>0</v>
      </c>
      <c r="L1769" t="inlineStr">
        <is>
          <t>No clean technical setup detected. Price in middle of value area or poor risk/reward.</t>
        </is>
      </c>
      <c r="M1769" t="inlineStr">
        <is>
          <t>SKIP</t>
        </is>
      </c>
      <c r="N1769" t="inlineStr">
        <is>
          <t>SKIP: No Trade result. Market regime NEUTRAL; sector STRONG; net R/R 0.00.</t>
        </is>
      </c>
      <c r="O1769" t="inlineStr">
        <is>
          <t>LRCX
No Trade
0.00
score
Price
394.28
R/R
0.00x
Strategy
SKIP
Grade
No Trade
Quality
0%
Buy Zone
-
Stop
0.00
Targets
-
Regular
394.28
vs regular close
+0.00 (+0.00%)
Regular close
394.28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221.02 - 233.08
Swing Low
198.46
Swing High
273.31
No chart generated</t>
        </is>
      </c>
      <c r="Q1769" t="inlineStr">
        <is>
          <t>Smart Universe: broad liquid US universe, diversified by sector | Sector: Semiconductors - Strong (100/100); SMH sector regime is strong: 65.8% 3m return, 52.0% vs SPY | Setup: No Trade; score 0.00; R/R 0.00x; price 394.28 | Market: NEUTRAL; Sector regime: STRONG; Net R/R: 0.00; Factors: AI / Semiconductors, Semiconductors | Agent action: SKIP - SKIP: No Trade result. Market regime NEUTRAL; sector STRONG; net R/R 0.00.</t>
        </is>
      </c>
      <c r="R176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0.6348, "estimated_spread": 0.1183, "executable_entry": 394.28,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394.28, "gross_rr": 0.0, "gross_rr_1": 0.0, "gross_rr_2": 0.0, "gross_rr_decision": 0.0, "highest_correlation_ticker": "BALL", "highest_correlation_value": 0.2263, "initial_action": "SKIP", "last_stop_date": "", "mae": null, "market_cap": 494350569036.93,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394.6565, "net_reward_1_per_share": 0.0, "net_reward_2_per_share": 0.0, "net_risk_per_share": 395.0331, "net_rr": 0.0, "net_rr_1": 0.0, "net_rr_2": 0.0, "net_stop_assumption": -0.3765, "net_target_1_assumption": -0.2178, "net_target_2_assumption": -0.2178, "normalized_atr_score": 86.47, "normalized_liquidity_score": 73.79, "normalized_momentum_score": 100, "normalized_quality_score": 88.75,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394.28,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394.28, "ticker": "LRCX", "timestamp": "2026-06-25T19:39:02", "trade_id": "", "trigger_level": 0.0, "vwap_reclaimed": false, "warnings": ["Target ATR feasibility unavailable.", "Entry confirmation data unavailable; blocking auto-buy."], "weighted_net_rr": 0.0}</t>
        </is>
      </c>
    </row>
    <row r="1770">
      <c r="A1770" t="inlineStr">
        <is>
          <t>2026-06-25T19:39:02</t>
        </is>
      </c>
      <c r="B1770" t="inlineStr">
        <is>
          <t>ASML</t>
        </is>
      </c>
      <c r="C1770" t="inlineStr">
        <is>
          <t>No Trade</t>
        </is>
      </c>
      <c r="D1770" t="n">
        <v>0</v>
      </c>
      <c r="E1770" t="n">
        <v>1823.22</v>
      </c>
      <c r="H1770" t="n">
        <v>0</v>
      </c>
      <c r="K1770" t="n">
        <v>0</v>
      </c>
      <c r="L1770" t="inlineStr">
        <is>
          <t>No clean technical setup detected. Price in middle of value area or poor risk/reward.</t>
        </is>
      </c>
      <c r="M1770" t="inlineStr">
        <is>
          <t>SKIP</t>
        </is>
      </c>
      <c r="N1770" t="inlineStr">
        <is>
          <t>SKIP: No Trade result. Market regime NEUTRAL; sector STRONG; net R/R 0.00.</t>
        </is>
      </c>
      <c r="O1770" t="inlineStr">
        <is>
          <t>ASML
No Trade
0.00
score
Price
1823.22
R/R
0.00x
Strategy
SKIP
Grade
No Trade
Quality
0%
Buy Zone
-
Stop
0.00
Targets
-
Regular
1823.22
vs regular close
+0.00 (+0.00%)
Regular close
1823.22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1770" t="inlineStr">
        <is>
          <t>Smart Universe: broad liquid US universe, diversified by sector | Sector: Semiconductors - Strong (100/100); SMH sector regime is strong: 65.8% 3m return, 52.0% vs SPY | Setup: No Trade; score 0.00; R/R 0.00x; price 1823.22 | Market: NEUTRAL; Sector regime: STRONG; Net R/R: 0.00; Factors: AI / Semiconductors, Semiconductors | Agent action: SKIP - SKIP: No Trade result. Market regime NEUTRAL; sector STRONG; net R/R 0.00.</t>
        </is>
      </c>
      <c r="R1770"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2.5525, "estimated_spread": 0.547, "executable_entry": 1823.22,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1823.22, "gross_rr": 0.0, "gross_rr_1": 0.0, "gross_rr_2": 0.0, "gross_rr_decision": 0.0, "highest_correlation_ticker": "BALL", "highest_correlation_value": 0.2501, "initial_action": "SKIP", "last_stop_date": "", "mae": null, "market_cap": 704663934640.31,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1824.7697, "net_reward_1_per_share": 0.0, "net_reward_2_per_share": 0.0, "net_risk_per_share": 1826.3195, "net_rr": 0.0, "net_rr_1": 0.0, "net_rr_2": 0.0, "net_stop_assumption": -1.5497, "net_target_1_assumption": -0.9116, "net_target_2_assumption": -0.9116, "normalized_atr_score": 99.81, "normalized_liquidity_score": 69.47, "normalized_momentum_score": 100, "normalized_quality_score": 90.79,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1823.22,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1823.22, "ticker": "ASML", "timestamp": "2026-06-25T19:39:02", "trade_id": "", "trigger_level": 0.0, "vwap_reclaimed": false, "warnings": ["Target ATR feasibility unavailable.", "Entry confirmation data unavailable; blocking auto-buy."], "weighted_net_rr": 0.0}</t>
        </is>
      </c>
    </row>
    <row r="1771">
      <c r="A1771" t="inlineStr">
        <is>
          <t>2026-06-25T19:39:02</t>
        </is>
      </c>
      <c r="B1771" t="inlineStr">
        <is>
          <t>KLAC</t>
        </is>
      </c>
      <c r="C1771" t="inlineStr">
        <is>
          <t>No Trade</t>
        </is>
      </c>
      <c r="D1771" t="n">
        <v>0</v>
      </c>
      <c r="E1771" t="n">
        <v>256.83</v>
      </c>
      <c r="H1771" t="n">
        <v>0</v>
      </c>
      <c r="K1771" t="n">
        <v>0</v>
      </c>
      <c r="L1771" t="inlineStr">
        <is>
          <t>No clean technical setup detected. Price in middle of value area or poor risk/reward.</t>
        </is>
      </c>
      <c r="M1771" t="inlineStr">
        <is>
          <t>SKIP</t>
        </is>
      </c>
      <c r="N1771" t="inlineStr">
        <is>
          <t>SKIP: No Trade result. Market regime NEUTRAL; sector STRONG; net R/R 0.00.</t>
        </is>
      </c>
      <c r="O1771" t="inlineStr">
        <is>
          <t>KLAC
No Trade
0.00
score
Price
256.83
R/R
0.00x
Strategy
SKIP
Grade
No Trade
Quality
0%
Buy Zone
-
Stop
0.00
Targets
-
Regular
256.73
vs regular close
+0.00 (+0.00%)
Regular close
256.73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1771" t="inlineStr">
        <is>
          <t>Smart Universe: broad liquid US universe, diversified by sector | Sector: Semiconductors - Strong (100/100); SMH sector regime is strong: 65.8% 3m return, 52.0% vs SPY | Setup: No Trade; score 0.00; R/R 0.00x; price 256.83 | Market: NEUTRAL; Sector regime: STRONG; Net R/R: 0.00; Factors: AI / Semiconductors, Semiconductors | Agent action: SKIP - SKIP: No Trade result. Market regime NEUTRAL; sector STRONG; net R/R 0.00.</t>
        </is>
      </c>
      <c r="R1771"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0.4135, "estimated_spread": 0.077, "executable_entry": 256.83,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256.83, "gross_rr": 0.0, "gross_rr_1": 0.0, "gross_rr_2": 0.0, "gross_rr_decision": 0.0, "highest_correlation_ticker": "BALL", "highest_correlation_value": 0.2026, "initial_action": "SKIP", "last_stop_date": "", "mae": null, "market_cap": 335346973505.77,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257.0753, "net_reward_1_per_share": 0.0, "net_reward_2_per_share": 0.0, "net_risk_per_share": 257.3205, "net_rr": 0.0, "net_rr_1": 0.0, "net_rr_2": 0.0, "net_stop_assumption": -0.2453, "net_target_1_assumption": -0.1419, "net_target_2_assumption": -0.1419, "normalized_atr_score": 86.47, "normalized_liquidity_score": 64.08, "normalized_momentum_score": 100, "normalized_quality_score": 85.84,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256.83,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256.83, "ticker": "KLAC", "timestamp": "2026-06-25T19:39:02", "trade_id": "", "trigger_level": 0.0, "vwap_reclaimed": false, "warnings": ["Target ATR feasibility unavailable.", "Entry confirmation data unavailable; blocking auto-buy."], "weighted_net_rr": 0.0}</t>
        </is>
      </c>
    </row>
    <row r="1772">
      <c r="A1772" t="inlineStr">
        <is>
          <t>2026-06-25T19:39:02</t>
        </is>
      </c>
      <c r="B1772" t="inlineStr">
        <is>
          <t>CAT</t>
        </is>
      </c>
      <c r="C1772" t="inlineStr">
        <is>
          <t>No Trade</t>
        </is>
      </c>
      <c r="D1772" t="n">
        <v>0</v>
      </c>
      <c r="E1772" t="n">
        <v>1046.72</v>
      </c>
      <c r="H1772" t="n">
        <v>0</v>
      </c>
      <c r="K1772" t="n">
        <v>0</v>
      </c>
      <c r="L1772" t="inlineStr">
        <is>
          <t>No clean technical setup detected. Price in middle of value area or poor risk/reward.</t>
        </is>
      </c>
      <c r="M1772" t="inlineStr">
        <is>
          <t>SKIP</t>
        </is>
      </c>
      <c r="N1772" t="inlineStr">
        <is>
          <t>SKIP: No Trade result. Market regime NEUTRAL; sector STRONG; net R/R 0.00.</t>
        </is>
      </c>
      <c r="O1772" t="inlineStr">
        <is>
          <t>CAT
No Trade
0.00
score
Price
1046.72
R/R
0.00x
Strategy
SKIP
Grade
No Trade
Quality
0%
Buy Zone
-
Stop
0.00
Targets
-
Regular
1046.53
vs regular close
+0.00 (+0.00%)
Regular close
1046.53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875.04 - 893.44
Swing Low
845.55
Swing High
946.83
No chart generated</t>
        </is>
      </c>
      <c r="Q1772" t="inlineStr">
        <is>
          <t>Smart Universe: broad liquid US universe, diversified by sector | Sector: Industrials - Strong (77/100); XLI sector regime is strong: 14.2% 3m return, 0.4% vs SPY | Setup: No Trade; score 0.00; R/R 0.00x; price 1046.72 | Market: NEUTRAL; Sector regime: STRONG; Net R/R: 0.00; Factors: Industrials | Agent action: SKIP - SKIP: No Trade result. Market regime NEUTRAL; sector STRONG; net R/R 0.00.</t>
        </is>
      </c>
      <c r="R1772"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1.4654, "estimated_spread": 0.314, "executable_entry": 1046.72,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1046.72, "gross_rr": 0.0, "gross_rr_1": 0.0, "gross_rr_2": 0.0, "gross_rr_decision": 0.0, "highest_correlation_ticker": "BALL", "highest_correlation_value": 0.3373, "initial_action": "SKIP", "last_stop_date": "", "mae": null, "market_cap": 482301990616.67,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1047.6097, "net_reward_1_per_share": 0.0, "net_reward_2_per_share": 0.0, "net_risk_per_share": 1048.4994, "net_rr": 0.0, "net_rr_1": 0.0, "net_rr_2": 0.0, "net_stop_assumption": -0.8897, "net_target_1_assumption": -0.5234, "net_target_2_assumption": -0.5234, "normalized_atr_score": 100.0, "normalized_liquidity_score": 64.19, "normalized_momentum_score": 100, "normalized_quality_score": 89.26,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1046.72,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1046.72, "ticker": "CAT", "timestamp": "2026-06-25T19:39:02", "trade_id": "", "trigger_level": 0.0, "vwap_reclaimed": false, "warnings": ["Target ATR feasibility unavailable.", "Entry confirmation data unavailable; blocking auto-buy."], "weighted_net_rr": 0.0}</t>
        </is>
      </c>
    </row>
    <row r="1773">
      <c r="A1773" t="inlineStr">
        <is>
          <t>2026-06-25T19:39:02</t>
        </is>
      </c>
      <c r="B1773" t="inlineStr">
        <is>
          <t>TXN</t>
        </is>
      </c>
      <c r="C1773" t="inlineStr">
        <is>
          <t>No Trade</t>
        </is>
      </c>
      <c r="D1773" t="n">
        <v>0</v>
      </c>
      <c r="E1773" t="n">
        <v>310.17</v>
      </c>
      <c r="H1773" t="n">
        <v>0</v>
      </c>
      <c r="K1773" t="n">
        <v>0</v>
      </c>
      <c r="L1773" t="inlineStr">
        <is>
          <t>No clean technical setup detected. Price in middle of value area or poor risk/reward.</t>
        </is>
      </c>
      <c r="M1773" t="inlineStr">
        <is>
          <t>SKIP</t>
        </is>
      </c>
      <c r="N1773" t="inlineStr">
        <is>
          <t>SKIP: No Trade result. Market regime NEUTRAL; sector STRONG; net R/R 0.00.</t>
        </is>
      </c>
      <c r="O1773" t="inlineStr">
        <is>
          <t>TXN
No Trade
0.00
score
Price
310.17
R/R
0.00x
Strategy
SKIP
Grade
No Trade
Quality
0%
Buy Zone
-
Stop
0.00
Targets
-
Regular
310.17
vs regular close
+0.00 (+0.00%)
Regular close
310.17
Impact No active setup
Jun 25, 07:33 PM UTC
Strategy Decision
SKIP
Market
NEUTRAL
Sector
STRONG
Net R/R
0.00
T1 R/R
0.00
Confirm
FAILED
SKIP: No Trade result. Market regime NEUTRAL; sector STRONG; net R/R 0.00.
Skip
Mixed
Relative Strength
Lagging
36%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1773" t="inlineStr">
        <is>
          <t>Smart Universe: broad liquid US universe, diversified by sector | Sector: Technology - Strong (76/100); XLK sector regime is strong: 38.6% 3m return, 24.9% vs SPY | Setup: No Trade; score 0.00; R/R 0.00x; price 310.17 | Market: NEUTRAL; Sector regime: STRONG; Net R/R: 0.00; Factors: AI / Semiconductors, Technology | Agent action: SKIP - SKIP: No Trade result. Market regime NEUTRAL; sector STRONG; net R/R 0.00.</t>
        </is>
      </c>
      <c r="R1773"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0.4342, "estimated_spread": 0.0931, "executable_entry": 310.17,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310.17, "gross_rr": 0.0, "gross_rr_1": 0.0, "gross_rr_2": 0.0, "gross_rr_decision": 0.0, "highest_correlation_ticker": "BALL", "highest_correlation_value": 0.2306, "initial_action": "SKIP", "last_stop_date": "", "mae": null, "market_cap": 282602003462.74,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310.4336, "net_reward_1_per_share": 0.0, "net_reward_2_per_share": 0.0, "net_risk_per_share": 310.6973, "net_rr": 0.0, "net_rr_1": 0.0, "net_rr_2": 0.0, "net_stop_assumption": -0.2636, "net_target_1_assumption": -0.1551, "net_target_2_assumption": -0.1551, "normalized_atr_score": 100.0, "normalized_liquidity_score": 61.89, "normalized_momentum_score": 100, "normalized_quality_score": 88.57,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310.17,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310.17, "ticker": "TXN", "timestamp": "2026-06-25T19:39:02", "trade_id": "", "trigger_level": 0.0, "vwap_reclaimed": false, "warnings": ["Target ATR feasibility unavailable.", "Entry confirmation data unavailable; blocking auto-buy."], "weighted_net_rr": 0.0}</t>
        </is>
      </c>
    </row>
    <row r="1774">
      <c r="A1774" t="inlineStr">
        <is>
          <t>2026-06-25T19:39:02</t>
        </is>
      </c>
      <c r="B1774" t="inlineStr">
        <is>
          <t>CRWD</t>
        </is>
      </c>
      <c r="C1774" t="inlineStr">
        <is>
          <t>No Trade</t>
        </is>
      </c>
      <c r="D1774" t="n">
        <v>0</v>
      </c>
      <c r="E1774" t="n">
        <v>679.1</v>
      </c>
      <c r="H1774" t="n">
        <v>0</v>
      </c>
      <c r="K1774" t="n">
        <v>0</v>
      </c>
      <c r="L1774" t="inlineStr">
        <is>
          <t>No clean technical setup detected. Price in middle of value area or poor risk/reward.</t>
        </is>
      </c>
      <c r="M1774" t="inlineStr">
        <is>
          <t>SKIP</t>
        </is>
      </c>
      <c r="N1774" t="inlineStr">
        <is>
          <t>SKIP: No Trade result. Market regime NEUTRAL; sector STRONG; net R/R 0.00.</t>
        </is>
      </c>
      <c r="O1774" t="inlineStr">
        <is>
          <t>CRWD
No Trade
0.00
score
Price
679.10
R/R
0.00x
Strategy
SKIP
Grade
No Trade
Quality
0%
Buy Zone
-
Stop
0.00
Targets
-
Regular
679.10
vs regular close
+0.00 (+0.00%)
Regular close
679.10
Impact No active setup
Jun 25, 07:33 PM UTC
Strategy Decision
SKIP
Market
NEUTRAL
Sector
STRONG
Net R/R
0.00
T1 R/R
0.00
Confirm
FAILED
SKIP: No Trade result. Market regime NEUTRAL; sector STRONG; net R/R 0.00.
Skip
Mixed
Relative Strength
Leadership
78%
Trend Quality
Constructive
68%
Liquidity
Institutional liquidity
100%
Volume
Distribution risk
45%
No actionable setup detected.
No clean technical setup detected. Price in middle of value area or poor risk/reward.
Fib 61.8
567.44
Fib Zone
559.39 - 575.48
Swing Low
432.55
Swing High
785.66
No chart generated</t>
        </is>
      </c>
      <c r="Q1774" t="inlineStr">
        <is>
          <t>Smart Universe: broad liquid US universe, diversified by sector | Sector: Technology - Strong (76/100); XLK sector regime is strong: 38.6% 3m return, 24.9% vs SPY | Setup: No Trade; score 0.00; R/R 0.00x; price 679.10 | Market: NEUTRAL; Sector regime: STRONG; Net R/R: 0.00; Factors: High Beta Growth, Technology | Agent action: SKIP - SKIP: No Trade result. Market regime NEUTRAL; sector STRONG; net R/R 0.00.</t>
        </is>
      </c>
      <c r="R1774"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0.9507, "estimated_spread": 0.2037, "executable_entry": 679.1,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679.1, "gross_rr": 0.0, "gross_rr_1": 0.0, "gross_rr_2": 0.0, "gross_rr_decision": 0.0, "highest_correlation_ticker": "BALL", "highest_correlation_value": -0.1342, "initial_action": "SKIP", "last_stop_date": "", "mae": null, "market_cap": 172834239512.3,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679.6772, "net_reward_1_per_share": 0.0, "net_reward_2_per_share": 0.0, "net_risk_per_share": 680.2545, "net_rr": 0.0, "net_rr_1": 0.0, "net_rr_2": 0.0, "net_stop_assumption": -0.5772, "net_target_1_assumption": -0.3396, "net_target_2_assumption": -0.3396, "normalized_atr_score": 100.0, "normalized_liquidity_score": 93.3, "normalized_momentum_score": 100, "normalized_quality_score": 97.99,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679.1,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679.1, "ticker": "CRWD", "timestamp": "2026-06-25T19:39:02", "trade_id": "", "trigger_level": 0.0, "vwap_reclaimed": false, "warnings": ["Target ATR feasibility unavailable.", "Entry confirmation data unavailable; blocking auto-buy."], "weighted_net_rr": 0.0}</t>
        </is>
      </c>
    </row>
    <row r="1775">
      <c r="A1775" t="inlineStr">
        <is>
          <t>2026-06-25T19:39:02</t>
        </is>
      </c>
      <c r="B1775" t="inlineStr">
        <is>
          <t>PANW</t>
        </is>
      </c>
      <c r="C1775" t="inlineStr">
        <is>
          <t>No Trade</t>
        </is>
      </c>
      <c r="D1775" t="n">
        <v>0</v>
      </c>
      <c r="E1775" t="n">
        <v>292.95</v>
      </c>
      <c r="H1775" t="n">
        <v>0</v>
      </c>
      <c r="K1775" t="n">
        <v>0</v>
      </c>
      <c r="L1775" t="inlineStr">
        <is>
          <t>No clean technical setup detected. Price in middle of value area or poor risk/reward.</t>
        </is>
      </c>
      <c r="M1775" t="inlineStr">
        <is>
          <t>SKIP</t>
        </is>
      </c>
      <c r="N1775" t="inlineStr">
        <is>
          <t>SKIP: No Trade result. Market regime NEUTRAL; sector STRONG; net R/R 0.00.</t>
        </is>
      </c>
      <c r="O1775" t="inlineStr">
        <is>
          <t>PANW
No Trade
0.00
score
Price
292.95
R/R
0.00x
Strategy
SKIP
Grade
No Trade
Quality
0%
Buy Zone
-
Stop
0.00
Targets
-
Regular
292.95
vs regular close
+0.00 (+0.00%)
Regular close
292.95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206.31 - 212.12
Swing Low
151.28
Swing High
302.95
No chart generated</t>
        </is>
      </c>
      <c r="Q1775" t="inlineStr">
        <is>
          <t>Smart Universe: broad liquid US universe, diversified by sector | Sector: Technology - Strong (76/100); XLK sector regime is strong: 38.6% 3m return, 24.9% vs SPY | Setup: No Trade; score 0.00; R/R 0.00x; price 292.95 | Market: NEUTRAL; Sector regime: STRONG; Net R/R: 0.00; Factors: High Beta Growth, Technology | Agent action: SKIP - SKIP: No Trade result. Market regime NEUTRAL; sector STRONG; net R/R 0.00.</t>
        </is>
      </c>
      <c r="R1775"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0.4101, "estimated_spread": 0.0879, "executable_entry": 292.95,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292.95, "gross_rr": 0.0, "gross_rr_1": 0.0, "gross_rr_2": 0.0, "gross_rr_decision": 0.0, "highest_correlation_ticker": "BALL", "highest_correlation_value": -0.0798, "initial_action": "SKIP", "last_stop_date": "", "mae": null, "market_cap": 238774629974.37,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293.199, "net_reward_1_per_share": 0.0, "net_reward_2_per_share": 0.0, "net_risk_per_share": 293.448, "net_rr": 0.0, "net_rr_1": 0.0, "net_rr_2": 0.0, "net_stop_assumption": -0.249, "net_target_1_assumption": -0.1465, "net_target_2_assumption": -0.1465, "normalized_atr_score": 100.0, "normalized_liquidity_score": 58.62, "normalized_momentum_score": 100, "normalized_quality_score": 87.59,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292.95,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292.95, "ticker": "PANW", "timestamp": "2026-06-25T19:39:02", "trade_id": "", "trigger_level": 0.0, "vwap_reclaimed": false, "warnings": ["Target ATR feasibility unavailable.", "Entry confirmation data unavailable; blocking auto-buy."], "weighted_net_rr": 0.0}</t>
        </is>
      </c>
    </row>
    <row r="1776">
      <c r="A1776" t="inlineStr">
        <is>
          <t>2026-06-25T19:39:02</t>
        </is>
      </c>
      <c r="B1776" t="inlineStr">
        <is>
          <t>URI</t>
        </is>
      </c>
      <c r="C1776" t="inlineStr">
        <is>
          <t>No Trade</t>
        </is>
      </c>
      <c r="D1776" t="n">
        <v>0</v>
      </c>
      <c r="E1776" t="n">
        <v>1135.78</v>
      </c>
      <c r="H1776" t="n">
        <v>0</v>
      </c>
      <c r="K1776" t="n">
        <v>0</v>
      </c>
      <c r="L1776" t="inlineStr">
        <is>
          <t>No clean technical setup detected. Price in middle of value area or poor risk/reward.</t>
        </is>
      </c>
      <c r="M1776" t="inlineStr">
        <is>
          <t>SKIP</t>
        </is>
      </c>
      <c r="N1776" t="inlineStr">
        <is>
          <t>SKIP: No Trade result. Market regime NEUTRAL; sector STRONG; net R/R 0.00.</t>
        </is>
      </c>
      <c r="O1776" t="inlineStr">
        <is>
          <t>URI
No Trade
0.00
score
Price
1135.78
R/R
0.00x
Strategy
SKIP
Grade
No Trade
Quality
0%
Buy Zone
-
Stop
0.00
Targets
-
Regular
1135.99
vs regular close
+0.00 (+0.00%)
Regular close
1135.99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977.76 - 994.08
Swing Low
911.15
Swing High
1106.88
No chart generated</t>
        </is>
      </c>
      <c r="Q1776" t="inlineStr">
        <is>
          <t>Smart Universe: broad liquid US universe, diversified by sector | Sector: Industrials - Strong (77/100); XLI sector regime is strong: 14.2% 3m return, 0.4% vs SPY | Setup: No Trade; score 0.00; R/R 0.00x; price 1135.78 | Market: NEUTRAL; Sector regime: STRONG; Net R/R: 0.00; Factors: Industrials | Agent action: SKIP - SKIP: No Trade result. Market regime NEUTRAL; sector STRONG; net R/R 0.00.</t>
        </is>
      </c>
      <c r="R1776"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1.5901, "estimated_spread": 0.3407, "executable_entry": 1135.78,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1135.78, "gross_rr": 0.0, "gross_rr_1": 0.0, "gross_rr_2": 0.0, "gross_rr_decision": 0.0, "highest_correlation_ticker": "BALL", "highest_correlation_value": 0.2033, "initial_action": "SKIP", "last_stop_date": "", "mae": null, "market_cap": 71185285778.01,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1136.7454, "net_reward_1_per_share": 0.0, "net_reward_2_per_share": 0.0, "net_risk_per_share": 1137.7108, "net_rr": 0.0, "net_rr_1": 0.0, "net_rr_2": 0.0, "net_stop_assumption": -0.9654, "net_target_1_assumption": -0.5679, "net_target_2_assumption": -0.5679, "normalized_atr_score": 100.0, "normalized_liquidity_score": 50.73, "normalized_momentum_score": 100, "normalized_quality_score": 85.22,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1135.78,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1135.78, "ticker": "URI", "timestamp": "2026-06-25T19:39:02", "trade_id": "", "trigger_level": 0.0, "vwap_reclaimed": false, "warnings": ["Target ATR feasibility unavailable.", "Entry confirmation data unavailable; blocking auto-buy."], "weighted_net_rr": 0.0}</t>
        </is>
      </c>
    </row>
    <row r="1777">
      <c r="A1777" t="inlineStr">
        <is>
          <t>2026-06-25T19:39:02</t>
        </is>
      </c>
      <c r="B1777" t="inlineStr">
        <is>
          <t>ANET</t>
        </is>
      </c>
      <c r="C1777" t="inlineStr">
        <is>
          <t>No Trade</t>
        </is>
      </c>
      <c r="D1777" t="n">
        <v>0</v>
      </c>
      <c r="E1777" t="n">
        <v>166.44</v>
      </c>
      <c r="H1777" t="n">
        <v>0</v>
      </c>
      <c r="K1777" t="n">
        <v>0</v>
      </c>
      <c r="L1777" t="inlineStr">
        <is>
          <t>No clean technical setup detected. Price in middle of value area or poor risk/reward.</t>
        </is>
      </c>
      <c r="M1777" t="inlineStr">
        <is>
          <t>SKIP</t>
        </is>
      </c>
      <c r="N1777" t="inlineStr">
        <is>
          <t>SKIP: No Trade result. Market regime NEUTRAL; sector STRONG; net R/R 0.00.</t>
        </is>
      </c>
      <c r="O1777" t="inlineStr">
        <is>
          <t>ANET
No Trade
0.00
score
Setup price
166.44
R/R
0.00x
Strategy
SKIP
Grade
No Trade
Quality
0%
Buy Zone
-
Stop
0.00
Targets
-
Regular
166.34
vs regular close
+0.00 (+0.00%)
Regular close
166.34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140.01
Fib Zone
137.92 - 142.11
Swing Low
115.42
Swing High
179.80
No chart generated</t>
        </is>
      </c>
      <c r="Q1777" t="inlineStr">
        <is>
          <t>Smart Universe: broad liquid US universe, diversified by sector | Sector: Technology - Strong (76/100); XLK sector regime is strong: 38.6% 3m return, 24.9% vs SPY | Setup: No Trade; score 0.00; R/R 0.00x; price 166.44 | Market: NEUTRAL; Sector regime: STRONG; Net R/R: 0.00; Factors: Technology | Agent action: SKIP - SKIP: No Trade result. Market regime NEUTRAL; sector STRONG; net R/R 0.00.</t>
        </is>
      </c>
      <c r="R1777"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0.233, "estimated_spread": 0.0499, "executable_entry": 166.44,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166.44, "gross_rr": 0.0, "gross_rr_1": 0.0, "gross_rr_2": 0.0, "gross_rr_decision": 0.0, "highest_correlation_ticker": "BALL", "highest_correlation_value": 0.0443, "initial_action": "SKIP", "last_stop_date": "", "mae": null, "market_cap": 209236183206.85,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166.5815, "net_reward_1_per_share": 0.0, "net_reward_2_per_share": 0.0, "net_risk_per_share": 166.7229, "net_rr": 0.0, "net_rr_1": 0.0, "net_rr_2": 0.0, "net_stop_assumption": -0.1415, "net_target_1_assumption": -0.0832, "net_target_2_assumption": -0.0832, "normalized_atr_score": 97.43, "normalized_liquidity_score": 42.28, "normalized_momentum_score": 100, "normalized_quality_score": 82.04,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166.44,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166.44, "ticker": "ANET", "timestamp": "2026-06-25T19:39:02", "trade_id": "", "trigger_level": 0.0, "vwap_reclaimed": false, "warnings": ["Target ATR feasibility unavailable.", "Entry confirmation data unavailable; blocking auto-buy."], "weighted_net_rr": 0.0}</t>
        </is>
      </c>
    </row>
    <row r="1778">
      <c r="A1778" t="inlineStr">
        <is>
          <t>2026-06-25T19:39:02</t>
        </is>
      </c>
      <c r="B1778" t="inlineStr">
        <is>
          <t>GE</t>
        </is>
      </c>
      <c r="C1778" t="inlineStr">
        <is>
          <t>No Trade</t>
        </is>
      </c>
      <c r="D1778" t="n">
        <v>0</v>
      </c>
      <c r="E1778" t="n">
        <v>370.71</v>
      </c>
      <c r="H1778" t="n">
        <v>0</v>
      </c>
      <c r="K1778" t="n">
        <v>0</v>
      </c>
      <c r="L1778" t="inlineStr">
        <is>
          <t>No clean technical setup detected. Price in middle of value area or poor risk/reward.</t>
        </is>
      </c>
      <c r="M1778" t="inlineStr">
        <is>
          <t>SKIP</t>
        </is>
      </c>
      <c r="N1778" t="inlineStr">
        <is>
          <t>SKIP: No Trade result. Market regime NEUTRAL; sector STRONG; net R/R 0.00.</t>
        </is>
      </c>
      <c r="O1778" t="inlineStr">
        <is>
          <t>GE
No Trade
0.00
score
Price
370.71
R/R
0.00x
Strategy
SKIP
Grade
No Trade
Quality
0%
Buy Zone
-
Stop
0.00
Targets
-
Regular
370.71
vs regular close
+0.00 (+0.00%)
Regular close
370.71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281.90 - 287.31
Swing Low
268.91
Swing High
310.00
No chart generated</t>
        </is>
      </c>
      <c r="Q1778" t="inlineStr">
        <is>
          <t>Smart Universe: broad liquid US universe, diversified by sector | Sector: Industrials - Strong (77/100); XLI sector regime is strong: 14.2% 3m return, 0.4% vs SPY | Setup: No Trade; score 0.00; R/R 0.00x; price 370.71 | Market: NEUTRAL; Sector regime: STRONG; Net R/R: 0.00; Factors: Industrials | Agent action: SKIP - SKIP: No Trade result. Market regime NEUTRAL; sector STRONG; net R/R 0.00.</t>
        </is>
      </c>
      <c r="R1778"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0.519, "estimated_spread": 0.1112, "executable_entry": 370.71,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370.71, "gross_rr": 0.0, "gross_rr_1": 0.0, "gross_rr_2": 0.0, "gross_rr_decision": 0.0, "highest_correlation_ticker": "BALL", "highest_correlation_value": 0.4591, "initial_action": "SKIP", "last_stop_date": "", "mae": null, "market_cap": 387537751875.01,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371.0251, "net_reward_1_per_share": 0.0, "net_reward_2_per_share": 0.0, "net_risk_per_share": 371.3402, "net_rr": 0.0, "net_rr_1": 0.0, "net_rr_2": 0.0, "net_stop_assumption": -0.3151, "net_target_1_assumption": -0.1854, "net_target_2_assumption": -0.1854, "normalized_atr_score": 100.0, "normalized_liquidity_score": 48.23, "normalized_momentum_score": 100, "normalized_quality_score": 84.47,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370.71,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370.71, "ticker": "GE", "timestamp": "2026-06-25T19:39:02", "trade_id": "", "trigger_level": 0.0, "vwap_reclaimed": false, "warnings": ["Target ATR feasibility unavailable.", "Entry confirmation data unavailable; blocking auto-buy."], "weighted_net_rr": 0.0}</t>
        </is>
      </c>
    </row>
    <row r="1779">
      <c r="A1779" t="inlineStr">
        <is>
          <t>2026-06-25T19:39:02</t>
        </is>
      </c>
      <c r="B1779" t="inlineStr">
        <is>
          <t>DD</t>
        </is>
      </c>
      <c r="C1779" t="inlineStr">
        <is>
          <t>No Trade</t>
        </is>
      </c>
      <c r="D1779" t="n">
        <v>0</v>
      </c>
      <c r="E1779" t="n">
        <v>136.25</v>
      </c>
      <c r="H1779" t="n">
        <v>0</v>
      </c>
      <c r="K1779" t="n">
        <v>0</v>
      </c>
      <c r="L1779" t="inlineStr">
        <is>
          <t>No clean technical setup detected. Price in middle of value area or poor risk/reward.</t>
        </is>
      </c>
      <c r="M1779" t="inlineStr">
        <is>
          <t>SKIP</t>
        </is>
      </c>
      <c r="N1779" t="inlineStr">
        <is>
          <t>SKIP: No Trade result. Market regime NEUTRAL; sector NEUTRAL; net R/R 0.00.</t>
        </is>
      </c>
      <c r="O1779" t="inlineStr">
        <is>
          <t>DD
No Trade
0.00
score
Price
136.25
R/R
0.00x
Strategy
SKIP
Grade
No Trade
Quality
0%
Buy Zone
-
Stop
0.00
Targets
-
Regular
136.26
vs regular close
+0.00 (+0.00%)
Regular close
136.26
Impact No active setup
Jun 25,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779" t="inlineStr">
        <is>
          <t>Smart Universe: broad liquid US universe, diversified by sector | Sector: Materials - Neutral (67/100); XLB sector regime is neutral: 6.0% 3m return, -7.8% vs SPY | Setup: No Trade; score 0.00; R/R 0.00x; price 136.25 | Market: NEUTRAL; Sector regime: NEUTRAL; Net R/R: 0.00; Factors: Materials | Agent action: SKIP - SKIP: No Trade result. Market regime NEUTRAL; sector NEUTRAL; net R/R 0.00.</t>
        </is>
      </c>
      <c r="R1779" t="inlineStr">
        <is>
          <t>{"adjusted_cash_out": 0.0, "adjusted_position_size": 0, "adjusted_risk_amount": 0.0, "ask": 0.0, "bid": 0.0, "buy_zone_high": null, "buy_zone_low": null, "cash_available": 89764.26,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0.4088, "estimated_spread": 0.109, "executable_entry": 136.25,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136.25, "gross_rr": 0.0, "gross_rr_1": 0.0, "gross_rr_2": 0.0, "gross_rr_decision": 0.0, "highest_correlation_ticker": "BALL", "highest_correlation_value": 0.087, "initial_action": "SKIP", "last_stop_date": "", "mae": null, "market_cap": 18435547969.5,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136.5089, "net_reward_1_per_share": 0.0, "net_reward_2_per_share": 0.0, "net_risk_per_share": 136.7677, "net_rr": 0.0, "net_rr_1": 0.0, "net_rr_2": 0.0, "net_stop_assumption": -0.2589, "net_target_1_assumption": -0.1567, "net_target_2_assumption": -0.1567, "normalized_atr_score": 96.6, "normalized_liquidity_score": 25.83, "normalized_momentum_score": 100, "normalized_quality_score": 76.9,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136.25,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136.25, "ticker": "DD", "timestamp": "2026-06-25T19:39:02", "trade_id": "", "trigger_level": 0.0, "vwap_reclaimed": false, "warnings": ["Target ATR feasibility unavailable.", "Entry confirmation data unavailable; blocking auto-buy."], "weighted_net_rr": 0.0}</t>
        </is>
      </c>
    </row>
    <row r="1780">
      <c r="A1780" t="inlineStr">
        <is>
          <t>2026-06-25T19:39:02</t>
        </is>
      </c>
      <c r="B1780" t="inlineStr">
        <is>
          <t>C</t>
        </is>
      </c>
      <c r="C1780" t="inlineStr">
        <is>
          <t>No Trade</t>
        </is>
      </c>
      <c r="D1780" t="n">
        <v>0</v>
      </c>
      <c r="E1780" t="n">
        <v>144.97</v>
      </c>
      <c r="H1780" t="n">
        <v>0</v>
      </c>
      <c r="K1780" t="n">
        <v>0</v>
      </c>
      <c r="L1780" t="inlineStr">
        <is>
          <t>No clean technical setup detected. Price in middle of value area or poor risk/reward.</t>
        </is>
      </c>
      <c r="M1780" t="inlineStr">
        <is>
          <t>SKIP</t>
        </is>
      </c>
      <c r="N1780" t="inlineStr">
        <is>
          <t>SKIP: No Trade result. Market regime NEUTRAL; sector STRONG; net R/R 0.00.</t>
        </is>
      </c>
      <c r="O1780" t="inlineStr">
        <is>
          <t>C
No Trade
0.00
score
Price
144.97
R/R
0.00x
Strategy
SKIP
Grade
No Trade
Quality
0%
Buy Zone
-
Stop
0.00
Targets
-
Regular
144.97
vs regular close
+0.00 (+0.00%)
Regular close
144.97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780" t="inlineStr">
        <is>
          <t>Smart Universe: broad liquid US universe, diversified by sector | Sector: Financials - Strong (72/100); XLF sector regime is strong: 9.6% 3m return, -4.1% vs SPY | Setup: No Trade; score 0.00; R/R 0.00x; price 144.97 | Market: NEUTRAL; Sector regime: STRONG; Net R/R: 0.00; Factors: Financials | Agent action: SKIP - SKIP: No Trade result. Market regime NEUTRAL; sector STRONG; net R/R 0.00.</t>
        </is>
      </c>
      <c r="R1780"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0.2416, "initial_action": "SKIP", "last_stop_date": "", "mae": null, "market_cap": 247325704875.54,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50.17, "normalized_momentum_score": 100, "normalized_quality_score": 85.05,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"2026-06-25T19:39:02", "trade_id": "", "trigger_level": 0.0, "vwap_reclaimed": false, "warnings": ["Target ATR feasibility unavailable.", "Entry confirmation data unavailable; blocking auto-buy."], "weighted_net_rr": 0.0}</t>
        </is>
      </c>
    </row>
    <row r="1781">
      <c r="A1781" t="inlineStr">
        <is>
          <t>2026-06-25T19:39:02</t>
        </is>
      </c>
      <c r="B1781" t="inlineStr">
        <is>
          <t>BAC</t>
        </is>
      </c>
      <c r="C1781" t="inlineStr">
        <is>
          <t>No Trade</t>
        </is>
      </c>
      <c r="D1781" t="n">
        <v>0</v>
      </c>
      <c r="E1781" t="n">
        <v>58.09</v>
      </c>
      <c r="H1781" t="n">
        <v>0</v>
      </c>
      <c r="K1781" t="n">
        <v>0</v>
      </c>
      <c r="L1781" t="inlineStr">
        <is>
          <t>No clean technical setup detected. Price in middle of value area or poor risk/reward.</t>
        </is>
      </c>
      <c r="M1781" t="inlineStr">
        <is>
          <t>SKIP</t>
        </is>
      </c>
      <c r="N1781" t="inlineStr">
        <is>
          <t>SKIP: No Trade result. Market regime NEUTRAL; sector STRONG; net R/R 0.00.</t>
        </is>
      </c>
      <c r="O1781" t="inlineStr">
        <is>
          <t>BAC
No Trade
0.00
score
Price
58.09
R/R
0.00x
Strategy
SKIP
Grade
No Trade
Quality
0%
Buy Zone
-
Stop
0.00
Targets
-
Regular
58.09
vs regular close
+0.00 (+0.00%)
Regular close
58.09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781" t="inlineStr">
        <is>
          <t>Smart Universe: broad liquid US universe, diversified by sector | Sector: Financials - Strong (72/100); XLF sector regime is strong: 9.6% 3m return, -4.1% vs SPY | Setup: No Trade; score 0.00; R/R 0.00x; price 58.09 | Market: NEUTRAL; Sector regime: STRONG; Net R/R: 0.00; Factors: Financials | Agent action: SKIP - SKIP: No Trade result. Market regime NEUTRAL; sector STRONG; net R/R 0.00.</t>
        </is>
      </c>
      <c r="R1781"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0.0813, "estimated_spread": 0.0174, "executable_entry": 58.09,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58.09, "gross_rr": 0.0, "gross_rr_1": 0.0, "gross_rr_2": 0.0, "gross_rr_decision": 0.0, "highest_correlation_ticker": "BALL", "highest_correlation_value": 0.2472, "initial_action": "SKIP", "last_stop_date": "", "mae": null, "market_cap": 412276442532.68,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58.1394, "net_reward_1_per_share": 0.0, "net_reward_2_per_share": 0.0, "net_risk_per_share": 58.1888, "net_rr": 0.0, "net_rr_1": 0.0, "net_rr_2": 0.0, "net_stop_assumption": -0.0494, "net_target_1_assumption": -0.029, "net_target_2_assumption": -0.029, "normalized_atr_score": 100.0, "normalized_liquidity_score": 54.18, "normalized_momentum_score": 100, "normalized_quality_score": 86.25,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58.09,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58.09, "ticker": "BAC", "timestamp": "2026-06-25T19:39:02", "trade_id": "", "trigger_level": 0.0, "vwap_reclaimed": false, "warnings": ["Target ATR feasibility unavailable.", "Entry confirmation data unavailable; blocking auto-buy."], "weighted_net_rr": 0.0}</t>
        </is>
      </c>
    </row>
    <row r="1782">
      <c r="A1782" t="inlineStr">
        <is>
          <t>2026-06-25T19:39:02</t>
        </is>
      </c>
      <c r="B1782" t="inlineStr">
        <is>
          <t>OC</t>
        </is>
      </c>
      <c r="C1782" t="inlineStr">
        <is>
          <t>No Trade</t>
        </is>
      </c>
      <c r="D1782" t="n">
        <v>0</v>
      </c>
      <c r="E1782" t="n">
        <v>134.85</v>
      </c>
      <c r="H1782" t="n">
        <v>0</v>
      </c>
      <c r="K1782" t="n">
        <v>0</v>
      </c>
      <c r="L1782" t="inlineStr">
        <is>
          <t>No clean technical setup detected. Price in middle of value area or poor risk/reward.</t>
        </is>
      </c>
      <c r="M1782" t="inlineStr">
        <is>
          <t>SKIP</t>
        </is>
      </c>
      <c r="N1782" t="inlineStr">
        <is>
          <t>SKIP: No Trade result. Market regime NEUTRAL; sector STRONG; net R/R 0.00.</t>
        </is>
      </c>
      <c r="O1782" t="inlineStr">
        <is>
          <t>OC
No Trade
0.00
score
Price
134.85
R/R
0.00x
Strategy
SKIP
Grade
No Trade
Quality
0%
Buy Zone
-
Stop
0.00
Targets
-
Regular
134.85
vs regular close
+0.00 (+0.00%)
Regular close
134.85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114.55
Fib Zone
113.20 - 115.90
Swing Low
106.44
Swing High
127.67
No chart generated</t>
        </is>
      </c>
      <c r="Q1782" t="inlineStr">
        <is>
          <t>Smart Universe: broad liquid US universe, diversified by sector | Sector: Industrials - Strong (77/100); XLI sector regime is strong: 14.2% 3m return, 0.4% vs SPY | Setup: No Trade; score 0.00; R/R 0.00x; price 134.85 | Market: NEUTRAL; Sector regime: STRONG; Net R/R: 0.00; Factors: Industrials | Agent action: SKIP - SKIP: No Trade result. Market regime NEUTRAL; sector STRONG; net R/R 0.00.</t>
        </is>
      </c>
      <c r="R1782" t="inlineStr">
        <is>
          <t>{"adjusted_cash_out": 0.0, "adjusted_position_size": 0, "adjusted_risk_amount": 0.0, "ask": 0.0, "bid": 0.0, "buy_zone_high": null, "buy_zone_low": null, "cash_available": 89764.26,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0.4045, "estimated_spread": 0.1079, "executable_entry": 134.85, "execution_liquidity_bucket": "mid_liquid",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134.85, "gross_rr": 0.0, "gross_rr_1": 0.0, "gross_rr_2": 0.0, "gross_rr_decision": 0.0, "highest_correlation_ticker": "BALL", "highest_correlation_value": 0.4126, "initial_action": "SKIP", "last_stop_date": "", "mae": null, "market_cap": 10858841273.86,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135.1062, "net_reward_1_per_share": 0.0, "net_reward_2_per_share": 0.0, "net_risk_per_share": 135.3624, "net_rr": 0.0, "net_rr_1": 0.0, "net_rr_2": 0.0, "net_stop_assumption": -0.2562, "net_target_1_assumption": -0.1551, "net_target_2_assumption": -0.1551, "normalized_atr_score": 100.0, "normalized_liquidity_score": 20.6, "normalized_momentum_score": 100, "normalized_quality_score": 76.18,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134.85,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134.85, "ticker": "OC", "timestamp": "2026-06-25T19:39:02", "trade_id": "", "trigger_level": 0.0, "vwap_reclaimed": false, "warnings": ["Target ATR feasibility unavailable.", "Entry confirmation data unavailable; blocking auto-buy."], "weighted_net_rr": 0.0}</t>
        </is>
      </c>
    </row>
    <row r="1783">
      <c r="A1783" t="inlineStr">
        <is>
          <t>2026-06-25T19:39:02</t>
        </is>
      </c>
      <c r="B1783" t="inlineStr">
        <is>
          <t>JPM</t>
        </is>
      </c>
      <c r="C1783" t="inlineStr">
        <is>
          <t>No Trade</t>
        </is>
      </c>
      <c r="D1783" t="n">
        <v>0</v>
      </c>
      <c r="E1783" t="n">
        <v>335.54</v>
      </c>
      <c r="H1783" t="n">
        <v>0</v>
      </c>
      <c r="K1783" t="n">
        <v>0</v>
      </c>
      <c r="L1783" t="inlineStr">
        <is>
          <t>No clean technical setup detected. Price in middle of value area or poor risk/reward.</t>
        </is>
      </c>
      <c r="M1783" t="inlineStr">
        <is>
          <t>SKIP</t>
        </is>
      </c>
      <c r="N1783" t="inlineStr">
        <is>
          <t>SKIP: No Trade result. Market regime NEUTRAL; sector STRONG; net R/R 0.00.</t>
        </is>
      </c>
      <c r="O1783" t="inlineStr">
        <is>
          <t>JPM
No Trade
0.00
score
Price
335.54
R/R
0.00x
Strategy
SKIP
Grade
No Trade
Quality
0%
Buy Zone
-
Stop
0.00
Targets
-
Regular
335.54
vs regular close
+0.00 (+0.00%)
Regular close
335.54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1783" t="inlineStr">
        <is>
          <t>Smart Universe: broad liquid US universe, diversified by sector | Sector: Financials - Strong (72/100); XLF sector regime is strong: 9.6% 3m return, -4.1% vs SPY | Setup: No Trade; score 0.00; R/R 0.00x; price 335.54 | Market: NEUTRAL; Sector regime: STRONG; Net R/R: 0.00; Factors: Financials | Agent action: SKIP - SKIP: No Trade result. Market regime NEUTRAL; sector STRONG; net R/R 0.00.</t>
        </is>
      </c>
      <c r="R1783"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0.4698, "estimated_spread": 0.1007, "executable_entry": 335.54,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335.54, "gross_rr": 0.0, "gross_rr_1": 0.0, "gross_rr_2": 0.0, "gross_rr_decision": 0.0, "highest_correlation_ticker": "BALL", "highest_correlation_value": 0.3816, "initial_action": "SKIP", "last_stop_date": "", "mae": null, "market_cap": 899565576521.85,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335.8252, "net_reward_1_per_share": 0.0, "net_reward_2_per_share": 0.0, "net_risk_per_share": 336.1104, "net_rr": 0.0, "net_rr_1": 0.0, "net_rr_2": 0.0, "net_stop_assumption": -0.2852, "net_target_1_assumption": -0.1678, "net_target_2_assumption": -0.1678, "normalized_atr_score": 100.0, "normalized_liquidity_score": 63.8, "normalized_momentum_score": 100, "normalized_quality_score": 89.14,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335.54,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335.54, "ticker": "JPM", "timestamp": "2026-06-25T19:39:02", "trade_id": "", "trigger_level": 0.0, "vwap_reclaimed": false, "warnings": ["Target ATR feasibility unavailable.", "Entry confirmation data unavailable; blocking auto-buy."], "weighted_net_rr": 0.0}</t>
        </is>
      </c>
    </row>
    <row r="1784">
      <c r="A1784" t="inlineStr">
        <is>
          <t>2026-06-25T19:39:02</t>
        </is>
      </c>
      <c r="B1784" t="inlineStr">
        <is>
          <t>ABBV</t>
        </is>
      </c>
      <c r="C1784" t="inlineStr">
        <is>
          <t>No Trade</t>
        </is>
      </c>
      <c r="D1784" t="n">
        <v>0</v>
      </c>
      <c r="E1784" t="n">
        <v>243.08</v>
      </c>
      <c r="H1784" t="n">
        <v>0</v>
      </c>
      <c r="K1784" t="n">
        <v>0</v>
      </c>
      <c r="L1784" t="inlineStr">
        <is>
          <t>No clean technical setup detected. Price in middle of value area or poor risk/reward.</t>
        </is>
      </c>
      <c r="M1784" t="inlineStr">
        <is>
          <t>SKIP</t>
        </is>
      </c>
      <c r="N1784" t="inlineStr">
        <is>
          <t>SKIP: No Trade result. Market regime NEUTRAL; sector STRONG; net R/R 0.00.</t>
        </is>
      </c>
      <c r="O1784" t="inlineStr">
        <is>
          <t>ABBV
No Trade
0.00
score
Price
243.08
R/R
0.00x
Strategy
SKIP
Grade
No Trade
Quality
0%
Buy Zone
-
Stop
0.00
Targets
-
Regular
243.00
vs regular close
+0.00 (+0.00%)
Regular close
243.00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215.62 - 218.77
Swing Low
208.99
Swing High
230.47
No chart generated</t>
        </is>
      </c>
      <c r="Q1784" t="inlineStr">
        <is>
          <t>Smart Universe: broad liquid US universe, diversified by sector | Sector: Healthcare - Strong (70/100); XLV sector regime is strong: 7.5% 3m return, -6.2% vs SPY | Setup: No Trade; score 0.00; R/R 0.00x; price 243.08 | Market: NEUTRAL; Sector regime: STRONG; Net R/R: 0.00; Factors: Defensive, Healthcare | Agent action: SKIP - SKIP: No Trade result. Market regime NEUTRAL; sector STRONG; net R/R 0.00.</t>
        </is>
      </c>
      <c r="R1784"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0.3403, "estimated_spread": 0.0729, "executable_entry": 243.08,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243.08, "gross_rr": 0.0, "gross_rr_1": 0.0, "gross_rr_2": 0.0, "gross_rr_decision": 0.0, "highest_correlation_ticker": "BALL", "highest_correlation_value": 0.2512, "initial_action": "SKIP", "last_stop_date": "", "mae": null, "market_cap": 430037361847.75,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243.2866, "net_reward_1_per_share": 0.0, "net_reward_2_per_share": 0.0, "net_risk_per_share": 243.4932, "net_rr": 0.0, "net_rr_1": 0.0, "net_rr_2": 0.0, "net_stop_assumption": -0.2066, "net_target_1_assumption": -0.1215, "net_target_2_assumption": -0.1215, "normalized_atr_score": 100.0, "normalized_liquidity_score": 42.67, "normalized_momentum_score": 100, "normalized_quality_score": 82.8,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243.08,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243.08, "ticker": "ABBV", "timestamp": "2026-06-25T19:39:02", "trade_id": "", "trigger_level": 0.0, "vwap_reclaimed": false, "warnings": ["Target ATR feasibility unavailable.", "Entry confirmation data unavailable; blocking auto-buy."], "weighted_net_rr": 0.0}</t>
        </is>
      </c>
    </row>
    <row r="1785">
      <c r="A1785" t="inlineStr">
        <is>
          <t>2026-06-25T19:39:02</t>
        </is>
      </c>
      <c r="B1785" t="inlineStr">
        <is>
          <t>BRK-B</t>
        </is>
      </c>
      <c r="C1785" t="inlineStr">
        <is>
          <t>Breakout + Retest</t>
        </is>
      </c>
      <c r="D1785" t="n">
        <v>0.39</v>
      </c>
      <c r="E1785" t="n">
        <v>489.22</v>
      </c>
      <c r="F1785" t="n">
        <v>483.99</v>
      </c>
      <c r="G1785" t="n">
        <v>491</v>
      </c>
      <c r="H1785" t="n">
        <v>480.48</v>
      </c>
      <c r="I1785" t="n">
        <v>497.64</v>
      </c>
      <c r="J1785" t="n">
        <v>517.28</v>
      </c>
      <c r="K1785" t="n">
        <v>1.75</v>
      </c>
      <c r="L1785" t="inlineStr">
        <is>
          <t>Price (489.22) retesting broken resistance (491.00) as support. Breakout on 2026-06-15 with 1.2× avg volume. Entry at 489.22, stop at 480.48.</t>
        </is>
      </c>
      <c r="M1785" t="inlineStr">
        <is>
          <t>WATCH</t>
        </is>
      </c>
      <c r="N1785" t="inlineStr">
        <is>
          <t>WATCH: Technical setup detected, but weighted risk/reward 1.75 is below minimum 2.00. Market regime NEUTRAL; sector STRONG; net R/R 1.04.</t>
        </is>
      </c>
      <c r="O1785" t="inlineStr">
        <is>
          <t>BRK-B
Breakout + Retest
0.39
score
Price
489.22
R/R
1.75x
Strategy
WATCH
Grade
A
Quality
82%
Buy Zone
483.99 - 491.00
Stop
480.48
Targets
497.64 / 517.28
Regular
489.27
vs regular close
+0.00 (+0.00%)
Regular close
489.27
Impact Inside buy zone | ext R/R 1.40x
Jun 25, 07:35 PM UTC
Strategy Decision
WATCH
Market
NEUTRAL
Sector
STRONG
Net R/R
1.04
T1 R/R
0.67
Confirm
FAILED
WATCH: Technical setup detected, but weighted risk/reward 1.75 is below minimum 2.00. Market regime NEUTRAL; sector STRONG; net R/R 1.04.
High-quality watchlist candidate
Mixed
Relative Strength
Leadership
89%
Trend Quality
Clean uptrend
86%
Liquidity
Institutional liquidity
100%
Volume
Confirmed
80%
Trigger
Close above 498.50 or reclaim of broken resistance.
Invalidation
Exit if price closes below 480.48 or setup support fails.
Market regime: Mixed.
Relative strength: Leadership.
Price (489.22) retesting broken resistance (491.00) as support. Breakout on 2026-06-15 with 1.2× avg volume. Entry at 489.22, stop at 48</t>
        </is>
      </c>
      <c r="Q1785" t="inlineStr">
        <is>
          <t>Smart Universe: broad liquid US universe, diversified by sector | Sector: Financials - Strong (72/100); XLF sector regime is strong: 9.6% 3m return, -4.1% vs SPY | Setup: Breakout + Retest; score 0.39; R/R 1.75x; price 489.22 | Market: NEUTRAL; Sector regime: STRONG; Net R/R: 1.04; Factors: Financials | Agent action: WATCH - WATCH: Technical setup detected, but weighted risk/reward 1.75 is below minimum 2.00. Market regime NEUTRAL; sector STRONG; net R/R 1.04.</t>
        </is>
      </c>
      <c r="R1785" t="inlineStr">
        <is>
          <t>{"adjusted_cash_out": 0.0, "adjusted_position_size": 0, "adjusted_risk_amount": 0.0,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1.6633, "estimated_spread": 0.1468, "executable_entry": 489.22, "execution_liquidity_bucket": "large_liquid", "exit_reason": null, "factor_exposure_after": {"Materials": 10504.04}, "factor_exposure_before": {"Materials": 10504.04}, "factor_exposure_cap": 7000.0, "factor_exposure_limit_exceeded": false, "factor_tags": ["Financials"], "final_action": "WATCH", "gross_reward_1_per_share": 8.42, "gross_reward_2_per_share": 28.06, "gross_risk_per_share": 8.74, "gross_rr": 1.4128, "gross_rr_1": 0.9634, "gross_rr_2": 3.2105, "gross_rr_decision": 1.4128, "highest_correlation_ticker": "BALL", "highest_correlation_value": 0.1929, "initial_action": "WATCH", "last_stop_date": "", "mae": null, "market_cap": 1055262309783.25,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490.1251, "net_reward_1_per_share": 7.0257, "net_reward_2_per_share": 26.6657, "net_risk_per_share": 10.5501, "net_rr": 1.0383, "net_rr_1": 0.6659, "net_rr_2": 2.5275, "net_stop_assumption": 479.5749, "net_target_1_assumption": 497.1508, "net_target_2_assumption": 516.7908, "normalized_atr_score": 100.0, "normalized_liquidity_score": 60.78, "normalized_momentum_score": 63.71, "normalized_quality_score": 71.9,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499.79, "price": 489.22, "prior_high_20": 499.79, "prior_high_63": 499.79, "r_multiple": null, "reason": "WATCH: Technical setup detected, but weighted risk/reward 1.75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0.39, "setup_score_bucket": "&lt;0.40", "setup_type": "Breakout + Retest", "sizing_adjustment_reason": "", "spread_source": "liquidity_fallback", "stock_score": 0.39, "stop_loss": 480.48, "target_1": 497.64, "target_1_atr_distance": 1.2004, "target_2": 517.28, "target_2_atr_distance": 4.0003, "target_feasibility_status": "OK", "theoretical_entry": 483.99, "ticker": "BRK-B", "timestamp": "2026-06-25T19:39:02", "trade_id": "", "trigger_level": 491.0, "vwap_reclaimed": false, "warnings": ["Breakout/retest confirmation requires completed close above trigger, held retest, and no falling candle."], "weighted_net_rr": 1.0383}</t>
        </is>
      </c>
    </row>
    <row r="1786">
      <c r="A1786" t="inlineStr">
        <is>
          <t>2026-06-25T19:39:02</t>
        </is>
      </c>
      <c r="B1786" t="inlineStr">
        <is>
          <t>WELL</t>
        </is>
      </c>
      <c r="C1786" t="inlineStr">
        <is>
          <t>Breakout + Retest</t>
        </is>
      </c>
      <c r="D1786" t="n">
        <v>0.37</v>
      </c>
      <c r="E1786" t="n">
        <v>223.38</v>
      </c>
      <c r="F1786" t="n">
        <v>215.79</v>
      </c>
      <c r="G1786" t="n">
        <v>221.68</v>
      </c>
      <c r="H1786" t="n">
        <v>212.85</v>
      </c>
      <c r="I1786" t="n">
        <v>230.51</v>
      </c>
      <c r="J1786" t="n">
        <v>246.93</v>
      </c>
      <c r="K1786" t="n">
        <v>1.22</v>
      </c>
      <c r="L1786" t="inlineStr">
        <is>
          <t>Price (223.38) retesting broken resistance (221.68) as support. Breakout on 2026-06-25 with 0.4× avg volume. Entry at 223.38, stop at 212.85.</t>
        </is>
      </c>
      <c r="M1786" t="inlineStr">
        <is>
          <t>WATCH</t>
        </is>
      </c>
      <c r="N1786" t="inlineStr">
        <is>
          <t>WATCH: Technical setup detected, but weighted risk/reward 1.22 is below minimum 2.00. Market regime NEUTRAL; sector NEUTRAL; net R/R 0.86.</t>
        </is>
      </c>
      <c r="O1786" t="inlineStr">
        <is>
          <t>WELL
Breakout + Retest
0.37
score
Setup price
223.38
R/R
1.22x
Strategy
WATCH
Grade
B
Quality
70%
Buy Zone
215.79 - 221.68
Stop
212.85
Targets
230.51 / 246.93
Regular
223.69
vs regular close
+0.00 (+0.00%)
Regular close
223.69
Impact Above buy zone | ext R/R 0.93x | 0.90% from zone
Jun 25, 07:35 PM UTC
Strategy Decision
WATCH
Market
NEUTRAL
Sector
NEUTRAL
Net R/R
0.86
T1 R/R
0.57
Confirm
FAILED
WATCH: Technical setup detected, but weighted risk/reward 1.22 is below minimum 2.00. Market regime NEUTRAL; sector NEUTRAL; net R/R 0.86.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(223.38) retesting broken resistance (221.68) as support. Break</t>
        </is>
      </c>
      <c r="Q1786" t="inlineStr">
        <is>
          <t>Smart Universe: broad liquid US universe, diversified by sector | Sector: Utilities / Real Assets - Neutral (50/100); XLU sector regime is neutral: 1.9% 3m return, -11.9% vs SPY | Setup: Breakout + Retest; score 0.37; R/R 1.22x; price 223.38 | Market: NEUTRAL; Sector regime: NEUTRAL; Net R/R: 0.86; Factors: Utilities / Real Assets | Agent action: WATCH - WATCH: Technical setup detected, but weighted risk/reward 1.22 is below minimum 2.00. Market regime NEUTRAL; sector NEUTRAL; net R/R 0.86.</t>
        </is>
      </c>
      <c r="R1786"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0.7595, "estimated_spread": 0.067, "executable_entry": 223.38,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7.13, "gross_reward_2_per_share": 23.55, "gross_risk_per_share": 10.53, "gross_rr": 0.989, "gross_rr_1": 0.6771, "gross_rr_2": 2.2365, "gross_rr_decision": 0.989, "highest_correlation_ticker": "BALL", "highest_correlation_value": 0.4268, "initial_action": "WATCH", "last_stop_date": "", "mae": null, "market_cap": 158008365655.17,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223.7933, "net_reward_1_per_share": 6.4934, "net_reward_2_per_share": 22.9134, "net_risk_per_share": 11.3565, "net_rr": 0.8609, "net_rr_1": 0.5718, "net_rr_2": 2.0176, "net_stop_assumption": 212.4367, "net_target_1_assumption": 230.2866, "net_target_2_assumption": 246.7066,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223.94, "price": 223.38, "prior_high_20": 223.94, "prior_high_63": 223.94, "r_multiple": null, "reason": "WATCH: Technical setup detected, but weighted risk/reward 1.22 is below minimum 2.00. Market regime NEUTRAL; sector NEUTRAL; net R/R 0.86.",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0.37, "setup_score_bucket": "&lt;0.40", "setup_type": "Breakout + Retest", "sizing_adjustment_reason": "", "spread_source": "liquidity_fallback", "stock_score": 0.37, "stop_loss": 212.85, "target_1": 230.51, "target_1_atr_distance": 1.2109, "target_2": 246.93, "target_2_atr_distance": 3.9995, "target_feasibility_status": "OK", "theoretical_entry": 215.79, "ticker": "WELL", "timestamp": "2026-06-25T19:39:02", "trade_id": "", "trigger_level": 221.68, "vwap_reclaimed": false, "warnings": ["Breakout/retest confirmation requires completed close above trigger, held retest, and no falling candle."], "weighted_net_rr": 0.8609}</t>
        </is>
      </c>
    </row>
    <row r="1787">
      <c r="A1787" t="inlineStr">
        <is>
          <t>2026-06-25T19:39:02</t>
        </is>
      </c>
      <c r="B1787" t="inlineStr">
        <is>
          <t>AEP</t>
        </is>
      </c>
      <c r="C1787" t="inlineStr">
        <is>
          <t>Breakout + Retest</t>
        </is>
      </c>
      <c r="D1787" t="n">
        <v>0.35</v>
      </c>
      <c r="E1787" t="n">
        <v>136.98</v>
      </c>
      <c r="F1787" t="n">
        <v>134.19</v>
      </c>
      <c r="G1787" t="n">
        <v>136.75</v>
      </c>
      <c r="H1787" t="n">
        <v>132.91</v>
      </c>
      <c r="I1787" t="n">
        <v>140.59</v>
      </c>
      <c r="J1787" t="n">
        <v>147.22</v>
      </c>
      <c r="K1787" t="n">
        <v>1.46</v>
      </c>
      <c r="L1787" t="inlineStr">
        <is>
          <t>Price (136.98) retesting broken resistance (136.75) as support. Breakout on 2026-06-25 with 0.4× avg volume. Entry at 136.98, stop at 132.91.</t>
        </is>
      </c>
      <c r="M1787" t="inlineStr">
        <is>
          <t>WATCH</t>
        </is>
      </c>
      <c r="N1787" t="inlineStr">
        <is>
          <t>WATCH: Technical setup detected, but weighted risk/reward 1.46 is below minimum 2.00. Market regime NEUTRAL; sector NEUTRAL; net R/R 0.99.</t>
        </is>
      </c>
      <c r="O1787" t="inlineStr">
        <is>
          <t>AEP
Breakout + Retest
0.35
score
Price
136.98
R/R
1.46x
Strategy
WATCH
Grade
A
Quality
78%
Buy Zone
134.19 - 136.75
Stop
132.91
Targets
140.59 / 147.22
Regular
136.98
vs regular close
+0.00 (+0.00%)
Regular close
136.98
Impact Above buy zone | ext R/R 1.21x | 0.17% from zone
Jun 25, 07:35 PM UTC
Strategy Decision
WATCH
Market
NEUTRAL
Sector
NEUTRAL
Net R/R
0.99
T1 R/R
0.70
Confirm
FAILED
WATCH: Technical setup detected, but weighted risk/reward 1.46 is below minimum 2.00. Market regime NEUTRAL; sector NEUTRAL; net R/R 0.99.
High-quality watchlist candidate
Mixed
Relative Strength
Leadership
100%
Trend Quality
Constructive
68%
Liquidity
Institutional liquidity
100%
Volume
Neutral
65%
Trigger
Close above 136.98 or reclaim of broken resistance.
Invalidation
Exit if price closes below 132.91 or setup support fails.
Market regime: Mixed.
Relative strength: Leadership.
Price (136.98) retesting broken resistance (136.75) as support. Breakout on 2026-06-25 with 0.4× avg volume. Entry at 136</t>
        </is>
      </c>
      <c r="Q1787" t="inlineStr">
        <is>
          <t>Smart Universe: broad liquid US universe, diversified by sector | Sector: Utilities / Real Assets - Neutral (50/100); XLU sector regime is neutral: 1.9% 3m return, -11.9% vs SPY | Setup: Breakout + Retest; score 0.35; R/R 1.46x; price 136.98 | Market: NEUTRAL; Sector regime: NEUTRAL; Net R/R: 0.99; Factors: Utilities / Real Assets | Agent action: WATCH - WATCH: Technical setup detected, but weighted risk/reward 1.46 is below minimum 2.00. Market regime NEUTRAL; sector NEUTRAL; net R/R 0.99.</t>
        </is>
      </c>
      <c r="R178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0.4657, "estimated_spread": 0.0411, "executable_entry": 136.98,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3.61, "gross_reward_2_per_share": 10.24, "gross_risk_per_share": 4.07, "gross_rr": 1.2128, "gross_rr_1": 0.887, "gross_rr_2": 2.516, "gross_rr_decision": 1.2128, "highest_correlation_ticker": "BALL", "highest_correlation_value": 0.3243, "initial_action": "WATCH", "last_stop_date": "", "mae": null, "market_cap": 74607679331.08,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137.2334, "net_reward_1_per_share": 3.2196, "net_reward_2_per_share": 9.8496, "net_risk_per_share": 4.5768, "net_rr": 0.9932, "net_rr_1": 0.7035, "net_rr_2": 2.1521, "net_stop_assumption": 132.6566, "net_target_1_assumption": 140.453, "net_target_2_assumption": 147.083, "normalized_atr_score": 100.0, "normalized_liquidity_score": 56.58, "normalized_momentum_score": 82.33, "normalized_quality_score": 79.02,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138.4346, "price": 136.98, "prior_high_20": 135.5, "prior_high_63": 138.4346, "r_multiple": null, "reason": "WATCH: Technical setup detected, but weighted risk/reward 1.46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0.35, "setup_score_bucket": "&lt;0.40", "setup_type": "Breakout + Retest", "sizing_adjustment_reason": "", "spread_source": "liquidity_fallback", "stock_score": 0.35, "stop_loss": 132.91, "target_1": 140.59, "target_1_atr_distance": 1.41, "target_2": 147.22, "target_2_atr_distance": 3.9997, "target_feasibility_status": "OK", "theoretical_entry": 134.19, "ticker": "AEP", "timestamp": "2026-06-25T19:39:02", "trade_id": "", "trigger_level": 136.75, "vwap_reclaimed": false, "warnings": ["Breakout/retest confirmation requires completed close above trigger, held retest, and no falling candle."], "weighted_net_rr": 0.9932}</t>
        </is>
      </c>
    </row>
    <row r="1788">
      <c r="A1788" t="inlineStr">
        <is>
          <t>2026-06-25T19:39:02</t>
        </is>
      </c>
      <c r="B1788" t="inlineStr">
        <is>
          <t>CPT</t>
        </is>
      </c>
      <c r="C1788" t="inlineStr">
        <is>
          <t>No Trade</t>
        </is>
      </c>
      <c r="D1788" t="n">
        <v>0</v>
      </c>
      <c r="E1788" t="n">
        <v>113.24</v>
      </c>
      <c r="H1788" t="n">
        <v>0</v>
      </c>
      <c r="K1788" t="n">
        <v>0</v>
      </c>
      <c r="L1788" t="inlineStr">
        <is>
          <t>No clean technical setup detected. Price in middle of value area or poor risk/reward.</t>
        </is>
      </c>
      <c r="M1788" t="inlineStr">
        <is>
          <t>SKIP</t>
        </is>
      </c>
      <c r="N1788" t="inlineStr">
        <is>
          <t>SKIP: No Trade result. Market regime NEUTRAL; sector STRONG; net R/R 0.00.</t>
        </is>
      </c>
      <c r="O1788" t="inlineStr">
        <is>
          <t>CPT
No Trade
0.00
score
Price
113.24
R/R
0.00x
Strategy
SKIP
Grade
No Trade
Quality
0%
Buy Zone
-
Stop
0.00
Targets
-
Regular
113.24
vs regular close
+0.00 (+0.00%)
Regular close
113.24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107.32 - 108.45
Swing Low
102.51
Swing High
116.59
No chart generated</t>
        </is>
      </c>
      <c r="Q1788" t="inlineStr">
        <is>
          <t>Smart Universe: broad liquid US universe, diversified by sector | Sector: Real Estate - Strong (73/100); XLRE sector regime is strong: 11.7% 3m return, -2.1% vs SPY | Setup: No Trade; score 0.00; R/R 0.00x; price 113.24 | Market: NEUTRAL; Sector regime: STRONG; Net R/R: 0.00; Factors: Real Estate | Agent action: SKIP - SKIP: No Trade result. Market regime NEUTRAL; sector STRONG; net R/R 0.00.</t>
        </is>
      </c>
      <c r="R1788" t="inlineStr">
        <is>
          <t>{"adjusted_cash_out": 0.0, "adjusted_position_size": 0, "adjusted_risk_amount": 0.0, "ask": 0.0, "bid": 0.0, "buy_zone_high": null, "buy_zone_low": null, "cash_available": 89764.26,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0.3397, "estimated_spread": 0.0906, "executable_entry": 113.24,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113.24, "gross_rr": 0.0, "gross_rr_1": 0.0, "gross_rr_2": 0.0, "gross_rr_decision": 0.0, "highest_correlation_ticker": "BALL", "highest_correlation_value": 0.2551, "initial_action": "SKIP", "last_stop_date": "", "mae": null, "market_cap": 11239846334.52,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113.4552, "net_reward_1_per_share": 0.0, "net_reward_2_per_share": 0.0, "net_risk_per_share": 113.6703, "net_rr": 0.0, "net_rr_1": 0.0, "net_rr_2": 0.0, "net_stop_assumption": -0.2152, "net_target_1_assumption": -0.1302, "net_target_2_assumption": -0.1302, "normalized_atr_score": 100.0, "normalized_liquidity_score": 21.99, "normalized_momentum_score": 100, "normalized_quality_score": 76.6,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113.24, "ticker": "CPT", "timestamp": "2026-06-25T19:39:02", "trade_id": "", "trigger_level": 0.0, "vwap_reclaimed": false, "warnings": ["Target ATR feasibility unavailable.", "Entry confirmation data unavailable; blocking auto-buy."], "weighted_net_rr": 0.0}</t>
        </is>
      </c>
    </row>
    <row r="1789">
      <c r="A1789" t="inlineStr">
        <is>
          <t>2026-06-25T19:39:02</t>
        </is>
      </c>
      <c r="B1789" t="inlineStr">
        <is>
          <t>PSA</t>
        </is>
      </c>
      <c r="C1789" t="inlineStr">
        <is>
          <t>No Trade</t>
        </is>
      </c>
      <c r="D1789" t="n">
        <v>0</v>
      </c>
      <c r="E1789" t="n">
        <v>319.27</v>
      </c>
      <c r="H1789" t="n">
        <v>0</v>
      </c>
      <c r="K1789" t="n">
        <v>0</v>
      </c>
      <c r="L1789" t="inlineStr">
        <is>
          <t>No clean technical setup detected. Price in middle of value area or poor risk/reward.</t>
        </is>
      </c>
      <c r="M1789" t="inlineStr">
        <is>
          <t>SKIP</t>
        </is>
      </c>
      <c r="N1789" t="inlineStr">
        <is>
          <t>SKIP: No Trade result. Market regime NEUTRAL; sector NEUTRAL; net R/R 0.00.</t>
        </is>
      </c>
      <c r="O1789" t="inlineStr">
        <is>
          <t>PSA
No Trade
0.00
score
Price
319.27
R/R
0.00x
Strategy
SKIP
Grade
No Trade
Quality
0%
Buy Zone
-
Stop
0.00
Targets
-
Regular
319.40
vs regular close
+0.00 (+0.00%)
Regular close
319.40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306.15
Fib Zone
304.37 - 307.93
Swing Low
292.19
Swing High
328.74
No chart generated</t>
        </is>
      </c>
      <c r="Q1789" t="inlineStr">
        <is>
          <t>Smart Universe: broad liquid US universe, diversified by sector | Sector: Utilities / Real Assets - Neutral (50/100); XLU sector regime is neutral: 1.9% 3m return, -11.9% vs SPY | Setup: No Trade; score 0.00; R/R 0.00x; price 319.27 | Market: NEUTRAL; Sector regime: NEUTRAL; Net R/R: 0.00; Factors: Utilities / Real Assets | Agent action: SKIP - SKIP: No Trade result. Market regime NEUTRAL; sector NEUTRAL; net R/R 0.00.</t>
        </is>
      </c>
      <c r="R1789"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0.9578, "estimated_spread": 0.2554, "executable_entry": 319.27,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319.27, "gross_rr": 0.0, "gross_rr_1": 0.0, "gross_rr_2": 0.0, "gross_rr_decision": 0.0, "highest_correlation_ticker": "BALL", "highest_correlation_value": 0.547, "initial_action": "SKIP", "last_stop_date": "", "mae": null, "market_cap": 56144231272.81,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319.8766, "net_reward_1_per_share": 0.0, "net_reward_2_per_share": 0.0, "net_risk_per_share": 320.4832, "net_rr": 0.0, "net_rr_1": 0.0, "net_rr_2": 0.0, "net_stop_assumption": -0.6066, "net_target_1_assumption": -0.3672, "net_target_2_assumption": -0.3672, "normalized_atr_score": 100.0, "normalized_liquidity_score": 36.8, "normalized_momentum_score": 100, "normalized_quality_score": 81.04,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319.27,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319.27, "ticker": "PSA", "timestamp": "2026-06-25T19:39:02", "trade_id": "", "trigger_level": 0.0, "vwap_reclaimed": false, "warnings": ["Target ATR feasibility unavailable.", "Entry confirmation data unavailable; blocking auto-buy."], "weighted_net_rr": 0.0}</t>
        </is>
      </c>
    </row>
    <row r="1790">
      <c r="A1790" t="inlineStr">
        <is>
          <t>2026-06-25T19:39:02</t>
        </is>
      </c>
      <c r="B1790" t="inlineStr">
        <is>
          <t>UNP</t>
        </is>
      </c>
      <c r="C1790" t="inlineStr">
        <is>
          <t>No Trade</t>
        </is>
      </c>
      <c r="D1790" t="n">
        <v>0</v>
      </c>
      <c r="E1790" t="n">
        <v>266.41</v>
      </c>
      <c r="H1790" t="n">
        <v>0</v>
      </c>
      <c r="K1790" t="n">
        <v>0</v>
      </c>
      <c r="L1790" t="inlineStr">
        <is>
          <t>No clean technical setup detected. Price in middle of value area or poor risk/reward.</t>
        </is>
      </c>
      <c r="M1790" t="inlineStr">
        <is>
          <t>SKIP</t>
        </is>
      </c>
      <c r="N1790" t="inlineStr">
        <is>
          <t>SKIP: No Trade result. Market regime NEUTRAL; sector STRONG; net R/R 0.00.</t>
        </is>
      </c>
      <c r="O1790" t="inlineStr">
        <is>
          <t>UNP
No Trade
0.00
score
Price
266.41
R/R
0.00x
Strategy
SKIP
Grade
No Trade
Quality
0%
Buy Zone
-
Stop
0.00
Targets
-
Regular
266.41
vs regular close
+0.00 (+0.00%)
Regular close
266.41
Impact No active setup
Jun 25, 07:35 PM UTC
Strategy Decision
SKIP
Market
NEUTRAL
Sector
STRONG
Net R/R
0.00
T1 R/R
0.00
Confirm
FAILED
SKIP: No Trade result. Market regime NEUTRAL; sector STRONG; net R/R 0.00.
Skip
Mixed
Relative Strength
In line
69%
Trend Quality
Constructive
76%
Liquidity
Institutional liquidity
100%
Volume
Distribution risk
30%
No actionable setup detected.
No clean technical setup detected. Price in middle of value area or poor risk/reward.
Fib 61.8
264.57
Fib Zone
262.95 - 266.19
Swing Low
258.66
Swing High
274.13
No chart generated</t>
        </is>
      </c>
      <c r="Q1790" t="inlineStr">
        <is>
          <t>Smart Universe: broad liquid US universe, diversified by sector | Sector: Industrials - Strong (77/100); XLI sector regime is strong: 14.2% 3m return, 0.4% vs SPY | Setup: No Trade; score 0.00; R/R 0.00x; price 266.41 | Market: NEUTRAL; Sector regime: STRONG; Net R/R: 0.00; Factors: Industrials | Agent action: SKIP - SKIP: No Trade result. Market regime NEUTRAL; sector STRONG; net R/R 0.00.</t>
        </is>
      </c>
      <c r="R1790"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0.373, "estimated_spread": 0.0799, "executable_entry": 266.41,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266.41, "gross_rr": 0.0, "gross_rr_1": 0.0, "gross_rr_2": 0.0, "gross_rr_decision": 0.0, "highest_correlation_ticker": "BALL", "highest_correlation_value": 0.2837, "initial_action": "SKIP", "last_stop_date": "", "mae": null, "market_cap": 158788606064.33,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266.6364, "net_reward_1_per_share": 0.0, "net_reward_2_per_share": 0.0, "net_risk_per_share": 266.8629, "net_rr": 0.0, "net_rr_1": 0.0, "net_rr_2": 0.0, "net_stop_assumption": -0.2264, "net_target_1_assumption": -0.1332, "net_target_2_assumption": -0.1332, "normalized_atr_score": 100.0, "normalized_liquidity_score": 59.19, "normalized_momentum_score": 83.62, "normalized_quality_score": 80.39,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266.41,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266.41, "ticker": "UNP", "timestamp": "2026-06-25T19:39:02", "trade_id": "", "trigger_level": 0.0, "vwap_reclaimed": false, "warnings": ["Target ATR feasibility unavailable.", "Entry confirmation data unavailable; blocking auto-buy."], "weighted_net_rr": 0.0}</t>
        </is>
      </c>
    </row>
    <row r="1791">
      <c r="A1791" t="inlineStr">
        <is>
          <t>2026-06-25T19:39:02</t>
        </is>
      </c>
      <c r="B1791" t="inlineStr">
        <is>
          <t>WFC</t>
        </is>
      </c>
      <c r="C1791" t="inlineStr">
        <is>
          <t>No Trade</t>
        </is>
      </c>
      <c r="D1791" t="n">
        <v>0</v>
      </c>
      <c r="E1791" t="n">
        <v>84.67</v>
      </c>
      <c r="H1791" t="n">
        <v>0</v>
      </c>
      <c r="K1791" t="n">
        <v>0</v>
      </c>
      <c r="L1791" t="inlineStr">
        <is>
          <t>No clean technical setup detected. Price in middle of value area or poor risk/reward.</t>
        </is>
      </c>
      <c r="M1791" t="inlineStr">
        <is>
          <t>SKIP</t>
        </is>
      </c>
      <c r="N1791" t="inlineStr">
        <is>
          <t>SKIP: No Trade result. Market regime NEUTRAL; sector STRONG; net R/R 0.00.</t>
        </is>
      </c>
      <c r="O1791" t="inlineStr">
        <is>
          <t>WFC
No Trade
0.00
score
Price
84.67
R/R
0.00x
Strategy
SKIP
Grade
No Trade
Quality
0%
Buy Zone
-
Stop
0.00
Targets
-
Regular
84.67
vs regular close
+0.00 (+0.00%)
Regular close
84.67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1791" t="inlineStr">
        <is>
          <t>Smart Universe: broad liquid US universe, diversified by sector | Sector: Financials - Strong (72/100); XLF sector regime is strong: 9.6% 3m return, -4.1% vs SPY | Setup: No Trade; score 0.00; R/R 0.00x; price 84.67 | Market: NEUTRAL; Sector regime: STRONG; Net R/R: 0.00; Factors: Financials | Agent action: SKIP - SKIP: No Trade result. Market regime NEUTRAL; sector STRONG; net R/R 0.00.</t>
        </is>
      </c>
      <c r="R1791"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0.1185, "estimated_spread": 0.0254, "executable_entry": 84.67,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84.67, "gross_rr": 0.0, "gross_rr_1": 0.0, "gross_rr_2": 0.0, "gross_rr_decision": 0.0, "highest_correlation_ticker": "BALL", "highest_correlation_value": 0.2647, "initial_action": "SKIP", "last_stop_date": "", "mae": null, "market_cap": 259412253133.53,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84.742, "net_reward_1_per_share": 0.0, "net_reward_2_per_share": 0.0, "net_risk_per_share": 84.8139, "net_rr": 0.0, "net_rr_1": 0.0, "net_rr_2": 0.0, "net_stop_assumption": -0.072, "net_target_1_assumption": -0.0423, "net_target_2_assumption": -0.0423, "normalized_atr_score": 100.0, "normalized_liquidity_score": 41.37, "normalized_momentum_score": 96.61, "normalized_quality_score": 80.89,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84.67, "ticker": "WFC", "timestamp": "2026-06-25T19:39:02", "trade_id": "", "trigger_level": 0.0, "vwap_reclaimed": false, "warnings": ["Target ATR feasibility unavailable.", "Entry confirmation data unavailable; blocking auto-buy."], "weighted_net_rr": 0.0}</t>
        </is>
      </c>
    </row>
    <row r="1792">
      <c r="A1792" t="inlineStr">
        <is>
          <t>2026-06-25T19:39:02</t>
        </is>
      </c>
      <c r="B1792" t="inlineStr">
        <is>
          <t>V</t>
        </is>
      </c>
      <c r="C1792" t="inlineStr">
        <is>
          <t>No Trade</t>
        </is>
      </c>
      <c r="D1792" t="n">
        <v>0</v>
      </c>
      <c r="E1792" t="n">
        <v>332.8</v>
      </c>
      <c r="H1792" t="n">
        <v>0</v>
      </c>
      <c r="K1792" t="n">
        <v>0</v>
      </c>
      <c r="L1792" t="inlineStr">
        <is>
          <t>No clean technical setup detected. Price in middle of value area or poor risk/reward.</t>
        </is>
      </c>
      <c r="M1792" t="inlineStr">
        <is>
          <t>SKIP</t>
        </is>
      </c>
      <c r="N1792" t="inlineStr">
        <is>
          <t>SKIP: No Trade result. Market regime NEUTRAL; sector STRONG; net R/R 0.00.</t>
        </is>
      </c>
      <c r="O1792" t="inlineStr">
        <is>
          <t>V
No Trade
0.00
score
Price
332.80
R/R
0.00x
Strategy
SKIP
Grade
No Trade
Quality
0%
Buy Zone
-
Stop
0.00
Targets
-
Regular
332.80
vs regular close
+0.00 (+0.00%)
Regular close
332.80
Impact No active setup
Jun 25, 07:35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Distribution risk
30%
No actionable setup detected.
No clean technical setup detected. Price in middle of value area or poor risk/reward.
Fib 61.8
323.02
Fib Zone
321.28 - 324.76
Swing Low
315.51
Swing High
335.17
No chart generated</t>
        </is>
      </c>
      <c r="Q1792" t="inlineStr">
        <is>
          <t>Smart Universe: broad liquid US universe, diversified by sector | Sector: Financials - Strong (72/100); XLF sector regime is strong: 9.6% 3m return, -4.1% vs SPY | Setup: No Trade; score 0.00; R/R 0.00x; price 332.80 | Market: NEUTRAL; Sector regime: STRONG; Net R/R: 0.00; Factors: Financials | Agent action: SKIP - SKIP: No Trade result. Market regime NEUTRAL; sector STRONG; net R/R 0.00.</t>
        </is>
      </c>
      <c r="R1792" t="inlineStr">
        <is>
          <t>{"adjusted_cash_out": 0.0, "adjusted_position_size": 0, "adjusted_risk_amount": 0.0, "ask": 0.0, "bid": 0.0, "buy_zone_high": null, "buy_zone_low": null, "cash_available": 89764.26,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0.4659, "estimated_spread": 0.0998, "executable_entry": 332.8,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332.8, "gross_rr": 0.0, "gross_rr_1": 0.0, "gross_rr_2": 0.0, "gross_rr_decision": 0.0, "highest_correlation_ticker": "BALL", "highest_correlation_value": 0.103, "initial_action": "SKIP", "last_stop_date": "", "mae": null, "market_cap": 632729163447.75,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333.0829, "net_reward_1_per_share": 0.0, "net_reward_2_per_share": 0.0, "net_risk_per_share": 333.3658, "net_rr": 0.0, "net_rr_1": 0.0, "net_rr_2": 0.0, "net_stop_assumption": -0.2829, "net_target_1_assumption": -0.1664, "net_target_2_assumption": -0.1664, "normalized_atr_score": 100.0, "normalized_liquidity_score": 61.32, "normalized_momentum_score": 85.33, "normalized_quality_score": 81.79,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332.8,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332.8, "ticker": "V", "timestamp": "2026-06-25T19:39:02", "trade_id": "", "trigger_level": 0.0, "vwap_reclaimed": false, "warnings": ["Target ATR feasibility unavailable.", "Entry confirmation data unavailable; blocking auto-buy."], "weighted_net_rr": 0.0}</t>
        </is>
      </c>
    </row>
    <row r="1793">
      <c r="A1793" t="inlineStr">
        <is>
          <t>2026-06-25T19:39:02</t>
        </is>
      </c>
      <c r="B1793" t="inlineStr">
        <is>
          <t>ARE</t>
        </is>
      </c>
      <c r="C1793" t="inlineStr">
        <is>
          <t>No Trade</t>
        </is>
      </c>
      <c r="D1793" t="n">
        <v>0</v>
      </c>
      <c r="E1793" t="n">
        <v>52.97</v>
      </c>
      <c r="H1793" t="n">
        <v>0</v>
      </c>
      <c r="K1793" t="n">
        <v>0</v>
      </c>
      <c r="L1793" t="inlineStr">
        <is>
          <t>No clean technical setup detected. Price in middle of value area or poor risk/reward.</t>
        </is>
      </c>
      <c r="M1793" t="inlineStr">
        <is>
          <t>SKIP</t>
        </is>
      </c>
      <c r="N1793" t="inlineStr">
        <is>
          <t>SKIP: No Trade result. Market regime NEUTRAL; sector STRONG; net R/R 0.00.</t>
        </is>
      </c>
      <c r="O1793" t="inlineStr">
        <is>
          <t>ARE
No Trade
0.00
score
Setup price
52.97
R/R
0.00x
Strategy
SKIP
Grade
No Trade
Quality
0%
Buy Zone
-
Stop
0.00
Targets
-
Regular
53.00
vs regular close
+0.00 (+0.00%)
Regular close
53.00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1793" t="inlineStr">
        <is>
          <t>Smart Universe: broad liquid US universe, diversified by sector | Sector: Real Estate - Strong (73/100); XLRE sector regime is strong: 11.7% 3m return, -2.1% vs SPY | Setup: No Trade; score 0.00; R/R 0.00x; price 52.97 | Market: NEUTRAL; Sector regime: STRONG; Net R/R: 0.00; Factors: Real Estate | Agent action: SKIP - SKIP: No Trade result. Market regime NEUTRAL; sector STRONG; net R/R 0.00.</t>
        </is>
      </c>
      <c r="R1793" t="inlineStr">
        <is>
          <t>{"adjusted_cash_out": 0.0, "adjusted_position_size": 0, "adjusted_risk_amount": 0.0, "ask": 0.0, "bid": 0.0, "buy_zone_high": null, "buy_zone_low": null, "cash_available": 89764.26,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0.1589, "estimated_spread": 0.0424, "executable_entry": 52.97,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52.97, "gross_rr": 0.0, "gross_rr_1": 0.0, "gross_rr_2": 0.0, "gross_rr_decision": 0.0, "highest_correlation_ticker": "BALL", "highest_correlation_value": 0.1073, "initial_action": "SKIP", "last_stop_date": "", "mae": null, "market_cap": 9239767909.37,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53.0706, "net_reward_1_per_share": 0.0, "net_reward_2_per_share": 0.0, "net_risk_per_share": 53.1713, "net_rr": 0.0, "net_rr_1": 0.0, "net_rr_2": 0.0, "net_stop_assumption": -0.1006, "net_target_1_assumption": -0.0609, "net_target_2_assumption": -0.0609, "normalized_atr_score": 100.0, "normalized_liquidity_score": 37.28, "normalized_momentum_score": 92.79, "normalized_quality_score": 77.94,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52.97,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52.97, "ticker": "ARE", "timestamp": "2026-06-25T19:39:02", "trade_id": "", "trigger_level": 0.0, "vwap_reclaimed": false, "warnings": ["Target ATR feasibility unavailable.", "Entry confirmation data unavailable; blocking auto-buy."], "weighted_net_rr": 0.0}</t>
        </is>
      </c>
    </row>
    <row r="1794">
      <c r="A1794" t="inlineStr">
        <is>
          <t>2026-06-25T19:39:02</t>
        </is>
      </c>
      <c r="B1794" t="inlineStr">
        <is>
          <t>MRK</t>
        </is>
      </c>
      <c r="C1794" t="inlineStr">
        <is>
          <t>No Trade</t>
        </is>
      </c>
      <c r="D1794" t="n">
        <v>0</v>
      </c>
      <c r="E1794" t="n">
        <v>125.67</v>
      </c>
      <c r="H1794" t="n">
        <v>0</v>
      </c>
      <c r="K1794" t="n">
        <v>0</v>
      </c>
      <c r="L1794" t="inlineStr">
        <is>
          <t>No clean technical setup detected. Price in middle of value area or poor risk/reward.</t>
        </is>
      </c>
      <c r="M1794" t="inlineStr">
        <is>
          <t>SKIP</t>
        </is>
      </c>
      <c r="N1794" t="inlineStr">
        <is>
          <t>SKIP: No Trade result. Market regime NEUTRAL; sector STRONG; net R/R 0.00.</t>
        </is>
      </c>
      <c r="O1794" t="inlineStr">
        <is>
          <t>MRK
No Trade
0.00
score
Price
125.67
R/R
0.00x
Strategy
SKIP
Grade
No Trade
Quality
0%
Buy Zone
-
Stop
0.00
Targets
-
Regular
125.61
vs regular close
+0.00 (+0.00%)
Regular close
125.61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116.99
Fib Zone
116.18 - 117.81
Swing Low
113.54
Swing High
122.58
No chart generated</t>
        </is>
      </c>
      <c r="Q1794" t="inlineStr">
        <is>
          <t>Smart Universe: broad liquid US universe, diversified by sector | Sector: Healthcare - Strong (70/100); XLV sector regime is strong: 7.5% 3m return, -6.2% vs SPY | Setup: No Trade; score 0.00; R/R 0.00x; price 125.67 | Market: NEUTRAL; Sector regime: STRONG; Net R/R: 0.00; Factors: Defensive, Healthcare | Agent action: SKIP - SKIP: No Trade result. Market regime NEUTRAL; sector STRONG; net R/R 0.00.</t>
        </is>
      </c>
      <c r="R1794"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0.1759, "estimated_spread": 0.0377, "executable_entry": 125.67,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125.67, "gross_rr": 0.0, "gross_rr_1": 0.0, "gross_rr_2": 0.0, "gross_rr_decision": 0.0, "highest_correlation_ticker": "BALL", "highest_correlation_value": 0.3675, "initial_action": "SKIP", "last_stop_date": "", "mae": null, "market_cap": 310703918944.31,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125.7768, "net_reward_1_per_share": 0.0, "net_reward_2_per_share": 0.0, "net_risk_per_share": 125.8836, "net_rr": 0.0, "net_rr_1": 0.0, "net_rr_2": 0.0, "net_stop_assumption": -0.1068, "net_target_1_assumption": -0.0628, "net_target_2_assumption": -0.0628, "normalized_atr_score": 100.0, "normalized_liquidity_score": 44.22, "normalized_momentum_score": 82.14, "normalized_quality_score": 75.23,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125.67,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125.67, "ticker": "MRK", "timestamp": "2026-06-25T19:39:02", "trade_id": "", "trigger_level": 0.0, "vwap_reclaimed": false, "warnings": ["Target ATR feasibility unavailable.", "Entry confirmation data unavailable; blocking auto-buy."], "weighted_net_rr": 0.0}</t>
        </is>
      </c>
    </row>
    <row r="1795">
      <c r="A1795" t="inlineStr">
        <is>
          <t>2026-06-25T19:39:02</t>
        </is>
      </c>
      <c r="B1795" t="inlineStr">
        <is>
          <t>D</t>
        </is>
      </c>
      <c r="C1795" t="inlineStr">
        <is>
          <t>No Trade</t>
        </is>
      </c>
      <c r="D1795" t="n">
        <v>0</v>
      </c>
      <c r="E1795" t="n">
        <v>69.42</v>
      </c>
      <c r="H1795" t="n">
        <v>0</v>
      </c>
      <c r="K1795" t="n">
        <v>0</v>
      </c>
      <c r="L1795" t="inlineStr">
        <is>
          <t>No clean technical setup detected. Price in middle of value area or poor risk/reward.</t>
        </is>
      </c>
      <c r="M1795" t="inlineStr">
        <is>
          <t>SKIP</t>
        </is>
      </c>
      <c r="N1795" t="inlineStr">
        <is>
          <t>SKIP: No Trade result. Market regime NEUTRAL; sector NEUTRAL; net R/R 0.00.</t>
        </is>
      </c>
      <c r="O1795" t="inlineStr">
        <is>
          <t>D
No Trade
0.00
score
Price
69.42
R/R
0.00x
Strategy
SKIP
Grade
No Trade
Quality
0%
Buy Zone
-
Stop
0.00
Targets
-
Regular
69.43
vs regular close
+0.00 (+0.00%)
Regular close
69.43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1795" t="inlineStr">
        <is>
          <t>Smart Universe: broad liquid US universe, diversified by sector | Sector: Utilities / Real Assets - Neutral (50/100); XLU sector regime is neutral: 1.9% 3m return, -11.9% vs SPY | Setup: No Trade; score 0.00; R/R 0.00x; price 69.42 | Market: NEUTRAL; Sector regime: NEUTRAL; Net R/R: 0.00; Factors: Utilities / Real Assets | Agent action: SKIP - SKIP: No Trade result. Market regime NEUTRAL; sector NEUTRAL; net R/R 0.00.</t>
        </is>
      </c>
      <c r="R1795"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0.0972, "estimated_spread": 0.0208, "executable_entry": 69.42,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69.42, "gross_rr": 0.0, "gross_rr_1": 0.0, "gross_rr_2": 0.0, "gross_rr_decision": 0.0, "highest_correlation_ticker": "BALL", "highest_correlation_value": 0.2298, "initial_action": "SKIP", "last_stop_date": "", "mae": null, "market_cap": 61090936333.42,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69.479, "net_reward_1_per_share": 0.0, "net_reward_2_per_share": 0.0, "net_risk_per_share": 69.538, "net_rr": 0.0, "net_rr_1": 0.0, "net_rr_2": 0.0, "net_stop_assumption": -0.059, "net_target_1_assumption": -0.0347, "net_target_2_assumption": -0.0347, "normalized_atr_score": 100.0, "normalized_liquidity_score": 49.51, "normalized_momentum_score": 100, "normalized_quality_score": 84.85,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69.42,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69.42, "ticker": "D", "timestamp": "2026-06-25T19:39:02", "trade_id": "", "trigger_level": 0.0, "vwap_reclaimed": false, "warnings": ["Target ATR feasibility unavailable.", "Entry confirmation data unavailable; blocking auto-buy."], "weighted_net_rr": 0.0}</t>
        </is>
      </c>
    </row>
    <row r="1796">
      <c r="A1796" t="inlineStr">
        <is>
          <t>2026-06-25T19:39:02</t>
        </is>
      </c>
      <c r="B1796" t="inlineStr">
        <is>
          <t>JNJ</t>
        </is>
      </c>
      <c r="C1796" t="inlineStr">
        <is>
          <t>No Trade</t>
        </is>
      </c>
      <c r="D1796" t="n">
        <v>0</v>
      </c>
      <c r="E1796" t="n">
        <v>245.47</v>
      </c>
      <c r="H1796" t="n">
        <v>0</v>
      </c>
      <c r="K1796" t="n">
        <v>0</v>
      </c>
      <c r="L1796" t="inlineStr">
        <is>
          <t>No clean technical setup detected. Price in middle of value area or poor risk/reward.</t>
        </is>
      </c>
      <c r="M1796" t="inlineStr">
        <is>
          <t>SKIP</t>
        </is>
      </c>
      <c r="N1796" t="inlineStr">
        <is>
          <t>SKIP: No Trade result. Market regime NEUTRAL; sector STRONG; net R/R 0.00.</t>
        </is>
      </c>
      <c r="O1796" t="inlineStr">
        <is>
          <t>JNJ
No Trade
0.00
score
Price
245.47
R/R
0.00x
Strategy
SKIP
Grade
No Trade
Quality
0%
Buy Zone
-
Stop
0.00
Targets
-
Regular
245.50
vs regular close
+0.00 (+0.00%)
Regular close
245.50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228.77
Fib Zone
227.49 - 230.05
Swing Low
220.84
Swing High
241.60
No chart generated</t>
        </is>
      </c>
      <c r="Q1796" t="inlineStr">
        <is>
          <t>Smart Universe: broad liquid US universe, diversified by sector | Sector: Healthcare - Strong (70/100); XLV sector regime is strong: 7.5% 3m return, -6.2% vs SPY | Setup: No Trade; score 0.00; R/R 0.00x; price 245.47 | Market: NEUTRAL; Sector regime: STRONG; Net R/R: 0.00; Factors: Defensive, Healthcare | Agent action: SKIP - SKIP: No Trade result. Market regime NEUTRAL; sector STRONG; net R/R 0.00.</t>
        </is>
      </c>
      <c r="R179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0.3437, "estimated_spread": 0.0736, "executable_entry": 245.47,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245.47, "gross_rr": 0.0, "gross_rr_1": 0.0, "gross_rr_2": 0.0, "gross_rr_decision": 0.0, "highest_correlation_ticker": "BALL", "highest_correlation_value": 0.3297, "initial_action": "SKIP", "last_stop_date": "", "mae": null, "market_cap": 590923611756.34,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245.6786, "net_reward_1_per_share": 0.0, "net_reward_2_per_share": 0.0, "net_risk_per_share": 245.8873, "net_rr": 0.0, "net_rr_1": 0.0, "net_rr_2": 0.0, "net_stop_assumption": -0.2086, "net_target_1_assumption": -0.1227, "net_target_2_assumption": -0.1227, "normalized_atr_score": 100.0, "normalized_liquidity_score": 52.42, "normalized_momentum_score": 71.33, "normalized_quality_score": 72.82,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245.47,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245.47, "ticker": "JNJ", "timestamp": "2026-06-25T19:39:02", "trade_id": "", "trigger_level": 0.0, "vwap_reclaimed": false, "warnings": ["Target ATR feasibility unavailable.", "Entry confirmation data unavailable; blocking auto-buy."], "weighted_net_rr": 0.0}</t>
        </is>
      </c>
    </row>
    <row r="1797">
      <c r="A1797" t="inlineStr">
        <is>
          <t>2026-06-25T19:39:02</t>
        </is>
      </c>
      <c r="B1797" t="inlineStr">
        <is>
          <t>HON</t>
        </is>
      </c>
      <c r="C1797" t="inlineStr">
        <is>
          <t>No Trade</t>
        </is>
      </c>
      <c r="D1797" t="n">
        <v>0</v>
      </c>
      <c r="E1797" t="n">
        <v>231.37</v>
      </c>
      <c r="H1797" t="n">
        <v>0</v>
      </c>
      <c r="K1797" t="n">
        <v>0</v>
      </c>
      <c r="L1797" t="inlineStr">
        <is>
          <t>No clean technical setup detected. Price in middle of value area or poor risk/reward.</t>
        </is>
      </c>
      <c r="M1797" t="inlineStr">
        <is>
          <t>SKIP</t>
        </is>
      </c>
      <c r="N1797" t="inlineStr">
        <is>
          <t>SKIP: No Trade result. Market regime NEUTRAL; sector STRONG; net R/R 0.00.</t>
        </is>
      </c>
      <c r="O1797" t="inlineStr">
        <is>
          <t>HON
No Trade
0.00
score
Price
231.37
R/R
0.00x
Strategy
SKIP
Grade
No Trade
Quality
0%
Buy Zone
-
Stop
0.00
Targets
-
Regular
231.37
vs regular close
+0.00 (+0.00%)
Regular close
231.37
Impact No active setup
Jun 25, 07:35 PM UTC
Strategy Decision
SKIP
Market
NEUTRAL
Sector
STRONG
Net R/R
0.00
T1 R/R
0.00
Confirm
FAILED
SKIP: No Trade result. Market regime NEUTRAL; sector STRONG; net R/R 0.00.
Skip
Mixed
Relative Strength
Lagging
14%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1797" t="inlineStr">
        <is>
          <t>Smart Universe: broad liquid US universe, diversified by sector | Sector: Industrials - Strong (77/100); XLI sector regime is strong: 14.2% 3m return, 0.4% vs SPY | Setup: No Trade; score 0.00; R/R 0.00x; price 231.37 | Market: NEUTRAL; Sector regime: STRONG; Net R/R: 0.00; Factors: Industrials | Agent action: SKIP - SKIP: No Trade result. Market regime NEUTRAL; sector STRONG; net R/R 0.00.</t>
        </is>
      </c>
      <c r="R1797"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0.3239, "estimated_spread": 0.0694, "executable_entry": 231.37,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231.37, "gross_rr": 0.0, "gross_rr_1": 0.0, "gross_rr_2": 0.0, "gross_rr_decision": 0.0, "highest_correlation_ticker": "BALL", "highest_correlation_value": 0.391, "initial_action": "SKIP", "last_stop_date": "", "mae": null, "market_cap": 146744561817.88,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231.5667, "net_reward_1_per_share": 0.0, "net_reward_2_per_share": 0.0, "net_risk_per_share": 231.7633, "net_rr": 0.0, "net_rr_1": 0.0, "net_rr_2": 0.0, "net_stop_assumption": -0.1967, "net_target_1_assumption": -0.1157, "net_target_2_assumption": -0.1157, "normalized_atr_score": 100.0, "normalized_liquidity_score": 70.82, "normalized_momentum_score": 60.95, "normalized_quality_score": 73.67,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231.37,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231.37, "ticker": "HON", "timestamp": "2026-06-25T19:39:02", "trade_id": "", "trigger_level": 0.0, "vwap_reclaimed": false, "warnings": ["Target ATR feasibility unavailable.", "Entry confirmation data unavailable; blocking auto-buy."], "weighted_net_rr": 0.0}</t>
        </is>
      </c>
    </row>
    <row r="1798">
      <c r="A1798" t="inlineStr">
        <is>
          <t>2026-06-25T19:39:02</t>
        </is>
      </c>
      <c r="B1798" t="inlineStr">
        <is>
          <t>REG</t>
        </is>
      </c>
      <c r="C1798" t="inlineStr">
        <is>
          <t>No Trade</t>
        </is>
      </c>
      <c r="D1798" t="n">
        <v>0</v>
      </c>
      <c r="E1798" t="n">
        <v>80.25</v>
      </c>
      <c r="H1798" t="n">
        <v>0</v>
      </c>
      <c r="K1798" t="n">
        <v>0</v>
      </c>
      <c r="L1798" t="inlineStr">
        <is>
          <t>No clean technical setup detected. Price in middle of value area or poor risk/reward.</t>
        </is>
      </c>
      <c r="M1798" t="inlineStr">
        <is>
          <t>SKIP</t>
        </is>
      </c>
      <c r="N1798" t="inlineStr">
        <is>
          <t>SKIP: No Trade result. Market regime NEUTRAL; sector STRONG; net R/R 0.00.</t>
        </is>
      </c>
      <c r="O1798" t="inlineStr">
        <is>
          <t>REG
No Trade
0.00
score
Price
80.25
R/R
0.00x
Strategy
SKIP
Grade
No Trade
Quality
0%
Buy Zone
-
Stop
0.00
Targets
-
Regular
80.25
vs regular close
+0.00 (+0.00%)
Regular close
80.25
Impact No active setup
Jun 25, 07:35 PM UTC
Strategy Decision
SKIP
Market
NEUTRAL
Sector
STRONG
Net R/R
0.00
T1 R/R
0.00
Confirm
FAILED
SKIP: No Trade result. Market regime NEUTRAL; sector STRONG; net R/R 0.00.
Skip
Mixed
Relative Strength
Leadership
95%
Trend Quality
Constructive
68%
Liquidity
Institutional liquidity
100%
Volume
Distribution risk
30%
No actionable setup detected.
No clean technical setup detected. Price in middle of value area or poor risk/reward.
Fib 61.8
77.26
Fib Zone
76.94 - 77.58
Swing Low
74.92
Swing High
81.04
No chart generated</t>
        </is>
      </c>
      <c r="Q1798" t="inlineStr">
        <is>
          <t>Smart Universe: broad liquid US universe, diversified by sector | Sector: Real Estate - Strong (73/100); XLRE sector regime is strong: 11.7% 3m return, -2.1% vs SPY | Setup: No Trade; score 0.00; R/R 0.00x; price 80.25 | Market: NEUTRAL; Sector regime: STRONG; Net R/R: 0.00; Factors: Real Estate | Agent action: SKIP - SKIP: No Trade result. Market regime NEUTRAL; sector STRONG; net R/R 0.00.</t>
        </is>
      </c>
      <c r="R1798"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0.2407, "estimated_spread": 0.0642, "executable_entry": 80.25,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80.25, "gross_rr": 0.0, "gross_rr_1": 0.0, "gross_rr_2": 0.0, "gross_rr_decision": 0.0, "highest_correlation_ticker": "BALL", "highest_correlation_value": 0.4226, "initial_action": "SKIP", "last_stop_date": "", "mae": null, "market_cap": 14707249097.98,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80.4025, "net_reward_1_per_share": 0.0, "net_reward_2_per_share": 0.0, "net_risk_per_share": 80.5549, "net_rr": 0.0, "net_rr_1": 0.0, "net_rr_2": 0.0, "net_stop_assumption": -0.1525, "net_target_1_assumption": -0.0923, "net_target_2_assumption": -0.0923, "normalized_atr_score": 100.0, "normalized_liquidity_score": 20.18, "normalized_momentum_score": 83.21, "normalized_quality_score": 68.5,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80.25, "ticker": "REG", "timestamp": "2026-06-25T19:39:02", "trade_id": "", "trigger_level": 0.0, "vwap_reclaimed": false, "warnings": ["Target ATR feasibility unavailable.", "Entry confirmation data unavailable; blocking auto-buy."], "weighted_net_rr": 0.0}</t>
        </is>
      </c>
    </row>
    <row r="1799">
      <c r="A1799" t="inlineStr">
        <is>
          <t>2026-06-25T19:39:02</t>
        </is>
      </c>
      <c r="B1799" t="inlineStr">
        <is>
          <t>AMGN</t>
        </is>
      </c>
      <c r="C1799" t="inlineStr">
        <is>
          <t>No Trade</t>
        </is>
      </c>
      <c r="D1799" t="n">
        <v>0</v>
      </c>
      <c r="E1799" t="n">
        <v>354.42</v>
      </c>
      <c r="H1799" t="n">
        <v>0</v>
      </c>
      <c r="K1799" t="n">
        <v>0</v>
      </c>
      <c r="L1799" t="inlineStr">
        <is>
          <t>No clean technical setup detected. Price in middle of value area or poor risk/reward.</t>
        </is>
      </c>
      <c r="M1799" t="inlineStr">
        <is>
          <t>SKIP</t>
        </is>
      </c>
      <c r="N1799" t="inlineStr">
        <is>
          <t>SKIP: No Trade result. Market regime NEUTRAL; sector STRONG; net R/R 0.00.</t>
        </is>
      </c>
      <c r="O1799" t="inlineStr">
        <is>
          <t>AMGN
No Trade
0.00
score
Price
354.42
R/R
0.00x
Strategy
SKIP
Grade
No Trade
Quality
0%
Buy Zone
-
Stop
0.00
Targets
-
Regular
354.34
vs regular close
+0.00 (+0.00%)
Regular close
354.34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799" t="inlineStr">
        <is>
          <t>Smart Universe: broad liquid US universe, diversified by sector | Sector: Healthcare - Strong (70/100); XLV sector regime is strong: 7.5% 3m return, -6.2% vs SPY | Setup: No Trade; score 0.00; R/R 0.00x; price 354.42 | Market: NEUTRAL; Sector regime: STRONG; Net R/R: 0.00; Factors: Defensive, Healthcare | Agent action: SKIP - SKIP: No Trade result. Market regime NEUTRAL; sector STRONG; net R/R 0.00.</t>
        </is>
      </c>
      <c r="R1799" t="inlineStr">
        <is>
          <t>{"adjusted_cash_out": 0.0, "adjusted_position_size": 0, "adjusted_risk_amount": 0.0, "ask": 0.0, "bid": 0.0, "buy_zone_high": null, "buy_zone_low": null, "cash_available": 89764.26,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0.4962, "estimated_spread": 0.1063, "executable_entry": 354.42,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354.42, "gross_rr": 0.0, "gross_rr_1": 0.0, "gross_rr_2": 0.0, "gross_rr_decision": 0.0, "highest_correlation_ticker": "BALL", "highest_correlation_value": 0.3038, "initial_action": "SKIP", "last_stop_date": "", "mae": null, "market_cap": 191345524310.83,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354.7213, "net_reward_1_per_share": 0.0, "net_reward_2_per_share": 0.0, "net_risk_per_share": 355.0225, "net_rr": 0.0, "net_rr_1": 0.0, "net_rr_2": 0.0, "net_stop_assumption": -0.3013, "net_target_1_assumption": -0.1772, "net_target_2_assumption": -0.1772, "normalized_atr_score": 100.0, "normalized_liquidity_score": 67.98, "normalized_momentum_score": 62.47, "normalized_quality_score": 73.51,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354.42,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354.42, "ticker": "AMGN", "timestamp": "2026-06-25T19:39:02", "trade_id": "", "trigger_level": 0.0, "vwap_reclaimed": false, "warnings": ["Target ATR feasibility unavailable.", "Entry confirmation data unavailable; blocking auto-buy."], "weighted_net_rr": 0.0}</t>
        </is>
      </c>
    </row>
    <row r="1800">
      <c r="A1800" t="inlineStr">
        <is>
          <t>2026-06-25T19:39:02</t>
        </is>
      </c>
      <c r="B1800" t="inlineStr">
        <is>
          <t>EVRG</t>
        </is>
      </c>
      <c r="C1800" t="inlineStr">
        <is>
          <t>No Trade</t>
        </is>
      </c>
      <c r="D1800" t="n">
        <v>0</v>
      </c>
      <c r="E1800" t="n">
        <v>86.67</v>
      </c>
      <c r="H1800" t="n">
        <v>0</v>
      </c>
      <c r="K1800" t="n">
        <v>0</v>
      </c>
      <c r="L1800" t="inlineStr">
        <is>
          <t>No clean technical setup detected. Price in middle of value area or poor risk/reward.</t>
        </is>
      </c>
      <c r="M1800" t="inlineStr">
        <is>
          <t>SKIP</t>
        </is>
      </c>
      <c r="N1800" t="inlineStr">
        <is>
          <t>SKIP: No Trade result. Market regime NEUTRAL; sector NEUTRAL; net R/R 0.00.</t>
        </is>
      </c>
      <c r="O1800" t="inlineStr">
        <is>
          <t>EVRG
No Trade
0.00
score
Price
86.67
R/R
0.00x
Strategy
SKIP
Grade
No Trade
Quality
0%
Buy Zone
-
Stop
0.00
Targets
-
Regular
86.70
vs regular close
+0.00 (+0.00%)
Regular close
86.70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81.21 - 81.94
Swing Low
79.77
Swing High
84.49
No chart generated</t>
        </is>
      </c>
      <c r="Q1800" t="inlineStr">
        <is>
          <t>Smart Universe: broad liquid US universe, diversified by sector | Sector: Utilities - Neutral (50/100); XLU sector regime is neutral: 1.9% 3m return, -11.9% vs SPY | Setup: No Trade; score 0.00; R/R 0.00x; price 86.67 | Market: NEUTRAL; Sector regime: NEUTRAL; Net R/R: 0.00; Factors: Defensive, Low Volatility, Utilities | Agent action: SKIP - SKIP: No Trade result. Market regime NEUTRAL; sector NEUTRAL; net R/R 0.00.</t>
        </is>
      </c>
      <c r="R1800" t="inlineStr">
        <is>
          <t>{"adjusted_cash_out": 0.0, "adjusted_position_size": 0, "adjusted_risk_amount": 0.0, "ask": 0.0, "bid": 0.0, "buy_zone_high": null, "buy_zone_low": null, "cash_available": 89764.26,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0.26, "estimated_spread": 0.0693, "executable_entry": 86.67,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86.67, "gross_rr": 0.0, "gross_rr_1": 0.0, "gross_rr_2": 0.0, "gross_rr_decision": 0.0, "highest_correlation_ticker": "BALL", "highest_correlation_value": 0.4368, "initial_action": "SKIP", "last_stop_date": "", "mae": null, "market_cap": 19997004918.75,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86.8347, "net_reward_1_per_share": 0.0, "net_reward_2_per_share": 0.0, "net_risk_per_share": 86.9993, "net_rr": 0.0, "net_rr_1": 0.0, "net_rr_2": 0.0, "net_stop_assumption": -0.1647, "net_target_1_assumption": -0.0997, "net_target_2_assumption": -0.0997, "normalized_atr_score": 100.0, "normalized_liquidity_score": 24.5, "normalized_momentum_score": 83.07, "normalized_quality_score": 69.73,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86.67,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86.67, "ticker": "EVRG", "timestamp": "2026-06-25T19:39:02", "trade_id": "", "trigger_level": 0.0, "vwap_reclaimed": false, "warnings": ["Target ATR feasibility unavailable.", "Entry confirmation data unavailable; blocking auto-buy."], "weighted_net_rr": 0.0}</t>
        </is>
      </c>
    </row>
    <row r="1801">
      <c r="A1801" t="inlineStr">
        <is>
          <t>2026-06-25T19:39:02</t>
        </is>
      </c>
      <c r="B1801" t="inlineStr">
        <is>
          <t>CRH</t>
        </is>
      </c>
      <c r="C1801" t="inlineStr">
        <is>
          <t>No Trade</t>
        </is>
      </c>
      <c r="D1801" t="n">
        <v>0</v>
      </c>
      <c r="E1801" t="n">
        <v>113.47</v>
      </c>
      <c r="H1801" t="n">
        <v>0</v>
      </c>
      <c r="K1801" t="n">
        <v>0</v>
      </c>
      <c r="L1801" t="inlineStr">
        <is>
          <t>No clean technical setup detected. Price in middle of value area or poor risk/reward.</t>
        </is>
      </c>
      <c r="M1801" t="inlineStr">
        <is>
          <t>SKIP</t>
        </is>
      </c>
      <c r="N1801" t="inlineStr">
        <is>
          <t>SKIP: No Trade result. Market regime NEUTRAL; sector NEUTRAL; net R/R 0.00.</t>
        </is>
      </c>
      <c r="O1801" t="inlineStr">
        <is>
          <t>CRH
No Trade
0.00
score
Price
113.47
R/R
0.00x
Strategy
SKIP
Grade
No Trade
Quality
0%
Buy Zone
-
Stop
0.00
Targets
-
Regular
113.47
vs regular close
+0.00 (+0.00%)
Regular close
113.47
Impact No active setup
Jun 25, 07:35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101.88 - 103.89
Swing Low
97.80
Swing High
111.11
No chart generated</t>
        </is>
      </c>
      <c r="Q1801" t="inlineStr">
        <is>
          <t>Smart Universe: broad liquid US universe, diversified by sector | Sector: Materials - Neutral (67/100); XLB sector regime is neutral: 6.0% 3m return, -7.8% vs SPY | Setup: No Trade; score 0.00; R/R 0.00x; price 113.47 | Market: NEUTRAL; Sector regime: NEUTRAL; Net R/R: 0.00; Factors: Materials | Agent action: SKIP - SKIP: No Trade result. Market regime NEUTRAL; sector NEUTRAL; net R/R 0.00.</t>
        </is>
      </c>
      <c r="R1801" t="inlineStr">
        <is>
          <t>{"adjusted_cash_out": 0.0, "adjusted_position_size": 0, "adjusted_risk_amount": 0.0, "ask": 0.0, "bid": 0.0, "buy_zone_high": null, "buy_zone_low": null, "cash_available": 89764.26,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0.1589, "estimated_spread": 0.034, "executable_entry": 113.47, "execution_liquidity_bucket": "large_liquid",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113.47, "gross_rr": 0.0, "gross_rr_1": 0.0, "gross_rr_2": 0.0, "gross_rr_decision": 0.0, "highest_correlation_ticker": "BALL", "highest_correlation_value": 0.4506, "initial_action": "SKIP", "last_stop_date": "", "mae": null, "market_cap": 75753860323.19,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113.5664, "net_reward_1_per_share": 0.0, "net_reward_2_per_share": 0.0, "net_risk_per_share": 113.6629, "net_rr": 0.0, "net_rr_1": 0.0, "net_rr_2": 0.0, "net_stop_assumption": -0.0964, "net_target_1_assumption": -0.0567, "net_target_2_assumption": -0.0567, "normalized_atr_score": 100.0, "normalized_liquidity_score": 48.24, "normalized_momentum_score": 93.54, "normalized_quality_score": 81.56,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113.47, "ticker": "CRH", "timestamp": "2026-06-25T19:39:02", "trade_id": "", "trigger_level": 0.0, "vwap_reclaimed": false, "warnings": ["Target ATR feasibility unavailable.", "Entry confirmation data unavailable; blocking auto-buy."], "weighted_net_rr": 0.0}</t>
        </is>
      </c>
    </row>
    <row r="1802">
      <c r="A1802" t="inlineStr">
        <is>
          <t>2026-06-25T19:39:02</t>
        </is>
      </c>
      <c r="B1802" t="inlineStr">
        <is>
          <t>NI</t>
        </is>
      </c>
      <c r="C1802" t="inlineStr">
        <is>
          <t>No Trade</t>
        </is>
      </c>
      <c r="D1802" t="n">
        <v>0</v>
      </c>
      <c r="E1802" t="n">
        <v>47.93</v>
      </c>
      <c r="H1802" t="n">
        <v>0</v>
      </c>
      <c r="K1802" t="n">
        <v>0</v>
      </c>
      <c r="L1802" t="inlineStr">
        <is>
          <t>No clean technical setup detected. Price in middle of value area or poor risk/reward.</t>
        </is>
      </c>
      <c r="M1802" t="inlineStr">
        <is>
          <t>SKIP</t>
        </is>
      </c>
      <c r="N1802" t="inlineStr">
        <is>
          <t>SKIP: No Trade result. Market regime NEUTRAL; sector NEUTRAL; net R/R 0.00.</t>
        </is>
      </c>
      <c r="O1802" t="inlineStr">
        <is>
          <t>NI
No Trade
0.00
score
Price
47.93
R/R
0.00x
Strategy
SKIP
Grade
No Trade
Quality
0%
Buy Zone
-
Stop
0.00
Targets
-
Regular
47.93
vs regular close
+0.00 (+0.00%)
Regular close
47.93
Impact No active setup
Jun 25, 07:35 PM UTC
Strategy Decision
SKIP
Market
NEUTRAL
Sector
NEUTRAL
Net R/R
0.00
T1 R/R
0.00
Confirm
FAILED
SKIP: No Trade result. Market regime NEUTRAL; sector NEUTRAL; net R/R 0.00.
Skip
Mixed
Relative Strength
Leadership
89%
Trend Quality
Constructive
68%
Liquidity
Institutional liquidity
100%
Volume
Distribution risk
30%
No actionable setup detected.
No clean technical setup detected. Price in middle of value area or poor risk/reward.
Fib 61.8
46.23
Fib Zone
46.01 - 46.46
Swing Low
45.09
Swing High
48.08
No chart generated</t>
        </is>
      </c>
      <c r="Q1802" t="inlineStr">
        <is>
          <t>Smart Universe: broad liquid US universe, diversified by sector | Sector: Utilities - Neutral (50/100); XLU sector regime is neutral: 1.9% 3m return, -11.9% vs SPY | Setup: No Trade; score 0.00; R/R 0.00x; price 47.93 | Market: NEUTRAL; Sector regime: NEUTRAL; Net R/R: 0.00; Factors: Defensive, Low Volatility, Utilities | Agent action: SKIP - SKIP: No Trade result. Market regime NEUTRAL; sector NEUTRAL; net R/R 0.00.</t>
        </is>
      </c>
      <c r="R1802" t="inlineStr">
        <is>
          <t>{"adjusted_cash_out": 0.0, "adjusted_position_size": 0, "adjusted_risk_amount": 0.0, "ask": 0.0, "bid": 0.0, "buy_zone_high": null, "buy_zone_low": null, "cash_available": 89764.26,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0.1438, "estimated_spread": 0.0383, "executable_entry": 47.93,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47.93, "gross_rr": 0.0, "gross_rr_1": 0.0, "gross_rr_2": 0.0, "gross_rr_decision": 0.0, "highest_correlation_ticker": "BALL", "highest_correlation_value": 0.291, "initial_action": "SKIP", "last_stop_date": "", "mae": null, "market_cap": 22981920867.48,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48.0211, "net_reward_1_per_share": 0.0, "net_reward_2_per_share": 0.0, "net_risk_per_share": 48.1121, "net_rr": 0.0, "net_rr_1": 0.0, "net_rr_2": 0.0, "net_stop_assumption": -0.0911, "net_target_1_assumption": -0.0551, "net_target_2_assumption": -0.0551, "normalized_atr_score": 100.0, "normalized_liquidity_score": 25.31, "normalized_momentum_score": 71.25, "normalized_quality_score": 64.66,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47.93,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47.93, "ticker": "NI", "timestamp": "2026-06-25T19:39:02", "trade_id": "", "trigger_level": 0.0, "vwap_reclaimed": false, "warnings": ["Target ATR feasibility unavailable.", "Entry confirmation data unavailable; blocking auto-buy."], "weighted_net_rr": 0.0}</t>
        </is>
      </c>
    </row>
    <row r="1803">
      <c r="A1803" t="inlineStr">
        <is>
          <t>2026-06-25T19:39:02</t>
        </is>
      </c>
      <c r="B1803" t="inlineStr">
        <is>
          <t>DHR</t>
        </is>
      </c>
      <c r="C1803" t="inlineStr">
        <is>
          <t>No Trade</t>
        </is>
      </c>
      <c r="D1803" t="n">
        <v>0</v>
      </c>
      <c r="E1803" t="n">
        <v>194.49</v>
      </c>
      <c r="H1803" t="n">
        <v>0</v>
      </c>
      <c r="K1803" t="n">
        <v>0</v>
      </c>
      <c r="L1803" t="inlineStr">
        <is>
          <t>No clean technical setup detected. Price in middle of value area or poor risk/reward.</t>
        </is>
      </c>
      <c r="M1803" t="inlineStr">
        <is>
          <t>SKIP</t>
        </is>
      </c>
      <c r="N1803" t="inlineStr">
        <is>
          <t>SKIP: No Trade result. Market regime NEUTRAL; sector STRONG; net R/R 0.00.</t>
        </is>
      </c>
      <c r="O1803" t="inlineStr">
        <is>
          <t>DHR
No Trade
0.00
score
Price
194.49
R/R
0.00x
Strategy
SKIP
Grade
No Trade
Quality
0%
Buy Zone
-
Stop
0.00
Targets
-
Regular
194.49
vs regular close
+0.00 (+0.00%)
Regular close
194.49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170.37 - 173.10
Swing Low
160.93
Swing High
189.21
No chart generated</t>
        </is>
      </c>
      <c r="Q1803" t="inlineStr">
        <is>
          <t>Smart Universe: broad liquid US universe, diversified by sector | Sector: Healthcare - Strong (70/100); XLV sector regime is strong: 7.5% 3m return, -6.2% vs SPY | Setup: No Trade; score 0.00; R/R 0.00x; price 194.49 | Market: NEUTRAL; Sector regime: STRONG; Net R/R: 0.00; Factors: Defensive, Healthcare | Agent action: SKIP - SKIP: No Trade result. Market regime NEUTRAL; sector STRONG; net R/R 0.00.</t>
        </is>
      </c>
      <c r="R1803"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0.2723, "estimated_spread": 0.0583, "executable_entry": 194.49,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194.49, "gross_rr": 0.0, "gross_rr_1": 0.0, "gross_rr_2": 0.0, "gross_rr_decision": 0.0, "highest_correlation_ticker": "BALL", "highest_correlation_value": 0.2116, "initial_action": "SKIP", "last_stop_date": "", "mae": null, "market_cap": 137764016716.34,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194.6553, "net_reward_1_per_share": 0.0, "net_reward_2_per_share": 0.0, "net_risk_per_share": 194.8206, "net_rr": 0.0, "net_rr_1": 0.0, "net_rr_2": 0.0, "net_stop_assumption": -0.1653, "net_target_1_assumption": -0.0972, "net_target_2_assumption": -0.0972, "normalized_atr_score": 100.0, "normalized_liquidity_score": 59.8, "normalized_momentum_score": 81.81, "normalized_quality_score": 79.75,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194.49, "ticker": "DHR", "timestamp": "2026-06-25T19:39:02", "trade_id": "", "trigger_level": 0.0, "vwap_reclaimed": false, "warnings": ["Target ATR feasibility unavailable.", "Entry confirmation data unavailable; blocking auto-buy."], "weighted_net_rr": 0.0}</t>
        </is>
      </c>
    </row>
    <row r="1804">
      <c r="A1804" t="inlineStr">
        <is>
          <t>2026-06-25T19:39:02</t>
        </is>
      </c>
      <c r="B1804" t="inlineStr">
        <is>
          <t>AVGO</t>
        </is>
      </c>
      <c r="C1804" t="inlineStr">
        <is>
          <t>No Trade</t>
        </is>
      </c>
      <c r="D1804" t="n">
        <v>0</v>
      </c>
      <c r="E1804" t="n">
        <v>378.02</v>
      </c>
      <c r="H1804" t="n">
        <v>0</v>
      </c>
      <c r="K1804" t="n">
        <v>0</v>
      </c>
      <c r="L1804" t="inlineStr">
        <is>
          <t>No clean technical setup detected. Price in middle of value area or poor risk/reward.</t>
        </is>
      </c>
      <c r="M1804" t="inlineStr">
        <is>
          <t>SKIP</t>
        </is>
      </c>
      <c r="N1804" t="inlineStr">
        <is>
          <t>SKIP: No Trade result. Market regime NEUTRAL; sector STRONG; net R/R 0.00.</t>
        </is>
      </c>
      <c r="O1804" t="inlineStr">
        <is>
          <t>AVGO
No Trade
0.00
score
Price
378.02
R/R
0.00x
Strategy
SKIP
Grade
No Trade
Quality
0%
Buy Zone
-
Stop
0.00
Targets
-
Regular
378.02
vs regular close
+0.00 (+0.00%)
Regular close
378.02
Impact No active setup
Jun 25,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1804" t="inlineStr">
        <is>
          <t>Smart Universe: broad liquid US universe, diversified by sector | Sector: Technology - Strong (76/100); XLK sector regime is strong: 38.6% 3m return, 24.9% vs SPY | Setup: No Trade; score 0.00; R/R 0.00x; price 378.02 | Market: NEUTRAL; Sector regime: STRONG; Net R/R: 0.00; Factors: AI / Semiconductors, Mega Cap Tech, Rates-sensitive Growth, Technology | Agent action: SKIP - SKIP: No Trade result. Market regime NEUTRAL; sector STRONG; net R/R 0.00.</t>
        </is>
      </c>
      <c r="R1804"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0.5292, "estimated_spread": 0.1134, "executable_entry": 378.02, "execution_liquidity_bucket": "large_liquid", "exit_reason": null, "factor_exposure_after": {"Materials": 10504.04}, "factor_exposure_before": {"Materials": 10504.04}, "factor_exposure_cap": 7000.0, "factor_exposure_limit_exceeded": false, "factor_tags": ["AI / Semiconductors", "Mega Cap Tech", "Rates-sensitive Growth", "Technology"], "final_action": "SKIP", "gross_reward_1_per_share": 0.0, "gross_reward_2_per_share": 0.0, "gross_risk_per_share": 378.02, "gross_rr": 0.0, "gross_rr_1": 0.0, "gross_rr_2": 0.0, "gross_rr_decision": 0.0, "highest_correlation_ticker": "BALL", "highest_correlation_value": 0.008, "initial_action": "SKIP", "last_stop_date": "", "mae": null, "market_cap": 1798032249384.58,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378.3413, "net_reward_1_per_share": 0.0, "net_reward_2_per_share": 0.0, "net_risk_per_share": 378.6626, "net_rr": 0.0, "net_rr_1": 0.0, "net_rr_2": 0.0, "net_stop_assumption": -0.3213, "net_target_1_assumption": -0.189, "net_target_2_assumption": -0.189, "normalized_atr_score": 95.26, "normalized_liquidity_score": 100, "normalized_momentum_score": 100, "normalized_quality_score": 98.81,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378.02,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378.02, "ticker": "AVGO", "timestamp": "2026-06-25T19:39:02", "trade_id": "", "trigger_level": 0.0, "vwap_reclaimed": false, "warnings": ["Target ATR feasibility unavailable.", "Entry confirmation data unavailable; blocking auto-buy."], "weighted_net_rr": 0.0}</t>
        </is>
      </c>
    </row>
    <row r="1805">
      <c r="A1805" t="inlineStr">
        <is>
          <t>2026-06-25T19:39:02</t>
        </is>
      </c>
      <c r="B1805" t="inlineStr">
        <is>
          <t>SRE</t>
        </is>
      </c>
      <c r="C1805" t="inlineStr">
        <is>
          <t>Breakout + Retest</t>
        </is>
      </c>
      <c r="D1805" t="n">
        <v>0.42</v>
      </c>
      <c r="E1805" t="n">
        <v>93.17</v>
      </c>
      <c r="F1805" t="n">
        <v>91.2</v>
      </c>
      <c r="G1805" t="n">
        <v>92.98</v>
      </c>
      <c r="H1805" t="n">
        <v>90.31</v>
      </c>
      <c r="I1805" t="n">
        <v>95.3</v>
      </c>
      <c r="J1805" t="n">
        <v>100.28</v>
      </c>
      <c r="K1805" t="n">
        <v>1.36</v>
      </c>
      <c r="L1805" t="inlineStr">
        <is>
          <t>Price (93.17) retesting broken resistance (92.98) as support. Breakout on 2026-06-25 with 0.5× avg volume. Entry at 93.17, stop at 90.31.</t>
        </is>
      </c>
      <c r="M1805" t="inlineStr">
        <is>
          <t>WATCH</t>
        </is>
      </c>
      <c r="N1805" t="inlineStr">
        <is>
          <t>WATCH: Technical setup detected, but weighted risk/reward 1.36 is below minimum 2.00. Market regime NEUTRAL; sector NEUTRAL; net R/R 0.79.</t>
        </is>
      </c>
      <c r="O1805" t="inlineStr">
        <is>
          <t>SRE
Breakout + Retest
0.42
score
Price
93.17
R/R
1.36x
Strategy
WATCH
Grade
B
Quality
74%
Buy Zone
91.20 - 92.98
Stop
90.31
Targets
95.30 / 100.28
Regular
93.19
vs regular close
+0.00 (+0.00%)
Regular close
93.19
Impact Above buy zone | ext R/R 1.08x | 0.23% from zone
Jun 25, 07:37 PM UTC
Strategy Decision
WATCH
Market
NEUTRAL
Sector
NEUTRAL
Net R/R
0.80
T1 R/R
0.50
Confirm
FAILED
WATCH: Technical setup detected, but weighted risk/reward 1.36 is below minimum 2.00. Market regime NEUTRAL; sector NEUTRAL; net R/R 0.80.
Tradable if trigger confirms
Mixed
Relative Strength
Leadership
98%
Trend Quality
Constructive
68%
Liquidity
Institutional liquidity
100%
Volume
Neutral
65%
Trigger
Close above 93.17 or reclaim of broken resistance.
Invalidation
Exit if price closes below 90.31 or setup support fails.
Market regime: Mixed.
Relative strength: Leadership.
Price (93.17) retesting broken resistance (92.98) as support. Breakout on 2026-06-25 with 0.5× avg volume. Entry at 93.17, stop at 90.3</t>
        </is>
      </c>
      <c r="Q1805" t="inlineStr">
        <is>
          <t>Smart Universe: broad liquid US universe, diversified by sector | Sector: Utilities / Real Assets - Neutral (50/100); XLU sector regime is neutral: 1.9% 3m return, -11.9% vs SPY | Setup: Breakout + Retest; score 0.42; R/R 1.36x; price 93.17 | Market: NEUTRAL; Sector regime: NEUTRAL; Net R/R: 0.79; Factors: Utilities / Real Assets | Agent action: WATCH - WATCH: Technical setup detected, but weighted risk/reward 1.36 is below minimum 2.00. Market regime NEUTRAL; sector NEUTRAL; net R/R 0.79.</t>
        </is>
      </c>
      <c r="R1805" t="inlineStr">
        <is>
          <t>{"adjusted_cash_out": 0.0, "adjusted_position_size": 0, "adjusted_risk_amount": 0.0, "ask": 0.0, "bid": 0.0, "buy_zone_high": 92.98, "buy_zone_low": 91.2,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0.4659, "estimated_spread": 0.0745, "executable_entry": 93.17, "execution_liquidity_bucket": "mid_liquid", "exit_reason": null, "factor_exposure_after": {"Materials": 10504.04}, "factor_exposure_before": {"Materials": 10504.04}, "factor_exposure_cap": 7000.0, "factor_exposure_limit_exceeded": false, "factor_tags": ["Utilities / Real Assets"], "final_action": "WATCH", "gross_reward_1_per_share": 2.13, "gross_reward_2_per_share": 7.11, "gross_risk_per_share": 2.86, "gross_rr": 1.093, "gross_rr_1": 0.7448, "gross_rr_2": 2.486, "gross_rr_decision": 1.093, "highest_correlation_ticker": "BALL", "highest_correlation_value": 0.3612, "initial_action": "WATCH", "last_stop_date": "", "mae": null, "market_cap": 60971287096.82,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93.4402, "net_reward_1_per_share": 1.7061, "net_reward_2_per_share": 6.6861, "net_risk_per_share": 3.4004, "net_rr": 0.7946, "net_rr_1": 0.5017, "net_rr_2": 1.9663, "net_stop_assumption": 90.0398, "net_target_1_assumption": 95.1463, "net_target_2_assumption": 100.1263, "normalized_atr_score": 100.0, "normalized_liquidity_score": 42.19, "normalized_momentum_score": 45.92, "normalized_quality_score": 58.32,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101.04, "price": 93.17, "prior_high_20": 92.98, "prior_high_63": 101.04, "r_multiple": null, "reason": "WATCH: Technical setup detected, but weighted risk/reward 1.36 is below minimum 2.00. Market regime NEUTRAL; sector NEUTRAL; net R/R 0.79.",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0.42, "setup_score_bucket": "0.40-0.49", "setup_type": "Breakout + Retest", "sizing_adjustment_reason": "", "spread_source": "liquidity_fallback", "stock_score": 0.42, "stop_loss": 90.31, "target_1": 95.3, "target_1_atr_distance": 1.1986, "target_2": 100.28, "target_2_atr_distance": 4.0011, "target_feasibility_status": "OK", "theoretical_entry": 91.2, "ticker": "SRE", "timestamp": "2026-06-25T19:39:02", "trade_id": "", "trigger_level": 92.98, "vwap_reclaimed": false, "warnings": ["Breakout/retest confirmation requires completed close above trigger, held retest, and no falling candle."], "weighted_net_rr": 0.7946}</t>
        </is>
      </c>
    </row>
    <row r="1806">
      <c r="A1806" t="inlineStr">
        <is>
          <t>2026-06-25T19:39:02</t>
        </is>
      </c>
      <c r="B1806" t="inlineStr">
        <is>
          <t>AIG</t>
        </is>
      </c>
      <c r="C1806" t="inlineStr">
        <is>
          <t>Fib 61.8 Confluence Buy Zone</t>
        </is>
      </c>
      <c r="D1806" t="n">
        <v>0.41</v>
      </c>
      <c r="E1806" t="n">
        <v>74.94</v>
      </c>
      <c r="F1806" t="n">
        <v>74.65000000000001</v>
      </c>
      <c r="G1806" t="n">
        <v>75.5</v>
      </c>
      <c r="H1806" t="n">
        <v>73.77</v>
      </c>
      <c r="I1806" t="n">
        <v>76.98</v>
      </c>
      <c r="J1806" t="n">
        <v>79.23999999999999</v>
      </c>
      <c r="K1806" t="n">
        <v>2.43</v>
      </c>
      <c r="L1806" t="inlineStr">
        <is>
          <t>Price at 61.8% fib retracement (75.07) with confluence at POC. Planned entry at zone low 74.65; executable entry 74.94, stop below fib 78.6% at 73.77. Structural confluence: swing low at 74.46 aligns with POC (74.13).</t>
        </is>
      </c>
      <c r="M1806" t="inlineStr">
        <is>
          <t>WATCH</t>
        </is>
      </c>
      <c r="N1806" t="inlineStr">
        <is>
          <t>WATCH: NEUTRAL market requires setup score (0.41 &lt; 0.50).</t>
        </is>
      </c>
      <c r="O1806" t="inlineStr">
        <is>
          <t>AIG
Fib 61.8 Confluence Buy Zone
0.41
score
Price
74.94
R/R
2.43x
Strategy
WATCH
Grade
C
Quality
62%
Buy Zone
74.65 - 75.50
Stop
73.77
Targets
76.98 / 79.24
Regular
74.94
vs regular close
+0.00 (+0.00%)
Regular close
74.94
Impact Inside buy zone | ext R/R 2.13x
Jun 25, 07:36 PM UTC
Strategy Decision
WATCH
Market
NEUTRAL
Sector
STRONG
Net R/R
1.56
T1 R/R
1.25
Confirm
Passed
WATCH: NEUTRAL market requires setup score (0.41 &lt; 0.50).
Watch only; needs confirmation
Mixed
Relative Strength
Leadership
79%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74.94, stop below fib 78.6% at 73.77. Structural confluence: swing low at 74.46</t>
        </is>
      </c>
      <c r="P1806" t="inlineStr">
        <is>
          <t>agent_results/charts/market_lens_agent_20260625_193133_aig.png</t>
        </is>
      </c>
      <c r="Q1806" t="inlineStr">
        <is>
          <t>Smart Universe: broad liquid US universe, diversified by sector | Sector: Financials - Strong (72/100); XLF sector regime is strong: 9.6% 3m return, -4.1% vs SPY | Setup: Fib 61.8 Confluence Buy Zone; score 0.41; R/R 2.43x; price 74.94 | Market: NEUTRAL; Sector regime: STRONG; Net R/R: 1.56; Factors: Financials | Agent action: WATCH - WATCH: NEUTRAL market requires setup score (0.41 &lt; 0.50).</t>
        </is>
      </c>
      <c r="R1806" t="inlineStr">
        <is>
          <t>{"adjusted_cash_out": 5995.2, "adjusted_position_size": 80, "adjusted_risk_amount": 93.6,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0.2248, "estimated_spread": 0.06, "executable_entry": 74.94, "execution_liquidity_bucket": "mid_liquid", "exit_reason": null, "factor_exposure_after": {"Financials": 5995.2, "Materials": 10504.04}, "factor_exposure_before": {"Materials": 10504.04}, "factor_exposure_cap": 7000.0, "factor_exposure_limit_exceeded": false, "factor_tags": ["Financials"], "final_action": "WATCH", "gross_reward_1_per_share": 2.04, "gross_reward_2_per_share": 4.3, "gross_risk_per_share": 1.17, "gross_rr": 2.1299, "gross_rr_1": 1.7436, "gross_rr_2": 3.6752, "gross_rr_decision": 2.1299, "highest_correlation_ticker": "BALL", "highest_correlation_value": 0.2681, "initial_action": "BUY_SIMULATED", "last_stop_date": "", "mae": null, "market_cap": 39760163380.15,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75.0824, "net_reward_1_per_share": 1.8114, "net_reward_2_per_share": 4.0714, "net_risk_per_share": 1.4548, "net_rr": 1.5559, "net_rr_1": 1.2452, "net_rr_2": 2.7987, "net_stop_assumption": 73.6276, "net_target_1_assumption": 76.8938, "net_target_2_assumption": 79.1538, "normalized_atr_score": 100.0, "normalized_liquidity_score": 36.09, "normalized_momentum_score": 55.71, "normalized_quality_score": 60.9, "original_cash_out": 9967.02, "original_position_size": 133, "original_risk_amount": 155.61,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80 shares, cash 5995.20, risk 93.60.", "previous_resistance": 78.04, "price": 74.94, "prior_high_20": 78.04, "prior_high_63": 79.2434, "r_multiple": null, "reason": "WATCH: NEUTRAL market requires setup score (0.41 &lt; 0.50).", "retest_held": true, "risk_amount": 0.0, "scan_source": "Smart Universe: broad liquid US universe filtered and diversified by the Market Lens UI.", "sector": "Financials", "sector_etf": "XLF", "sector_exposure_after": 5995.2, "sector_exposure_before": 0.0, "sector_exposure_cap": 6000.0, "sector_exposure_limit_exceeded": false, "sector_regime": "STRONG", "sector_score": 72.0, "setup_score": 0.41, "setup_score_bucket": "0.40-0.49", "setup_type": "Fib 61.8 Confluence Buy Zone", "sizing_adjustment_reason": "Position size reduced by Financials sector exposure cap (133 -&gt; 80 shares).", "spread_source": "liquidity_fallback", "stock_score": 0.41, "stop_loss": 73.77, "target_1": 76.98, "target_1_atr_distance": 1.1987, "target_2": 79.24, "target_2_atr_distance": 2.5266, "target_feasibility_status": "OK", "theoretical_entry": 74.65, "ticker": "AIG", "timestamp": "2026-06-25T19:39:02", "trade_id": "", "trigger_level": 75.5, "vwap_reclaimed": false, "warnings": ["Position size reduced by Financials sector exposure cap (133 -&gt; 80 shares).", "Gross R/R is valid, but Net R/R 1.56 failed minimum 2.20 after slippage/spread adjustment."], "weighted_net_rr": 1.5559}</t>
        </is>
      </c>
    </row>
    <row r="1807">
      <c r="A1807" t="inlineStr">
        <is>
          <t>2026-06-25T19:39:02</t>
        </is>
      </c>
      <c r="B1807" t="inlineStr">
        <is>
          <t>ABT</t>
        </is>
      </c>
      <c r="C1807" t="inlineStr">
        <is>
          <t>Breakout + Retest</t>
        </is>
      </c>
      <c r="D1807" t="n">
        <v>0.33</v>
      </c>
      <c r="E1807" t="n">
        <v>93.45</v>
      </c>
      <c r="F1807" t="n">
        <v>90.37</v>
      </c>
      <c r="G1807" t="n">
        <v>92.73</v>
      </c>
      <c r="H1807" t="n">
        <v>89.19</v>
      </c>
      <c r="I1807" t="n">
        <v>96.28</v>
      </c>
      <c r="J1807" t="n">
        <v>102.77</v>
      </c>
      <c r="K1807" t="n">
        <v>1.2</v>
      </c>
      <c r="L1807" t="inlineStr">
        <is>
          <t>Price (93.45) retesting broken resistance (92.73) as support. Breakout on 2026-06-25 with 0.7× avg volume. Entry at 93.45, stop at 89.19.</t>
        </is>
      </c>
      <c r="M1807" t="inlineStr">
        <is>
          <t>WATCH</t>
        </is>
      </c>
      <c r="N1807" t="inlineStr">
        <is>
          <t>WATCH: Technical setup detected, but weighted risk/reward 1.20 is below minimum 2.00. Market regime NEUTRAL; sector STRONG; net R/R 0.84.</t>
        </is>
      </c>
      <c r="O1807" t="inlineStr">
        <is>
          <t>ABT
Breakout + Retest
0.33
score
Price
93.45
R/R
1.20x
Strategy
WATCH
Grade
B
Quality
74%
Buy Zone
90.37 - 92.73
Stop
89.19
Targets
96.28 / 102.77
Regular
93.45
vs regular close
+0.00 (+0.00%)
Regular close
93.45
Impact Above buy zone | ext R/R 0.97x | 0.77% from zone
Jun 25, 07:36 PM UTC
Strategy Decision
WATCH
Market
NEUTRAL
Sector
STRONG
Net R/R
0.84
T1 R/R
0.56
Confirm
Passed
WATCH: Technical setup detected, but weighted risk/reward 1.20 is below minimum 2.00. Market regime NEUTRAL; sector STRONG; net R/R 0.84.
Tradable if trigger confirms
Mixed
Relative Strength
Leadership
100%
Trend Quality
Constructive
68%
Liquidity
Institutional liquidity
100%
Volume
Neutral
65%
Trigger
Close above 93.45 or reclaim of broken resistance.
Invalidation
Exit if price closes below 89.19 or setup support fails.
Market regime: Mixed.
Relative strength: Leadership.
Price (93.45) retesting broken resistance (92.73) as support. Breakout on 2026-06-25 with 0.7× avg volume. Entry at 93.45, stop at 89.19</t>
        </is>
      </c>
      <c r="Q1807" t="inlineStr">
        <is>
          <t>Smart Universe: broad liquid US universe, diversified by sector | Sector: Healthcare - Strong (70/100); XLV sector regime is strong: 7.5% 3m return, -6.2% vs SPY | Setup: Breakout + Retest; score 0.33; R/R 1.20x; price 93.45 | Market: NEUTRAL; Sector regime: STRONG; Net R/R: 0.84; Factors: Defensive, Healthcare | Agent action: WATCH - WATCH: Technical setup detected, but weighted risk/reward 1.20 is below minimum 2.00. Market regime NEUTRAL; sector STRONG; net R/R 0.84.</t>
        </is>
      </c>
      <c r="R180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0.3177, "estimated_spread": 0.028, "executable_entry": 93.45, "execution_liquidity_bucket": "large_liquid", "exit_reason": null, "factor_exposure_after": {"Materials": 10504.04}, "factor_exposure_before": {"Materials": 10504.04}, "factor_exposure_cap": 7000.0, "factor_exposure_limit_exceeded": false, "factor_tags": ["Defensive", "Healthcare"], "final_action": "WATCH", "gross_reward_1_per_share": 2.83, "gross_reward_2_per_share": 9.32, "gross_risk_per_share": 4.26, "gross_rr": 0.969, "gross_rr_1": 0.6643, "gross_rr_2": 2.1878, "gross_rr_decision": 0.969, "highest_correlation_ticker": "BALL", "highest_correlation_value": 0.2928, "initial_action": "WATCH", "last_stop_date": "", "mae": null, "market_cap": 162650507536.49,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2.2, "net_entry": 93.6229, "net_reward_1_per_share": 2.5637, "net_reward_2_per_share": 9.0537, "net_risk_per_share": 4.6058, "net_rr": 0.8384, "net_rr_1": 0.5566, "net_rr_2": 1.9657, "net_stop_assumption": 89.0171, "net_target_1_assumption": 96.1866, "net_target_2_assumption": 102.6766, "normalized_atr_score": 100.0, "normalized_liquidity_score": 72.83, "normalized_momentum_score": 32.0, "normalized_quality_score": 61.25,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105.3193, "price": 93.45, "prior_high_20": 92.92, "prior_high_63": 105.3193,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0.33, "setup_score_bucket": "&lt;0.40", "setup_type": "Breakout + Retest", "sizing_adjustment_reason": "", "spread_source": "liquidity_fallback", "stock_score": 0.33, "stop_loss": 89.19, "target_1": 96.28, "target_1_atr_distance": 1.1986, "target_2": 102.77, "target_2_atr_distance": 3.9475, "target_feasibility_status": "OK", "theoretical_entry": 90.37, "ticker": "ABT", "timestamp": "2026-06-25T19:39:02", "trade_id": "", "trigger_level": 92.73, "vwap_reclaimed": false, "warnings": [], "weighted_net_rr": 0.8384}</t>
        </is>
      </c>
    </row>
    <row r="1808">
      <c r="A1808" t="inlineStr">
        <is>
          <t>2026-06-25T19:39:02</t>
        </is>
      </c>
      <c r="B1808" t="inlineStr">
        <is>
          <t>PFE</t>
        </is>
      </c>
      <c r="C1808" t="inlineStr">
        <is>
          <t>Swing Low + Volume Support Buy Zone</t>
        </is>
      </c>
      <c r="D1808" t="n">
        <v>0.25</v>
      </c>
      <c r="E1808" t="n">
        <v>23.71</v>
      </c>
      <c r="F1808" t="n">
        <v>25.02</v>
      </c>
      <c r="G1808" t="n">
        <v>25.47</v>
      </c>
      <c r="H1808" t="n">
        <v>24.35</v>
      </c>
      <c r="I1808" t="n">
        <v>26.03</v>
      </c>
      <c r="J1808" t="n">
        <v>27.4</v>
      </c>
      <c r="K1808" t="n">
        <v>1.57</v>
      </c>
      <c r="L1808" t="inlineStr">
        <is>
          <t>Price is pulling into a recent swing-low support (25.19) that overlaps with a high-volume area (VAL at 25.07), creating structural + volume confluence. Liquidity sweep below swing low detected — wick and reclaim. Stop below 24.35.</t>
        </is>
      </c>
      <c r="M1808" t="inlineStr">
        <is>
          <t>WATCH</t>
        </is>
      </c>
      <c r="N1808" t="inlineStr">
        <is>
          <t>WATCH: Technical setup detected, but weighted risk/reward 1.57 is below minimum 2.00. Market regime NEUTRAL; sector STRONG; net R/R 1.75.</t>
        </is>
      </c>
      <c r="O1808" t="inlineStr">
        <is>
          <t>PFE
Swing Low + Volume Support Buy Zone
0.25
score
Price
23.71
R/R
1.57x
Strategy
WATCH
Grade
C
Quality
55%
Buy Zone
25.02 - 25.47
Stop
24.35
Targets
26.03 / 27.40
Regular
23.71
vs regular close
+0.00 (+0.00%)
Regular close
23.71
Impact Stop area touched
Jun 25, 07:37 PM UTC
Strategy Decision
WATCH
Market
NEUTRAL
Sector
STRONG
Net R/R
1.75
T1 R/R
1.36
Confirm
FAILED
WATCH: Technical setup detected, but weighted risk/reward 1.57 is below minimum 2.00. Market regime NEUTRAL; sector STRONG; net R/R 1.75.
Watch only; needs confirmation
Mixed
Relative Strength
Leadership
100%
Trend Quality
Messy
0%
Liquidity
Institutional liquidity
100%
Volume
Distribution risk
30%
Trigger
Break above prior-day high at 25.11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1808" t="inlineStr">
        <is>
          <t>Smart Universe: broad liquid US universe, diversified by sector | Sector: Healthcare - Strong (70/100); XLV sector regime is strong: 7.5% 3m return, -6.2% vs SPY | Setup: Swing Low + Volume Support Buy Zone; score 0.25; R/R 1.57x; price 23.71 | Market: NEUTRAL; Sector regime: STRONG; Net R/R: 1.75; Factors: Defensive, Healthcare | Agent action: WATCH - WATCH: Technical setup detected, but weighted risk/reward 1.57 is below minimum 2.00. Market regime NEUTRAL; sector STRONG; net R/R 1.75.</t>
        </is>
      </c>
      <c r="R1808"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10504.04}, "factor_exposure_before": {"Materials": 10504.04},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0.1578, "initial_action": "WATCH", "last_stop_date": "", "mae": null, "market_cap": 135048327845.12,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69.63, "normalized_momentum_score": 0, "normalized_quality_score": 45.89,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26.54, "price": 23.71, "prior_high_20": 26.54, "prior_high_63": 28.2831, "r_multiple": null, "reason": "WATCH: Technical setup detected, but weighted risk/reward 1.57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0.25, "setup_score_bucket": "&lt;0.40", "setup_type": "Swing Low + Volume Support Buy Zone", "sizing_adjustment_reason": "", "spread_source": "liquidity_fallback", "stock_score": 0.25, "stop_loss": 24.35, "target_1": 26.03, "target_1_atr_distance": 4.1281, "target_2": 27.4, "target_2_atr_distance": 6.5658, "target_feasibility_status": "OK", "theoretical_entry": 25.02, "ticker": "PFE", "timestamp": "2026-06-25T19:39:02", "trade_id": "", "trigger_level": 25.47, "vwap_reclaimed": false, "warnings": ["Support/Fib setup requires completed bounce or reclaim from the zone, not a falling candle."], "weighted_net_rr": 1.7546}</t>
        </is>
      </c>
    </row>
    <row r="1809">
      <c r="A1809" t="inlineStr">
        <is>
          <t>2026-06-25T19:39:02</t>
        </is>
      </c>
      <c r="B1809" t="inlineStr">
        <is>
          <t>TMO</t>
        </is>
      </c>
      <c r="C1809" t="inlineStr">
        <is>
          <t>No Trade</t>
        </is>
      </c>
      <c r="D1809" t="n">
        <v>0</v>
      </c>
      <c r="E1809" t="n">
        <v>506.56</v>
      </c>
      <c r="H1809" t="n">
        <v>0</v>
      </c>
      <c r="K1809" t="n">
        <v>0</v>
      </c>
      <c r="L1809" t="inlineStr">
        <is>
          <t>No clean technical setup detected. Price in middle of value area or poor risk/reward.</t>
        </is>
      </c>
      <c r="M1809" t="inlineStr">
        <is>
          <t>SKIP</t>
        </is>
      </c>
      <c r="N1809" t="inlineStr">
        <is>
          <t>SKIP: No Trade result. Market regime NEUTRAL; sector STRONG; net R/R 0.00.</t>
        </is>
      </c>
      <c r="O1809" t="inlineStr">
        <is>
          <t>TMO
No Trade
0.00
score
Price
506.56
R/R
0.00x
Strategy
SKIP
Grade
No Trade
Quality
0%
Buy Zone
-
Stop
0.00
Targets
-
Regular
506.63
vs regular close
+0.00 (+0.00%)
Regular close
506.63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455.49 - 462.82
Swing Low
434.83
Swing High
498.50
No chart generated</t>
        </is>
      </c>
      <c r="Q1809" t="inlineStr">
        <is>
          <t>Smart Universe: broad liquid US universe, diversified by sector | Sector: Healthcare - Strong (70/100); XLV sector regime is strong: 7.5% 3m return, -6.2% vs SPY | Setup: No Trade; score 0.00; R/R 0.00x; price 506.56 | Market: NEUTRAL; Sector regime: STRONG; Net R/R: 0.00; Factors: Defensive, Healthcare | Agent action: SKIP - SKIP: No Trade result. Market regime NEUTRAL; sector STRONG; net R/R 0.00.</t>
        </is>
      </c>
      <c r="R180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0.7092, "estimated_spread": 0.152, "executable_entry": 506.56,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506.56, "gross_rr": 0.0, "gross_rr_1": 0.0, "gross_rr_2": 0.0, "gross_rr_decision": 0.0, "highest_correlation_ticker": "BALL", "highest_correlation_value": 0.2022, "initial_action": "SKIP", "last_stop_date": "", "mae": null, "market_cap": 188434379135.62,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506.9906, "net_reward_1_per_share": 0.0, "net_reward_2_per_share": 0.0, "net_risk_per_share": 507.4212, "net_rr": 0.0, "net_rr_1": 0.0, "net_rr_2": 0.0, "net_stop_assumption": -0.4306, "net_target_1_assumption": -0.2533, "net_target_2_assumption": -0.2533, "normalized_atr_score": 100.0, "normalized_liquidity_score": 69.48, "normalized_momentum_score": 80.27, "normalized_quality_score": 81.97,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506.56,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506.56, "ticker": "TMO", "timestamp": "2026-06-25T19:39:02", "trade_id": "", "trigger_level": 0.0, "vwap_reclaimed": false, "warnings": ["Target ATR feasibility unavailable.", "Entry confirmation data unavailable; blocking auto-buy."], "weighted_net_rr": 0.0}</t>
        </is>
      </c>
    </row>
    <row r="1810">
      <c r="A1810" t="inlineStr">
        <is>
          <t>2026-06-25T19:39:02</t>
        </is>
      </c>
      <c r="B1810" t="inlineStr">
        <is>
          <t>NVDA</t>
        </is>
      </c>
      <c r="C1810" t="inlineStr">
        <is>
          <t>No Trade</t>
        </is>
      </c>
      <c r="D1810" t="n">
        <v>0</v>
      </c>
      <c r="E1810" t="n">
        <v>194.16</v>
      </c>
      <c r="H1810" t="n">
        <v>0</v>
      </c>
      <c r="K1810" t="n">
        <v>0</v>
      </c>
      <c r="L1810" t="inlineStr">
        <is>
          <t>No clean technical setup detected. Price in middle of value area or poor risk/reward.</t>
        </is>
      </c>
      <c r="M1810" t="inlineStr">
        <is>
          <t>SKIP</t>
        </is>
      </c>
      <c r="N1810" t="inlineStr">
        <is>
          <t>SKIP: No Trade result. Market regime NEUTRAL; sector STRONG; net R/R 0.00.</t>
        </is>
      </c>
      <c r="O1810" t="inlineStr">
        <is>
          <t>NVDA
No Trade
0.00
score
Price
194.16
R/R
0.00x
Strategy
SKIP
Grade
No Trade
Quality
0%
Buy Zone
-
Stop
0.00
Targets
-
Regular
194.17
vs regular close
+0.00 (+0.00%)
Regular close
194.17
Impact No active setup
Jun 25, 07:36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1810" t="inlineStr">
        <is>
          <t>Smart Universe: broad liquid US universe, diversified by sector | Sector: Technology - Strong (76/100); XLK sector regime is strong: 38.6% 3m return, 24.9% vs SPY | Setup: No Trade; score 0.00; R/R 0.00x; price 194.16 | Market: NEUTRAL; Sector regime: STRONG; Net R/R: 0.00; Factors: AI / Semiconductors, High Beta Growth, Mega Cap Tech, Rates-sensitive Growth, Technology | Agent action: SKIP - SKIP: No Trade result. Market regime NEUTRAL; sector STRONG; net R/R 0.00.</t>
        </is>
      </c>
      <c r="R1810"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0.2718, "estimated_spread": 0.0582, "executable_entry": 194.16, "execution_liquidity_bucket": "large_liquid", "exit_reason": null, "factor_exposure_after": {"Materials": 10504.04}, "factor_exposure_before": {"Materials": 10504.04}, "factor_exposure_cap": 7000.0, "factor_exposure_limit_exceeded": false, "factor_tags": ["AI / Semiconductors", "High Beta Growth", "Mega Cap Tech", "Rates-sensitive Growth", "Technology"], "final_action": "SKIP", "gross_reward_1_per_share": 0.0, "gross_reward_2_per_share": 0.0, "gross_risk_per_share": 194.16, "gross_rr": 0.0, "gross_rr_1": 0.0, "gross_rr_2": 0.0, "gross_rr_decision": 0.0, "highest_correlation_ticker": "BALL", "highest_correlation_value": 0.1083, "initial_action": "SKIP", "last_stop_date": "", "mae": null, "market_cap": 4700690501083.37,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194.325, "net_reward_1_per_share": 0.0, "net_reward_2_per_share": 0.0, "net_risk_per_share": 194.4901, "net_rr": 0.0, "net_rr_1": 0.0, "net_rr_2": 0.0, "net_stop_assumption": -0.165, "net_target_1_assumption": -0.0971, "net_target_2_assumption": -0.0971, "normalized_atr_score": 100.0, "normalized_liquidity_score": 100, "normalized_momentum_score": 84.72, "normalized_quality_score": 93.12,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194.16, "ticker": "NVDA", "timestamp": "2026-06-25T19:39:02", "trade_id": "", "trigger_level": 0.0, "vwap_reclaimed": false, "warnings": ["Target ATR feasibility unavailable.", "Entry confirmation data unavailable; blocking auto-buy."], "weighted_net_rr": 0.0}</t>
        </is>
      </c>
    </row>
    <row r="1811">
      <c r="A1811" t="inlineStr">
        <is>
          <t>2026-06-25T19:39:02</t>
        </is>
      </c>
      <c r="B1811" t="inlineStr">
        <is>
          <t>DUK</t>
        </is>
      </c>
      <c r="C1811" t="inlineStr">
        <is>
          <t>No Trade</t>
        </is>
      </c>
      <c r="D1811" t="n">
        <v>0</v>
      </c>
      <c r="E1811" t="n">
        <v>127.37</v>
      </c>
      <c r="H1811" t="n">
        <v>0</v>
      </c>
      <c r="K1811" t="n">
        <v>0</v>
      </c>
      <c r="L1811" t="inlineStr">
        <is>
          <t>No clean technical setup detected. Price in middle of value area or poor risk/reward.</t>
        </is>
      </c>
      <c r="M1811" t="inlineStr">
        <is>
          <t>SKIP</t>
        </is>
      </c>
      <c r="N1811" t="inlineStr">
        <is>
          <t>SKIP: No Trade result. Market regime NEUTRAL; sector NEUTRAL; net R/R 0.00.</t>
        </is>
      </c>
      <c r="O1811" t="inlineStr">
        <is>
          <t>DUK
No Trade
0.00
score
Price
127.37
R/R
0.00x
Strategy
SKIP
Grade
No Trade
Quality
0%
Buy Zone
-
Stop
0.00
Targets
-
Regular
127.39
vs regular close
+0.00 (+0.00%)
Regular close
127.39
Impact No active setup
Jun 25, 07:36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811" t="inlineStr">
        <is>
          <t>Smart Universe: broad liquid US universe, diversified by sector | Sector: Utilities / Real Assets - Neutral (50/100); XLU sector regime is neutral: 1.9% 3m return, -11.9% vs SPY | Setup: No Trade; score 0.00; R/R 0.00x; price 127.37 | Market: NEUTRAL; Sector regime: NEUTRAL; Net R/R: 0.00; Factors: Utilities / Real Assets | Agent action: SKIP - SKIP: No Trade result. Market regime NEUTRAL; sector NEUTRAL; net R/R 0.00.</t>
        </is>
      </c>
      <c r="R1811"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0.3821, "estimated_spread": 0.1019, "executable_entry": 127.37,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127.37, "gross_rr": 0.0, "gross_rr_1": 0.0, "gross_rr_2": 0.0, "gross_rr_decision": 0.0, "highest_correlation_ticker": "BALL", "highest_correlation_value": 0.291, "initial_action": "SKIP", "last_stop_date": "", "mae": null, "market_cap": 99340050330.36,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127.612, "net_reward_1_per_share": 0.0, "net_reward_2_per_share": 0.0, "net_risk_per_share": 127.854, "net_rr": 0.0, "net_rr_1": 0.0, "net_rr_2": 0.0, "net_stop_assumption": -0.242, "net_target_1_assumption": -0.1465, "net_target_2_assumption": -0.1465, "normalized_atr_score": 100.0, "normalized_liquidity_score": 44.95, "normalized_momentum_score": 50.54, "normalized_quality_score": 61.23,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127.37,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127.37, "ticker": "DUK", "timestamp": "2026-06-25T19:39:02", "trade_id": "", "trigger_level": 0.0, "vwap_reclaimed": false, "warnings": ["Target ATR feasibility unavailable.", "Entry confirmation data unavailable; blocking auto-buy."], "weighted_net_rr": 0.0}</t>
        </is>
      </c>
    </row>
    <row r="1812">
      <c r="A1812" t="inlineStr">
        <is>
          <t>2026-06-25T19:39:02</t>
        </is>
      </c>
      <c r="B1812" t="inlineStr">
        <is>
          <t>PCG</t>
        </is>
      </c>
      <c r="C1812" t="inlineStr">
        <is>
          <t>No Trade</t>
        </is>
      </c>
      <c r="D1812" t="n">
        <v>0</v>
      </c>
      <c r="E1812" t="n">
        <v>17.07</v>
      </c>
      <c r="H1812" t="n">
        <v>0</v>
      </c>
      <c r="K1812" t="n">
        <v>0</v>
      </c>
      <c r="L1812" t="inlineStr">
        <is>
          <t>No clean technical setup detected. Price in middle of value area or poor risk/reward.</t>
        </is>
      </c>
      <c r="M1812" t="inlineStr">
        <is>
          <t>SKIP</t>
        </is>
      </c>
      <c r="N1812" t="inlineStr">
        <is>
          <t>SKIP: No Trade result. Market regime NEUTRAL; sector NEUTRAL; net R/R 0.00.</t>
        </is>
      </c>
      <c r="O1812" t="inlineStr">
        <is>
          <t>PCG
No Trade
0.00
score
Price
17.07
R/R
0.00x
Strategy
SKIP
Grade
No Trade
Quality
0%
Buy Zone
-
Stop
0.00
Targets
-
Regular
17.06
vs regular close
+0.00 (+0.00%)
Regular close
17.06
Impact No active setup
Jun 25, 07:36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812" t="inlineStr">
        <is>
          <t>Smart Universe: broad liquid US universe, diversified by sector | Sector: Utilities - Neutral (50/100); XLU sector regime is neutral: 1.9% 3m return, -11.9% vs SPY | Setup: No Trade; score 0.00; R/R 0.00x; price 17.07 | Market: NEUTRAL; Sector regime: NEUTRAL; Net R/R: 0.00; Factors: Defensive, Low Volatility, Utilities | Agent action: SKIP - SKIP: No Trade result. Market regime NEUTRAL; sector NEUTRAL; net R/R 0.00.</t>
        </is>
      </c>
      <c r="R1812" t="inlineStr">
        <is>
          <t>{"adjusted_cash_out": 0.0, "adjusted_position_size": 0, "adjusted_risk_amount": 0.0, "ask": 0.0, "bid": 0.0, "buy_zone_high": null, "buy_zone_low": null, "cash_available": 89764.26,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0.0512, "estimated_spread": 0.0137, "executable_entry": 17.07,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17.07, "gross_rr": 0.0, "gross_rr_1": 0.0, "gross_rr_2": 0.0, "gross_rr_decision": 0.0, "highest_correlation_ticker": "BALL", "highest_correlation_value": 0.279, "initial_action": "SKIP", "last_stop_date": "", "mae": null, "market_cap": 37580966159.43,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17.1024, "net_reward_1_per_share": 0.0, "net_reward_2_per_share": 0.0, "net_risk_per_share": 17.1349, "net_rr": 0.0, "net_rr_1": 0.0, "net_rr_2": 0.0, "net_stop_assumption": -0.0324, "net_target_1_assumption": -0.0196, "net_target_2_assumption": -0.0196, "normalized_atr_score": 100.0, "normalized_liquidity_score": 37.21, "normalized_momentum_score": 50.46, "normalized_quality_score": 58.87,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17.07,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17.07, "ticker": "PCG", "timestamp": "2026-06-25T19:39:02", "trade_id": "", "trigger_level": 0.0, "vwap_reclaimed": false, "warnings": ["Target ATR feasibility unavailable.", "Entry confirmation data unavailable; blocking auto-buy."], "weighted_net_rr": 0.0}</t>
        </is>
      </c>
    </row>
    <row r="1813">
      <c r="A1813" t="inlineStr">
        <is>
          <t>2026-06-25T19:39:02</t>
        </is>
      </c>
      <c r="B1813" t="inlineStr">
        <is>
          <t>RTX</t>
        </is>
      </c>
      <c r="C1813" t="inlineStr">
        <is>
          <t>No Trade</t>
        </is>
      </c>
      <c r="D1813" t="n">
        <v>0</v>
      </c>
      <c r="E1813" t="n">
        <v>186.04</v>
      </c>
      <c r="H1813" t="n">
        <v>0</v>
      </c>
      <c r="K1813" t="n">
        <v>0</v>
      </c>
      <c r="L1813" t="inlineStr">
        <is>
          <t>No clean technical setup detected. Price in middle of value area or poor risk/reward.</t>
        </is>
      </c>
      <c r="M1813" t="inlineStr">
        <is>
          <t>SKIP</t>
        </is>
      </c>
      <c r="N1813" t="inlineStr">
        <is>
          <t>SKIP: No Trade result. Market regime NEUTRAL; sector STRONG; net R/R 0.00.</t>
        </is>
      </c>
      <c r="O1813" t="inlineStr">
        <is>
          <t>RTX
No Trade
0.00
score
Price
186.04
R/R
0.00x
Strategy
SKIP
Grade
No Trade
Quality
0%
Buy Zone
-
Stop
0.00
Targets
-
Regular
186.04
vs regular close
+0.00 (+0.00%)
Regular close
186.04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1813" t="inlineStr">
        <is>
          <t>Smart Universe: broad liquid US universe, diversified by sector | Sector: Industrials - Strong (77/100); XLI sector regime is strong: 14.2% 3m return, 0.4% vs SPY | Setup: No Trade; score 0.00; R/R 0.00x; price 186.04 | Market: NEUTRAL; Sector regime: STRONG; Net R/R: 0.00; Factors: Industrials | Agent action: SKIP - SKIP: No Trade result. Market regime NEUTRAL; sector STRONG; net R/R 0.00.</t>
        </is>
      </c>
      <c r="R18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0.2605, "estimated_spread": 0.0558, "executable_entry": 186.04,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186.04, "gross_rr": 0.0, "gross_rr_1": 0.0, "gross_rr_2": 0.0, "gross_rr_decision": 0.0, "highest_correlation_ticker": "BALL", "highest_correlation_value": 0.3793, "initial_action": "SKIP", "last_stop_date": "", "mae": null, "market_cap": 250658193029.24,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186.1981, "net_reward_1_per_share": 0.0, "net_reward_2_per_share": 0.0, "net_risk_per_share": 186.3563, "net_rr": 0.0, "net_rr_1": 0.0, "net_rr_2": 0.0, "net_stop_assumption": -0.1581, "net_target_1_assumption": -0.093, "net_target_2_assumption": -0.093, "normalized_atr_score": 100.0, "normalized_liquidity_score": 36.23, "normalized_momentum_score": 47.55, "normalized_quality_score": 57.27,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186.04,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186.04, "ticker": "RTX", "timestamp": "2026-06-25T19:39:02", "trade_id": "", "trigger_level": 0.0, "vwap_reclaimed": false, "warnings": ["Target ATR feasibility unavailable.", "Entry confirmation data unavailable; blocking auto-buy."], "weighted_net_rr": 0.0}</t>
        </is>
      </c>
    </row>
    <row r="1814">
      <c r="A1814" t="inlineStr">
        <is>
          <t>2026-06-25T19:39:02</t>
        </is>
      </c>
      <c r="B1814" t="inlineStr">
        <is>
          <t>AAPL</t>
        </is>
      </c>
      <c r="C1814" t="inlineStr">
        <is>
          <t>No Trade</t>
        </is>
      </c>
      <c r="D1814" t="n">
        <v>0</v>
      </c>
      <c r="E1814" t="n">
        <v>275.72</v>
      </c>
      <c r="H1814" t="n">
        <v>0</v>
      </c>
      <c r="K1814" t="n">
        <v>0</v>
      </c>
      <c r="L1814" t="inlineStr">
        <is>
          <t>No clean technical setup detected. Price in middle of value area or poor risk/reward.</t>
        </is>
      </c>
      <c r="M1814" t="inlineStr">
        <is>
          <t>SKIP</t>
        </is>
      </c>
      <c r="N1814" t="inlineStr">
        <is>
          <t>SKIP: No Trade result. Market regime NEUTRAL; sector STRONG; net R/R 0.00.</t>
        </is>
      </c>
      <c r="O1814" t="inlineStr">
        <is>
          <t>AAPL
No Trade
0.00
score
Price
275.72
R/R
0.00x
Strategy
SKIP
Grade
No Trade
Quality
0%
Buy Zone
-
Stop
0.00
Targets
-
Regular
275.77
vs regular close
+0.00 (+0.00%)
Regular close
275.77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1814" t="inlineStr">
        <is>
          <t>Smart Universe: broad liquid US universe, diversified by sector | Sector: Technology - Strong (76/100); XLK sector regime is strong: 38.6% 3m return, 24.9% vs SPY | Setup: No Trade; score 0.00; R/R 0.00x; price 275.72 | Market: NEUTRAL; Sector regime: STRONG; Net R/R: 0.00; Factors: Mega Cap Tech, Rates-sensitive Growth, Technology | Agent action: SKIP - SKIP: No Trade result. Market regime NEUTRAL; sector STRONG; net R/R 0.00.</t>
        </is>
      </c>
      <c r="R1814"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0.386, "estimated_spread": 0.0827, "executable_entry": 275.72,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275.72, "gross_rr": 0.0, "gross_rr_1": 0.0, "gross_rr_2": 0.0, "gross_rr_decision": 0.0, "highest_correlation_ticker": "BALL", "highest_correlation_value": 0.0366, "initial_action": "SKIP", "last_stop_date": "", "mae": null, "market_cap": 4054444444510.99,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275.9544, "net_reward_1_per_share": 0.0, "net_reward_2_per_share": 0.0, "net_risk_per_share": 276.1887, "net_rr": 0.0, "net_rr_1": 0.0, "net_rr_2": 0.0, "net_stop_assumption": -0.2344, "net_target_1_assumption": -0.1379, "net_target_2_assumption": -0.1379, "normalized_atr_score": 100.0, "normalized_liquidity_score": 100, "normalized_momentum_score": 65.41, "normalized_quality_score": 84.43,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275.72,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275.72, "ticker": "AAPL", "timestamp": "2026-06-25T19:39:02", "trade_id": "", "trigger_level": 0.0, "vwap_reclaimed": false, "warnings": ["Target ATR feasibility unavailable.", "Entry confirmation data unavailable; blocking auto-buy."], "weighted_net_rr": 0.0}</t>
        </is>
      </c>
    </row>
    <row r="1815">
      <c r="A1815" t="inlineStr">
        <is>
          <t>2026-06-25T19:39:02</t>
        </is>
      </c>
      <c r="B1815" t="inlineStr">
        <is>
          <t>SCCO</t>
        </is>
      </c>
      <c r="C1815" t="inlineStr">
        <is>
          <t>No Trade</t>
        </is>
      </c>
      <c r="D1815" t="n">
        <v>0</v>
      </c>
      <c r="E1815" t="n">
        <v>174.69</v>
      </c>
      <c r="H1815" t="n">
        <v>0</v>
      </c>
      <c r="K1815" t="n">
        <v>0</v>
      </c>
      <c r="L1815" t="inlineStr">
        <is>
          <t>No clean technical setup detected. Price in middle of value area or poor risk/reward.</t>
        </is>
      </c>
      <c r="M1815" t="inlineStr">
        <is>
          <t>SKIP</t>
        </is>
      </c>
      <c r="N1815" t="inlineStr">
        <is>
          <t>SKIP: No Trade result. Market regime NEUTRAL; sector NEUTRAL; net R/R 0.00.</t>
        </is>
      </c>
      <c r="O1815" t="inlineStr">
        <is>
          <t>SCCO
No Trade
0.00
score
Price
174.69
R/R
0.00x
Strategy
SKIP
Grade
No Trade
Quality
0%
Buy Zone
-
Stop
0.00
Targets
-
Regular
174.69
vs regular close
+0.00 (+0.00%)
Regular close
174.69
Impact No active setup
Jun 25, 07:36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179.82
Fib Zone
177.55 - 182.10
Swing Low
165.50
Swing High
203.00
No chart generated</t>
        </is>
      </c>
      <c r="Q1815" t="inlineStr">
        <is>
          <t>Smart Universe: broad liquid US universe, diversified by sector | Sector: Materials - Neutral (67/100); XLB sector regime is neutral: 6.0% 3m return, -7.8% vs SPY | Setup: No Trade; score 0.00; R/R 0.00x; price 174.69 | Market: NEUTRAL; Sector regime: NEUTRAL; Net R/R: 0.00; Factors: Materials | Agent action: SKIP - SKIP: No Trade result. Market regime NEUTRAL; sector NEUTRAL; net R/R 0.00.</t>
        </is>
      </c>
      <c r="R1815"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0.5241, "estimated_spread": 0.1398, "executable_entry": 174.69,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174.69, "gross_rr": 0.0, "gross_rr_1": 0.0, "gross_rr_2": 0.0, "gross_rr_decision": 0.0, "highest_correlation_ticker": "BALL", "highest_correlation_value": 0.4015, "initial_action": "SKIP", "last_stop_date": "", "mae": null, "market_cap": 145790567721.54,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175.0219, "net_reward_1_per_share": 0.0, "net_reward_2_per_share": 0.0, "net_risk_per_share": 175.3538, "net_rr": 0.0, "net_rr_1": 0.0, "net_rr_2": 0.0, "net_stop_assumption": -0.3319, "net_target_1_assumption": -0.2009, "net_target_2_assumption": -0.2009, "normalized_atr_score": 100.0, "normalized_liquidity_score": 33.47, "normalized_momentum_score": 74.27, "normalized_quality_score": 68.46,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174.69,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174.69, "ticker": "SCCO", "timestamp": "2026-06-25T19:39:02", "trade_id": "", "trigger_level": 0.0, "vwap_reclaimed": false, "warnings": ["Target ATR feasibility unavailable.", "Entry confirmation data unavailable; blocking auto-buy."], "weighted_net_rr": 0.0}</t>
        </is>
      </c>
    </row>
    <row r="1816">
      <c r="A1816" t="inlineStr">
        <is>
          <t>2026-06-25T19:39:02</t>
        </is>
      </c>
      <c r="B1816" t="inlineStr">
        <is>
          <t>SYK</t>
        </is>
      </c>
      <c r="C1816" t="inlineStr">
        <is>
          <t>No Trade</t>
        </is>
      </c>
      <c r="D1816" t="n">
        <v>0</v>
      </c>
      <c r="E1816" t="n">
        <v>317.71</v>
      </c>
      <c r="H1816" t="n">
        <v>0</v>
      </c>
      <c r="K1816" t="n">
        <v>0</v>
      </c>
      <c r="L1816" t="inlineStr">
        <is>
          <t>No clean technical setup detected. Price in middle of value area or poor risk/reward.</t>
        </is>
      </c>
      <c r="M1816" t="inlineStr">
        <is>
          <t>SKIP</t>
        </is>
      </c>
      <c r="N1816" t="inlineStr">
        <is>
          <t>SKIP: No Trade result. Market regime NEUTRAL; sector STRONG; net R/R 0.00.</t>
        </is>
      </c>
      <c r="O1816" t="inlineStr">
        <is>
          <t>SYK
No Trade
0.00
score
Price
317.71
R/R
0.00x
Strategy
SKIP
Grade
No Trade
Quality
0%
Buy Zone
-
Stop
0.00
Targets
-
Regular
317.71
vs regular close
+0.00 (+0.00%)
Regular close
317.71
Impact No active setup
Jun 25, 07:36 PM UTC
Strategy Decision
SKIP
Market
NEUTRAL
Sector
STRONG
Net R/R
0.00
T1 R/R
0.00
Confirm
FAILED
SKIP: No Trade result. Market regime NEUTRAL; sector STRONG; net R/R 0.00.
Skip
Mixed
Relative Strength
Leadership
96%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1816" t="inlineStr">
        <is>
          <t>Smart Universe: broad liquid US universe, diversified by sector | Sector: Healthcare - Strong (70/100); XLV sector regime is strong: 7.5% 3m return, -6.2% vs SPY | Setup: No Trade; score 0.00; R/R 0.00x; price 317.71 | Market: NEUTRAL; Sector regime: STRONG; Net R/R: 0.00; Factors: Defensive, Healthcare | Agent action: SKIP - SKIP: No Trade result. Market regime NEUTRAL; sector STRONG; net R/R 0.00.</t>
        </is>
      </c>
      <c r="R1816" t="inlineStr">
        <is>
          <t>{"adjusted_cash_out": 0.0, "adjusted_position_size": 0, "adjusted_risk_amount": 0.0, "ask": 0.0, "bid": 0.0, "buy_zone_high": null, "buy_zone_low": null, "cash_available": 89764.26,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0.4448, "estimated_spread": 0.0953, "executable_entry": 317.71,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317.71, "gross_rr": 0.0, "gross_rr_1": 0.0, "gross_rr_2": 0.0, "gross_rr_decision": 0.0, "highest_correlation_ticker": "BALL", "highest_correlation_value": 0.217, "initial_action": "SKIP", "last_stop_date": "", "mae": null, "market_cap": 121678703518.95,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317.9801, "net_reward_1_per_share": 0.0, "net_reward_2_per_share": 0.0, "net_risk_per_share": 318.2501, "net_rr": 0.0, "net_rr_1": 0.0, "net_rr_2": 0.0, "net_stop_assumption": -0.2701, "net_target_1_assumption": -0.1589, "net_target_2_assumption": -0.1589, "normalized_atr_score": 100.0, "normalized_liquidity_score": 60.07, "normalized_momentum_score": 42.12, "normalized_quality_score": 61.98,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317.71,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317.71, "ticker": "SYK", "timestamp": "2026-06-25T19:39:02", "trade_id": "", "trigger_level": 0.0, "vwap_reclaimed": false, "warnings": ["Target ATR feasibility unavailable.", "Entry confirmation data unavailable; blocking auto-buy."], "weighted_net_rr": 0.0}</t>
        </is>
      </c>
    </row>
    <row r="1817">
      <c r="A1817" t="inlineStr">
        <is>
          <t>2026-06-25T19:39:02</t>
        </is>
      </c>
      <c r="B1817" t="inlineStr">
        <is>
          <t>MDT</t>
        </is>
      </c>
      <c r="C1817" t="inlineStr">
        <is>
          <t>No Trade</t>
        </is>
      </c>
      <c r="D1817" t="n">
        <v>0</v>
      </c>
      <c r="E1817" t="n">
        <v>80.88</v>
      </c>
      <c r="H1817" t="n">
        <v>0</v>
      </c>
      <c r="K1817" t="n">
        <v>0</v>
      </c>
      <c r="L1817" t="inlineStr">
        <is>
          <t>No clean technical setup detected. Price in middle of value area or poor risk/reward.</t>
        </is>
      </c>
      <c r="M1817" t="inlineStr">
        <is>
          <t>SKIP</t>
        </is>
      </c>
      <c r="N1817" t="inlineStr">
        <is>
          <t>SKIP: No Trade result. Market regime NEUTRAL; sector STRONG; net R/R 0.00.</t>
        </is>
      </c>
      <c r="O1817" t="inlineStr">
        <is>
          <t>MDT
No Trade
0.00
score
Price
80.88
R/R
0.00x
Strategy
SKIP
Grade
No Trade
Quality
0%
Buy Zone
-
Stop
0.00
Targets
-
Regular
80.88
vs regular close
+0.00 (+0.00%)
Regular close
80.88
Impact No active setup
Jun 25, 07:37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76.47 - 77.42
Swing Low
73.31
Swing High
82.83
No chart generated</t>
        </is>
      </c>
      <c r="Q1817" t="inlineStr">
        <is>
          <t>Smart Universe: broad liquid US universe, diversified by sector | Sector: Healthcare - Strong (70/100); XLV sector regime is strong: 7.5% 3m return, -6.2% vs SPY | Setup: No Trade; score 0.00; R/R 0.00x; price 80.88 | Market: NEUTRAL; Sector regime: STRONG; Net R/R: 0.00; Factors: Defensive, Healthcare | Agent action: SKIP - SKIP: No Trade result. Market regime NEUTRAL; sector STRONG; net R/R 0.00.</t>
        </is>
      </c>
      <c r="R1817"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0.1132, "estimated_spread": 0.0243, "executable_entry": 80.88,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80.88, "gross_rr": 0.0, "gross_rr_1": 0.0, "gross_rr_2": 0.0, "gross_rr_decision": 0.0, "highest_correlation_ticker": "BALL", "highest_correlation_value": 0.3298, "initial_action": "SKIP", "last_stop_date": "", "mae": null, "market_cap": 103376452278.87,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80.9487, "net_reward_1_per_share": 0.0, "net_reward_2_per_share": 0.0, "net_risk_per_share": 81.0175, "net_rr": 0.0, "net_rr_1": 0.0, "net_rr_2": 0.0, "net_stop_assumption": -0.0687, "net_target_1_assumption": -0.0404, "net_target_2_assumption": -0.0404, "normalized_atr_score": 100.0, "normalized_liquidity_score": 65.27, "normalized_momentum_score": 37.25, "normalized_quality_score": 61.34,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"MDT", "timestamp": "2026-06-25T19:39:02", "trade_id": "", "trigger_level": 0.0, "vwap_reclaimed": false, "warnings": ["Target ATR feasibility unavailable.", "Entry confirmation data unavailable; blocking auto-buy."], "weighted_net_rr": 0.0}</t>
        </is>
      </c>
    </row>
    <row r="1818">
      <c r="A1818" t="inlineStr">
        <is>
          <t>2026-06-25T19:39:02</t>
        </is>
      </c>
      <c r="B1818" t="inlineStr">
        <is>
          <t>ORCL</t>
        </is>
      </c>
      <c r="C1818" t="inlineStr">
        <is>
          <t>No Trade</t>
        </is>
      </c>
      <c r="D1818" t="n">
        <v>0</v>
      </c>
      <c r="E1818" t="n">
        <v>152.31</v>
      </c>
      <c r="H1818" t="n">
        <v>0</v>
      </c>
      <c r="K1818" t="n">
        <v>0</v>
      </c>
      <c r="L1818" t="inlineStr">
        <is>
          <t>No clean technical setup detected. Price in middle of value area or poor risk/reward.</t>
        </is>
      </c>
      <c r="M1818" t="inlineStr">
        <is>
          <t>SKIP</t>
        </is>
      </c>
      <c r="N1818" t="inlineStr">
        <is>
          <t>SKIP: No Trade result. Market regime NEUTRAL; sector STRONG; net R/R 0.00.</t>
        </is>
      </c>
      <c r="O1818" t="inlineStr">
        <is>
          <t>ORCL
No Trade
0.00
score
Price
152.31
R/R
0.00x
Strategy
SKIP
Grade
No Trade
Quality
0%
Buy Zone
-
Stop
0.00
Targets
-
Regular
152.31
vs regular close
+0.00 (+0.00%)
Regular close
152.31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206.09
Fib Zone
203.18 - 209.01
Swing Low
178.80
Swing High
250.25
No chart generated</t>
        </is>
      </c>
      <c r="Q1818" t="inlineStr">
        <is>
          <t>Smart Universe: broad liquid US universe, diversified by sector | Sector: Technology - Strong (76/100); XLK sector regime is strong: 38.6% 3m return, 24.9% vs SPY | Setup: No Trade; score 0.00; R/R 0.00x; price 152.31 | Market: NEUTRAL; Sector regime: STRONG; Net R/R: 0.00; Factors: Technology | Agent action: SKIP - SKIP: No Trade result. Market regime NEUTRAL; sector STRONG; net R/R 0.00.</t>
        </is>
      </c>
      <c r="R1818" t="inlineStr">
        <is>
          <t>{"adjusted_cash_out": 0.0, "adjusted_position_size": 0, "adjusted_risk_amount": 0.0, "ask": 0.0, "bid": 0.0, "buy_zone_high": null, "buy_zone_low": null, "cash_available": 89764.26,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0.2452, "estimated_spread": 0.0457, "executable_entry": 152.31,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152.31, "gross_rr": 0.0, "gross_rr_1": 0.0, "gross_rr_2": 0.0, "gross_rr_decision": 0.0, "highest_correlation_ticker": "BALL", "highest_correlation_value": -0.139, "initial_action": "SKIP", "last_stop_date": "", "mae": null, "market_cap": 439487854034.5,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152.4555, "net_reward_1_per_share": 0.0, "net_reward_2_per_share": 0.0, "net_risk_per_share": 152.6009, "net_rr": 0.0, "net_rr_1": 0.0, "net_rr_2": 0.0, "net_stop_assumption": -0.1455, "net_target_1_assumption": -0.0842, "net_target_2_assumption": -0.0842, "normalized_atr_score": 70.37, "normalized_liquidity_score": 83.83, "normalized_momentum_score": 43.8, "normalized_quality_score": 62.45,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152.31,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152.31, "ticker": "ORCL", "timestamp": "2026-06-25T19:39:02", "trade_id": "", "trigger_level": 0.0, "vwap_reclaimed": false, "warnings": ["Target ATR feasibility unavailable.", "Entry confirmation data unavailable; blocking auto-buy."], "weighted_net_rr": 0.0}</t>
        </is>
      </c>
    </row>
    <row r="1819">
      <c r="A1819" t="inlineStr">
        <is>
          <t>2026-06-25T19:39:02</t>
        </is>
      </c>
      <c r="B1819" t="inlineStr">
        <is>
          <t>MSFT</t>
        </is>
      </c>
      <c r="C1819" t="inlineStr">
        <is>
          <t>No Trade</t>
        </is>
      </c>
      <c r="D1819" t="n">
        <v>0</v>
      </c>
      <c r="E1819" t="n">
        <v>352.85</v>
      </c>
      <c r="H1819" t="n">
        <v>0</v>
      </c>
      <c r="K1819" t="n">
        <v>0</v>
      </c>
      <c r="L1819" t="inlineStr">
        <is>
          <t>No clean technical setup detected. Price in middle of value area or poor risk/reward.</t>
        </is>
      </c>
      <c r="M1819" t="inlineStr">
        <is>
          <t>SKIP</t>
        </is>
      </c>
      <c r="N1819" t="inlineStr">
        <is>
          <t>SKIP: No Trade result. Market regime NEUTRAL; sector STRONG; net R/R 0.00.</t>
        </is>
      </c>
      <c r="O1819" t="inlineStr">
        <is>
          <t>MSFT
No Trade
0.00
score
Price
352.85
R/R
0.00x
Strategy
SKIP
Grade
No Trade
Quality
0%
Buy Zone
-
Stop
0.00
Targets
-
Regular
352.82
vs regular close
+0.00 (+0.00%)
Regular close
352.82
Impact No active setup
Jun 25, 07:37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1819" t="inlineStr">
        <is>
          <t>Smart Universe: broad liquid US universe, diversified by sector | Sector: Technology - Strong (76/100); XLK sector regime is strong: 38.6% 3m return, 24.9% vs SPY | Setup: No Trade; score 0.00; R/R 0.00x; price 352.85 | Market: NEUTRAL; Sector regime: STRONG; Net R/R: 0.00; Factors: Mega Cap Tech, Rates-sensitive Growth, Technology | Agent action: SKIP - SKIP: No Trade result. Market regime NEUTRAL; sector STRONG; net R/R 0.00.</t>
        </is>
      </c>
      <c r="R1819"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0.494, "estimated_spread": 0.1059, "executable_entry": 352.85,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352.85, "gross_rr": 0.0, "gross_rr_1": 0.0, "gross_rr_2": 0.0, "gross_rr_decision": 0.0, "highest_correlation_ticker": "BALL", "highest_correlation_value": -0.0965, "initial_action": "SKIP", "last_stop_date": "", "mae": null, "market_cap": 2620714721144.73,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353.1499, "net_reward_1_per_share": 0.0, "net_reward_2_per_share": 0.0, "net_risk_per_share": 353.4498, "net_rr": 0.0, "net_rr_1": 0.0, "net_rr_2": 0.0, "net_stop_assumption": -0.2999, "net_target_1_assumption": -0.1764, "net_target_2_assumption": -0.1764, "normalized_atr_score": 100.0, "normalized_liquidity_score": 100, "normalized_momentum_score": 14.58, "normalized_quality_score": 61.56,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352.85,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352.85, "ticker": "MSFT", "timestamp": "2026-06-25T19:39:02", "trade_id": "", "trigger_level": 0.0, "vwap_reclaimed": false, "warnings": ["Target ATR feasibility unavailable.", "Entry confirmation data unavailable; blocking auto-buy."], "weighted_net_rr": 0.0}</t>
        </is>
      </c>
    </row>
    <row r="1820">
      <c r="A1820" t="inlineStr">
        <is>
          <t>2026-06-25T19:39:02</t>
        </is>
      </c>
      <c r="B1820" t="inlineStr">
        <is>
          <t>GPN</t>
        </is>
      </c>
      <c r="C1820" t="inlineStr">
        <is>
          <t>No Trade</t>
        </is>
      </c>
      <c r="D1820" t="n">
        <v>0</v>
      </c>
      <c r="E1820" t="n">
        <v>68.16</v>
      </c>
      <c r="H1820" t="n">
        <v>0</v>
      </c>
      <c r="K1820" t="n">
        <v>0</v>
      </c>
      <c r="L1820" t="inlineStr">
        <is>
          <t>No clean technical setup detected. Price in middle of value area or poor risk/reward.</t>
        </is>
      </c>
      <c r="M1820" t="inlineStr">
        <is>
          <t>SKIP</t>
        </is>
      </c>
      <c r="N1820" t="inlineStr">
        <is>
          <t>SKIP: No Trade result. Market regime NEUTRAL; sector STRONG; net R/R 0.00.</t>
        </is>
      </c>
      <c r="O1820" t="inlineStr">
        <is>
          <t>GPN
No Trade
0.00
score
Price
68.16
R/R
0.00x
Strategy
SKIP
Grade
No Trade
Quality
0%
Buy Zone
-
Stop
0.00
Targets
-
Regular
68.16
vs regular close
+0.00 (+0.00%)
Regular close
68.16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64.58
Fib Zone
63.88 - 65.29
Swing Low
60.93
Swing High
70.50
No chart generated</t>
        </is>
      </c>
      <c r="Q1820" t="inlineStr">
        <is>
          <t>Smart Universe: broad liquid US universe, diversified by sector | Sector: Financials - Strong (72/100); XLF sector regime is strong: 9.6% 3m return, -4.1% vs SPY | Setup: No Trade; score 0.00; R/R 0.00x; price 68.16 | Market: NEUTRAL; Sector regime: STRONG; Net R/R: 0.00; Factors: Financials | Agent action: SKIP - SKIP: No Trade result. Market regime NEUTRAL; sector STRONG; net R/R 0.00.</t>
        </is>
      </c>
      <c r="R1820" t="inlineStr">
        <is>
          <t>{"adjusted_cash_out": 0.0, "adjusted_position_size": 0, "adjusted_risk_amount": 0.0, "ask": 0.0, "bid": 0.0, "buy_zone_high": null, "buy_zone_low": null, "cash_available": 89764.26, "close_above_trigger": false, "company_name": "Global Payments",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0.2045, "estimated_spread": 0.0545, "executable_entry": 68.16, "execution_liquidity_bucket": "mid_liquid",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68.16, "gross_rr": 0.0, "gross_rr_1": 0.0, "gross_rr_2": 0.0, "gross_rr_decision": 0.0, "highest_correlation_ticker": "BALL", "highest_correlation_value": 0.2152, "initial_action": "SKIP", "last_stop_date": "", "mae": null, "market_cap": 18654299376.39,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68.2895, "net_reward_1_per_share": 0.0, "net_reward_2_per_share": 0.0, "net_risk_per_share": 68.419, "net_rr": 0.0, "net_rr_1": 0.0, "net_rr_2": 0.0, "net_stop_assumption": -0.1295, "net_target_1_assumption": -0.0784, "net_target_2_assumption": -0.0784, "normalized_atr_score": 100.0, "normalized_liquidity_score": 36.17, "normalized_momentum_score": 32.18, "normalized_quality_score": 50.33,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68.16,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68.16, "ticker": "GPN", "timestamp": "2026-06-25T19:39:02", "trade_id": "", "trigger_level": 0.0, "vwap_reclaimed": false, "warnings": ["Target ATR feasibility unavailable.", "Entry confirmation data unavailable; blocking auto-buy."], "weighted_net_rr": 0.0}</t>
        </is>
      </c>
    </row>
    <row r="1821">
      <c r="A1821" t="inlineStr">
        <is>
          <t>2026-06-25T19:39:02</t>
        </is>
      </c>
      <c r="B1821" t="inlineStr">
        <is>
          <t>AMT</t>
        </is>
      </c>
      <c r="C1821" t="inlineStr">
        <is>
          <t>No Trade</t>
        </is>
      </c>
      <c r="D1821" t="n">
        <v>0</v>
      </c>
      <c r="E1821" t="n">
        <v>169.65</v>
      </c>
      <c r="H1821" t="n">
        <v>0</v>
      </c>
      <c r="K1821" t="n">
        <v>0</v>
      </c>
      <c r="L1821" t="inlineStr">
        <is>
          <t>No clean technical setup detected. Price in middle of value area or poor risk/reward.</t>
        </is>
      </c>
      <c r="M1821" t="inlineStr">
        <is>
          <t>SKIP</t>
        </is>
      </c>
      <c r="N1821" t="inlineStr">
        <is>
          <t>SKIP: No Trade result. Market regime NEUTRAL; sector NEUTRAL; net R/R 0.00.</t>
        </is>
      </c>
      <c r="O1821" t="inlineStr">
        <is>
          <t>AMT
No Trade
0.00
score
Price
169.65
R/R
0.00x
Strategy
SKIP
Grade
No Trade
Quality
0%
Buy Zone
-
Stop
0.00
Targets
-
Regular
169.63
vs regular close
+0.00 (+0.00%)
Regular close
169.63
Impact No active setup
Jun 25, 07:37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1821" t="inlineStr">
        <is>
          <t>Smart Universe: broad liquid US universe, diversified by sector | Sector: Utilities / Real Assets - Neutral (50/100); XLU sector regime is neutral: 1.9% 3m return, -11.9% vs SPY | Setup: No Trade; score 0.00; R/R 0.00x; price 169.65 | Market: NEUTRAL; Sector regime: NEUTRAL; Net R/R: 0.00; Factors: Utilities / Real Assets | Agent action: SKIP - SKIP: No Trade result. Market regime NEUTRAL; sector NEUTRAL; net R/R 0.00.</t>
        </is>
      </c>
      <c r="R1821"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0.2375, "estimated_spread": 0.0509, "executable_entry": 169.65,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169.65, "gross_rr": 0.0, "gross_rr_1": 0.0, "gross_rr_2": 0.0, "gross_rr_decision": 0.0, "highest_correlation_ticker": "BALL", "highest_correlation_value": 0.243, "initial_action": "SKIP", "last_stop_date": "", "mae": null, "market_cap": 78889674226.85,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169.7942, "net_reward_1_per_share": 0.0, "net_reward_2_per_share": 0.0, "net_risk_per_share": 169.9384, "net_rr": 0.0, "net_rr_1": 0.0, "net_rr_2": 0.0, "net_stop_assumption": -0.1442, "net_target_1_assumption": -0.0848, "net_target_2_assumption": -0.0848, "normalized_atr_score": 100.0, "normalized_liquidity_score": 52.17, "normalized_momentum_score": 44.94, "normalized_quality_score": 60.87,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169.65,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169.65, "ticker": "AMT", "timestamp": "2026-06-25T19:39:02", "trade_id": "", "trigger_level": 0.0, "vwap_reclaimed": false, "warnings": ["Target ATR feasibility unavailable.", "Entry confirmation data unavailable; blocking auto-buy."], "weighted_net_rr": 0.0}</t>
        </is>
      </c>
    </row>
    <row r="1822">
      <c r="A1822" t="inlineStr">
        <is>
          <t>2026-06-25T19:39:02</t>
        </is>
      </c>
      <c r="B1822" t="inlineStr">
        <is>
          <t>CCI</t>
        </is>
      </c>
      <c r="C1822" t="inlineStr">
        <is>
          <t>No Trade</t>
        </is>
      </c>
      <c r="D1822" t="n">
        <v>0</v>
      </c>
      <c r="E1822" t="n">
        <v>79.79000000000001</v>
      </c>
      <c r="H1822" t="n">
        <v>0</v>
      </c>
      <c r="K1822" t="n">
        <v>0</v>
      </c>
      <c r="L1822" t="inlineStr">
        <is>
          <t>No clean technical setup detected. Price in middle of value area or poor risk/reward.</t>
        </is>
      </c>
      <c r="M1822" t="inlineStr">
        <is>
          <t>SKIP</t>
        </is>
      </c>
      <c r="N1822" t="inlineStr">
        <is>
          <t>SKIP: No Trade result. Market regime NEUTRAL; sector NEUTRAL; net R/R 0.00.</t>
        </is>
      </c>
      <c r="O1822" t="inlineStr">
        <is>
          <t>CCI
No Trade
0.00
score
Price
79.79
R/R
0.00x
Strategy
SKIP
Grade
No Trade
Quality
0%
Buy Zone
-
Stop
0.00
Targets
-
Regular
79.79
vs regular close
+0.00 (+0.00%)
Regular close
79.79
Impact No active setup
Jun 25, 07:36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90.02
Fib Zone
89.34 - 90.70
Swing Low
87.58
Swing High
93.97
No chart generated</t>
        </is>
      </c>
      <c r="Q1822" t="inlineStr">
        <is>
          <t>Smart Universe: broad liquid US universe, diversified by sector | Sector: Utilities / Real Assets - Neutral (50/100); XLU sector regime is neutral: 1.9% 3m return, -11.9% vs SPY | Setup: No Trade; score 0.00; R/R 0.00x; price 79.79 | Market: NEUTRAL; Sector regime: NEUTRAL; Net R/R: 0.00; Factors: Utilities / Real Assets | Agent action: SKIP - SKIP: No Trade result. Market regime NEUTRAL; sector NEUTRAL; net R/R 0.00.</t>
        </is>
      </c>
      <c r="R1822" t="inlineStr">
        <is>
          <t>{"adjusted_cash_out": 0.0, "adjusted_position_size": 0, "adjusted_risk_amount": 0.0, "ask": 0.0, "bid": 0.0, "buy_zone_high": null, "buy_zone_low": null, "cash_available": 89764.26,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0.2394, "estimated_spread": 0.0638, "executable_entry": 79.79,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79.79, "gross_rr": 0.0, "gross_rr_1": 0.0, "gross_rr_2": 0.0, "gross_rr_decision": 0.0, "highest_correlation_ticker": "BALL", "highest_correlation_value": 0.1957, "initial_action": "SKIP", "last_stop_date": "", "mae": null, "market_cap": 34754670207.54,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79.9416, "net_reward_1_per_share": 0.0, "net_reward_2_per_share": 0.0, "net_risk_per_share": 80.0932, "net_rr": 0.0, "net_rr_1": 0.0, "net_rr_2": 0.0, "net_stop_assumption": -0.1516, "net_target_1_assumption": -0.0918, "net_target_2_assumption": -0.0918, "normalized_atr_score": 100.0, "normalized_liquidity_score": 42.76, "normalized_momentum_score": 42.5, "normalized_quality_score": 56.95,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79.79,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79.79, "ticker": "CCI", "timestamp": "2026-06-25T19:39:02", "trade_id": "", "trigger_level": 0.0, "vwap_reclaimed": false, "warnings": ["Target ATR feasibility unavailable.", "Entry confirmation data unavailable; blocking auto-buy."], "weighted_net_rr": 0.0}</t>
        </is>
      </c>
    </row>
    <row r="1823">
      <c r="A1823" t="inlineStr">
        <is>
          <t>2026-06-25T19:39:02</t>
        </is>
      </c>
      <c r="B1823" t="inlineStr">
        <is>
          <t>BALL</t>
        </is>
      </c>
      <c r="C1823" t="inlineStr">
        <is>
          <t>No Trade</t>
        </is>
      </c>
      <c r="D1823" t="n">
        <v>0</v>
      </c>
      <c r="E1823" t="n">
        <v>61.56</v>
      </c>
      <c r="H1823" t="n">
        <v>0</v>
      </c>
      <c r="K1823" t="n">
        <v>0</v>
      </c>
      <c r="L1823" t="inlineStr">
        <is>
          <t>No clean technical setup detected. Price in middle of value area or poor risk/reward.</t>
        </is>
      </c>
      <c r="M1823" t="inlineStr">
        <is>
          <t>HOLD</t>
        </is>
      </c>
      <c r="N1823" t="inlineStr">
        <is>
          <t>HOLD: Existing simulated position remains open. NEUTRAL regime recorded.</t>
        </is>
      </c>
      <c r="O1823" t="inlineStr">
        <is>
          <t>BALL
No Trade
0.00
score
Price
61.56
R/R
0.00x
Strategy
SKIP
Grade
No Trade
Quality
0%
Buy Zone
-
Stop
0.00
Targets
-
Regular
61.56
vs regular close
+0.00 (+0.00%)
Regular close
61.56
Impact No active setup
Jun 25, 07:37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23" t="inlineStr">
        <is>
          <t>agent_results/charts/market_lens_agent_20260625_193133_ball.png</t>
        </is>
      </c>
      <c r="Q1823" t="inlineStr">
        <is>
          <t>Smart Universe: broad liquid US universe, diversified by sector | Sector: Materials - Neutral (67/100); XLB sector regime is neutral: 6.0% 3m return, -7.8% vs SPY | Setup: No Trade; score 0.00; R/R 0.00x; price 61.56 | Market: NEUTRAL; Sector regime: NEUTRAL; Net R/R: 0.00; Factors: Materials | Agent action: HOLD - HOLD: Existing simulated position remains open. NEUTRAL regime recorded.</t>
        </is>
      </c>
      <c r="R1823"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0.1847, "estimated_spread": 0.0492, "executable_entry": 61.56,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61.56, "gross_rr": 0.0, "gross_rr_1": 0.0, "gross_rr_2": 0.0, "gross_rr_decision": 0.0, "highest_correlation_ticker": "", "highest_correlation_value": null, "initial_action": "HOLD", "last_stop_date": "", "mae": null, "market_cap": 16390135582.79,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61.677, "net_reward_1_per_share": 0.0, "net_reward_2_per_share": 0.0, "net_risk_per_share": 61.7939, "net_rr": 0.0, "net_rr_1": 0.0, "net_rr_2": 0.0, "net_stop_assumption": -0.117, "net_target_1_assumption": -0.0708, "net_target_2_assumption": -0.0708, "normalized_atr_score": 100.0, "normalized_liquidity_score": 27.67, "normalized_momentum_score": 76.7, "normalized_quality_score": 67.82,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61.56,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61.56, "ticker": "BALL", "timestamp": "2026-06-25T19:39:02", "trade_id": "", "trigger_level": 0.0, "vwap_reclaimed": false, "warnings": ["Target ATR feasibility unavailable.", "Entry confirmation data unavailable; blocking auto-buy."], "weighted_net_rr": 0.0}</t>
        </is>
      </c>
    </row>
    <row r="1824">
      <c r="A1824" t="inlineStr">
        <is>
          <t>2026-06-25T19:39:02</t>
        </is>
      </c>
      <c r="B1824" t="inlineStr">
        <is>
          <t>EQIX</t>
        </is>
      </c>
      <c r="C1824" t="inlineStr">
        <is>
          <t>Breakout + Retest</t>
        </is>
      </c>
      <c r="D1824" t="n">
        <v>0.5</v>
      </c>
      <c r="E1824" t="n">
        <v>1092.31</v>
      </c>
      <c r="F1824" t="n">
        <v>1081.6</v>
      </c>
      <c r="G1824" t="n">
        <v>1107.15</v>
      </c>
      <c r="H1824" t="n">
        <v>1068.83</v>
      </c>
      <c r="I1824" t="n">
        <v>1122.97</v>
      </c>
      <c r="J1824" t="n">
        <v>1194.5</v>
      </c>
      <c r="K1824" t="n">
        <v>2.37</v>
      </c>
      <c r="L1824" t="inlineStr">
        <is>
          <t>Price (1092.31) retesting broken resistance (1107.15) as support. Breakout on 2026-06-22 with 1.2× avg volume. Entry at 1092.31, stop at 1068.83.</t>
        </is>
      </c>
      <c r="M1824" t="inlineStr">
        <is>
          <t>WATCH</t>
        </is>
      </c>
      <c r="N1824" t="inlineStr">
        <is>
          <t>Gross R/R is valid, but Net R/R 1.52 failed minimum 2.50 after slippage/spread adjustment.</t>
        </is>
      </c>
      <c r="O1824" t="inlineStr">
        <is>
          <t>EQIX
Breakout + Retest
0.50
score
Price
1092.31
R/R
2.37x
Strategy
WATCH
Grade
A
Quality
78%
Buy Zone
1081.60 - 1107.15
Stop
1068.83
Targets
1122.97 / 1194.50
Regular
1092.31
vs regular close
+0.00 (+0.00%)
Regular close
1092.31
Impact Inside buy zone | ext R/R 1.91x
Jun 25, 07:38 PM UTC
Strategy Decision
WATCH
Market
NEUTRAL
Sector
NEUTRAL
Net R/R
1.52
T1 R/R
1.00
Confirm
FAILED
Gross R/R is valid, but Net R/R 1.52 failed minimum 2.50 after slippage/spread adjustment.
High-quality watchlist candidate
Mixed
Relative Strength
Leadership
86%
Trend Quality
Clean uptrend
86%
Liquidity
Institutional liquidity
100%
Volume
Neutral
65%
Trigger
Close above 1117.98 or reclaim of broken resistance.
Invalidation
Exit if price closes below 1068.83 or setup support fails.
Market regime: Mixed.
Relative strength: Leadership.
Price (1092.31) retesting broken resistance (1107.15) as support. Breakout on 2026-06-22 with 1.2× avg volume. Entry at 1092.31, stop at 1068.83.
Fib 61.8
1071.39
Fib Zone
10</t>
        </is>
      </c>
      <c r="P1824" t="inlineStr">
        <is>
          <t>agent_results/charts/market_lens_agent_20260625_193133_eqix.png</t>
        </is>
      </c>
      <c r="Q1824" t="inlineStr">
        <is>
          <t>Smart Universe: broad liquid US universe, diversified by sector | Sector: Utilities / Real Assets - Neutral (50/100); XLU sector regime is neutral: 1.9% 3m return, -11.9% vs SPY | Setup: Breakout + Retest; score 0.50; R/R 2.37x; price 1092.31 | Market: NEUTRAL; Sector regime: NEUTRAL; Net R/R: 1.52; Factors: Utilities / Real Assets | Agent action: WATCH - Gross R/R is valid, but Net R/R 1.52 failed minimum 2.50 after slippage/spread adjustment.</t>
        </is>
      </c>
      <c r="R1824" t="inlineStr">
        <is>
          <t>{"adjusted_cash_out": 5461.55, "adjusted_position_size": 5, "adjusted_risk_amount": 117.4,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3.7139, "estimated_spread": 0.3277, "executable_entry": 1092.31, "execution_liquidity_bucket": "large_liquid", "exit_reason": null, "factor_exposure_after": {"Materials": 10588.32, "Utilities / Real Assets": 5461.55}, "factor_exposure_before": {"Materials": 10588.32}, "factor_exposure_cap": 7000.0, "factor_exposure_limit_exceeded": false, "factor_tags": ["Utilities / Real Assets"], "final_action": "WATCH", "gross_reward_1_per_share": 30.66, "gross_reward_2_per_share": 102.19, "gross_risk_per_share": 23.48, "gross_rr": 1.9151, "gross_rr_1": 1.3058, "gross_rr_2": 4.3522, "gross_rr_decision": 1.9151, "highest_correlation_ticker": "BALL", "highest_correlation_value": 0.3529, "initial_action": "BUY_SIMULATED", "last_stop_date": "", "mae": null, "market_cap": 107616812229.84,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1094.3308, "net_reward_1_per_share": 27.5469, "net_reward_2_per_share": 99.0769, "net_risk_per_share": 27.5215, "net_rr": 1.5207, "net_rr_1": 1.0009, "net_rr_2": 3.6, "net_stop_assumption": 1066.8092, "net_target_1_assumption": 1121.8777, "net_target_2_assumption": 1193.4077, "normalized_atr_score": 100.0, "normalized_liquidity_score": 54.63, "normalized_momentum_score": 97.37, "normalized_quality_score": 85.21, "original_cash_out": 9830.79, "original_position_size": 9, "original_risk_amount": 211.32,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5461.55, risk 117.40.", "previous_resistance": 1124.0, "price": 1092.31, "prior_high_20": 1124.0, "prior_high_63": 1124.0, "r_multiple": null, "reason": "Gross R/R is valid, but Net R/R 1.52 failed minimum 2.50 after slippage/spread adjustment.", "retest_held": true, "risk_amount": 0.0, "scan_source": "Smart Universe: broad liquid US universe filtered and diversified by the Market Lens UI.", "sector": "Utilities / Real Assets", "sector_etf": "XLU", "sector_exposure_after": 5461.55, "sector_exposure_before": 0.0, "sector_exposure_cap": 6000.0, "sector_exposure_limit_exceeded": false, "sector_regime": "NEUTRAL", "sector_score": 50.22, "setup_score": 0.5, "setup_score_bucket": "0.50-0.59", "setup_type": "Breakout + Retest", "sizing_adjustment_reason": "Position size reduced by Utilities / Real Assets sector exposure cap (9 -&gt; 5 shares).", "spread_source": "liquidity_fallback", "stock_score": 0.5, "stop_loss": 1068.83, "target_1": 1122.97, "target_1_atr_distance": 1.2002, "target_2": 1194.5, "target_2_atr_distance": 4.0001, "target_feasibility_status": "OK", "theoretical_entry": 1081.6, "ticker": "EQIX", "timestamp": "2026-06-25T19:39:02", "trade_id": "", "trigger_level": 1107.15, "vwap_reclaimed": false, "warnings": ["Breakout/retest confirmation requires completed close above trigger, held retest, and no falling candle.", "Position size reduced by Utilities / Real Assets sector exposure cap (9 -&gt; 5 shares).", "WATCH: Entry confirmation failed - Breakout/retest confirmation requires completed close above trigger, held retest, and no falling candle."], "weighted_net_rr": 1.5207}</t>
        </is>
      </c>
    </row>
    <row r="1825">
      <c r="A1825" t="inlineStr">
        <is>
          <t>2026-06-25T19:39:02</t>
        </is>
      </c>
      <c r="B1825" t="inlineStr">
        <is>
          <t>MDGL</t>
        </is>
      </c>
      <c r="C1825" t="inlineStr">
        <is>
          <t>Fib 61.8 Confluence Buy Zone</t>
        </is>
      </c>
      <c r="D1825" t="n">
        <v>0.49</v>
      </c>
      <c r="E1825" t="n">
        <v>510.87</v>
      </c>
      <c r="F1825" t="n">
        <v>507.11</v>
      </c>
      <c r="G1825" t="n">
        <v>516.78</v>
      </c>
      <c r="H1825" t="n">
        <v>500.42</v>
      </c>
      <c r="I1825" t="n">
        <v>534.08</v>
      </c>
      <c r="J1825" t="n">
        <v>547.24</v>
      </c>
      <c r="K1825" t="n">
        <v>2.66</v>
      </c>
      <c r="L1825" t="inlineStr">
        <is>
          <t>Price at 61.8% fib retracement (511.95) with confluence at POC, VWAP. Planned entry at zone low 507.11; executable entry 510.87, stop below fib 78.6% at 500.42. Structural confluence: swing low at 500.97 aligns with VAL (499.63).</t>
        </is>
      </c>
      <c r="M1825" t="inlineStr">
        <is>
          <t>WATCH</t>
        </is>
      </c>
      <c r="N1825" t="inlineStr">
        <is>
          <t>WATCH: NEUTRAL market requires setup score (0.49 &lt; 0.50).</t>
        </is>
      </c>
      <c r="O1825" t="inlineStr">
        <is>
          <t xml:space="preserve">MDGL
Fib 61.8 Confluence Buy Zone
0.49
score
Price
510.87
R/R
2.66x
Strategy
WATCH
Grade
C
Quality
53%
Buy Zone
507.11 - 516.78
Stop
500.42
Targets
534.08 / 547.24
Regular
510.87
vs regular close
+0.00 (+0.00%)
Regular close
510.87
Impact Inside buy zone | ext R/R 2.47x
Jun 25, 07:37 PM UTC
Strategy Decision
WATCH
Market
NEUTRAL
Sector
NEUTRAL
Net R/R
1.96
T1 R/R
1.75
Confirm
FAILED
WATCH: NEUTRAL market requires setup score (0.49 &lt; 0.50).
Watch only; needs confirmation
Mixed
Relative Strength
Lagging
19%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 510.87, stop below fib 78.6% at </t>
        </is>
      </c>
      <c r="P1825" t="inlineStr">
        <is>
          <t>agent_results/charts/market_lens_agent_20260625_193133_mdgl.png</t>
        </is>
      </c>
      <c r="Q1825" t="inlineStr">
        <is>
          <t>Smart Universe: broad liquid US universe, diversified by sector | Sector: Unknown | Setup: Fib 61.8 Confluence Buy Zone; score 0.49; R/R 2.66x; price 510.87 | Market: NEUTRAL; Sector regime: NEUTRAL; Net R/R: 1.96 | Agent action: WATCH - WATCH: NEUTRAL market requires setup score (0.49 &lt; 0.50).</t>
        </is>
      </c>
      <c r="R1825" t="inlineStr">
        <is>
          <t>{"adjusted_cash_out": 5619.57, "adjusted_position_size": 11, "adjusted_risk_amount": 114.95, "ask": 0.0, "bid": 0.0, "buy_zone_high": 516.78, "buy_zone_low": 507.11, "cash_available": 89764.26, "close_above_trigger": false, "company_name": "MDGL",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1.5326, "estimated_spread": 0.4087, "executable_entry": 510.87, "execution_liquidity_bucket": "mid_liquid", "exit_reason": null, "factor_exposure_after": {"Materials": 10588.32}, "factor_exposure_before": {"Materials": 10588.32}, "factor_exposure_cap": 7000.0, "factor_exposure_limit_exceeded": false, "factor_tags": [], "final_action": "WATCH", "gross_reward_1_per_share": 23.21, "gross_reward_2_per_share": 36.37, "gross_risk_per_share": 10.45, "gross_rr": 2.4729, "gross_rr_1": 2.2211, "gross_rr_2": 3.4804, "gross_rr_decision": 2.4729, "highest_correlation_ticker": "BALL", "highest_correlation_value": 0.2346, "initial_action": "BUY_SIMULATED", "last_stop_date": "", "mae": null, "market_cap": 11778444400.75,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511.8407, "net_reward_1_per_share": 21.6518, "net_reward_2_per_share": 34.8118, "net_risk_per_share": 12.3913, "net_rr": 1.9597, "net_rr_1": 1.7473, "net_rr_2": 2.8094, "net_stop_assumption": 499.4493, "net_target_1_assumption": 533.4925, "net_target_2_assumption": 546.6525, "normalized_atr_score": 100.0, "normalized_liquidity_score": 22.07, "normalized_momentum_score": 40.04, "normalized_quality_score": 49.64, "original_cash_out": 9706.53, "original_position_size": 19, "original_risk_amount": 198.55,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5619.57, risk 114.95.", "previous_resistance": 535.76, "price": 510.87,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5619.57, "sector_exposure_before": 0.0, "sector_exposure_cap": 6000.0, "sector_exposure_limit_exceeded": false, "sector_regime": "NEUTRAL", "sector_score": 55.0, "setup_score": 0.49, "setup_score_bucket": "0.40-0.49", "setup_type": "Fib 61.8 Confluence Buy Zone", "sizing_adjustment_reason": "Position size reduced by Unknown sector exposure cap (19 -&gt; 11 shares).", "spread_source": "liquidity_fallback", "stock_score": 0.49, "stop_loss": 500.42, "target_1": 534.08, "target_1_atr_distance": 1.2002, "target_2": 547.24, "target_2_atr_distance": 1.8807, "target_feasibility_status": "OK", "theoretical_entry": 507.11, "ticker": "MDGL", "timestamp": "2026-06-25T19:39:02", "trade_id": "", "trigger_level": 516.78, "vwap_reclaimed": false, "warnings": ["Support/Fib setup requires completed bounce or reclaim from the zone, not a falling candle.", "Position size reduced by Unknown sector exposure cap (19 -&gt; 11 shares).", "Gross R/R is valid, but Net R/R 1.96 failed minimum 2.50 after slippage/spread adjustment.", "WATCH: Entry confirmation failed - Support/Fib setup requires completed bounce or reclaim from the zone, not a falling candle."], "weighted_net_rr": 1.9597}</t>
        </is>
      </c>
    </row>
    <row r="1826">
      <c r="A1826" t="inlineStr">
        <is>
          <t>2026-06-25T19:39:02</t>
        </is>
      </c>
      <c r="B1826" t="inlineStr">
        <is>
          <t>TSM</t>
        </is>
      </c>
      <c r="C1826" t="inlineStr">
        <is>
          <t>Breakout + Retest</t>
        </is>
      </c>
      <c r="D1826" t="n">
        <v>0.47</v>
      </c>
      <c r="E1826" t="n">
        <v>435.93</v>
      </c>
      <c r="F1826" t="n">
        <v>430.43</v>
      </c>
      <c r="G1826" t="n">
        <v>449.11</v>
      </c>
      <c r="H1826" t="n">
        <v>421.09</v>
      </c>
      <c r="I1826" t="n">
        <v>465.22</v>
      </c>
      <c r="J1826" t="n">
        <v>510.64</v>
      </c>
      <c r="K1826" t="n">
        <v>3.05</v>
      </c>
      <c r="L1826" t="inlineStr">
        <is>
          <t>Price (435.93) retesting broken resistance (449.11) as support. Breakout on 2026-06-18 with 2.1× avg volume. Volume confirmed breakout. Entry at 435.93, stop at 421.09.</t>
        </is>
      </c>
      <c r="M1826" t="inlineStr">
        <is>
          <t>WATCH</t>
        </is>
      </c>
      <c r="N1826" t="inlineStr">
        <is>
          <t>WATCH: NEUTRAL market requires setup score (0.47 &lt; 0.50).</t>
        </is>
      </c>
      <c r="O1826" t="inlineStr">
        <is>
          <t>TSM
Breakout + Retest
0.47
score
Price
435.93
R/R
3.05x
Strategy
WATCH
Grade
A
Quality
81%
Buy Zone
430.43 - 449.11
Stop
421.09
Targets
465.22 / 510.64
Regular
435.85
vs regular close
+0.00 (+0.00%)
Regular close
435.85
Impact Inside buy zone | ext R/R 2.61x
Jun 25, 07:38 PM UTC
Strategy Decision
WATCH
Market
NEUTRAL
Sector
STRONG
Net R/R
2.26
T1 R/R
1.70
Confirm
FAILED
WATCH: NEUTRAL market requires setup score (0.47 &lt; 0.50).
High-quality watchlist candidate
Mixed
Relative Strength
Leadership
92%
Trend Quality
Clean uptrend
86%
Liquidity
Institutional liquidity
100%
Volume
Neutral
65%
Trigger
Close above 443.86 or reclaim of broken resistance.
Invalidation
Exit if price closes below 421.09 or setup support fails.
Market regime: Mixed.
Relative strength: Leadership.
Price (435.93) retesting broken resistance (449.11) as support. Breakout on 2026-06-18 with 2.1× avg volume. Volume confirmed breakout. Entry at 435.93, stop at 421.09.
Fib 61.8
408.97
Fib Zone
404.30 - 413.64
Swing Low</t>
        </is>
      </c>
      <c r="P1826" t="inlineStr">
        <is>
          <t>agent_results/charts/market_lens_agent_20260625_193133_tsm.png</t>
        </is>
      </c>
      <c r="Q1826" t="inlineStr">
        <is>
          <t>Smart Universe: broad liquid US universe, diversified by sector | Sector: Semiconductors - Strong (100/100); SMH sector regime is strong: 65.8% 3m return, 52.0% vs SPY | Setup: Breakout + Retest; score 0.47; R/R 3.05x; price 435.93 | Market: NEUTRAL; Sector regime: STRONG; Net R/R: 2.26; Factors: AI / Semiconductors, Semiconductors | Agent action: WATCH - WATCH: NEUTRAL market requires setup score (0.47 &lt; 0.50).</t>
        </is>
      </c>
      <c r="R1826" t="inlineStr">
        <is>
          <t>{"adjusted_cash_out": 5667.09, "adjusted_position_size": 13, "adjusted_risk_amount": 192.92, "ask": 0.0, "bid": 0.0, "buy_zone_high": 449.11, "buy_zone_low": 430.43,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1.4822, "estimated_spread": 0.1308, "executable_entry": 435.93, "execution_liquidity_bucket": "large_liquid", "exit_reason": null, "factor_exposure_after": {"AI / Semiconductors": 5667.09, "Materials": 10588.32, "Semiconductors": 5667.09}, "factor_exposure_before": {"Materials": 10588.32}, "factor_exposure_cap": 7000.0, "factor_exposure_limit_exceeded": false, "factor_tags": ["AI / Semiconductors", "Semiconductors"], "final_action": "WATCH", "gross_reward_1_per_share": 29.29, "gross_reward_2_per_share": 74.71, "gross_risk_per_share": 14.84, "gross_rr": 2.5858, "gross_rr_1": 1.9737, "gross_rr_2": 5.0344, "gross_rr_decision": 2.5858, "highest_correlation_ticker": "BALL", "highest_correlation_value": 0.2222, "initial_action": "BUY_SIMULATED", "last_stop_date": "", "mae": null, "market_cap": 2259746790775.55,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436.7365, "net_reward_1_per_share": 28.0476, "net_reward_2_per_share": 73.4676, "net_risk_per_share": 16.4529, "net_rr": 2.2568, "net_rr_1": 1.7047, "net_rr_2": 4.4653, "net_stop_assumption": 420.2835, "net_target_1_assumption": 464.7841, "net_target_2_assumption": 510.2041, "normalized_atr_score": 100.0, "normalized_liquidity_score": 83.1, "normalized_momentum_score": 100, "normalized_quality_score": 94.93, "original_cash_out": 9590.46, "original_position_size": 22, "original_risk_amount": 326.48,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13 shares, cash 5667.09, risk 192.92.", "previous_resistance": 476.79, "price": 435.93,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5667.09,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421.09, "target_1": 465.22, "target_1_atr_distance": 1.5681, "target_2": 510.64, "target_2_atr_distance": 3.9998, "target_feasibility_status": "OK", "theoretical_entry": 430.43, "ticker": "TSM", "timestamp": "2026-06-25T19:39:02", "trade_id": "", "trigger_level": 449.11, "vwap_reclaimed": false, "warnings": ["Breakout/retest confirmation requires completed close above trigger, held retest, and no falling candle.", "Position size reduced by Semiconductors sector exposure cap (22 -&gt; 13 shares).", "WATCH: Entry confirmation failed - Breakout/retest confirmation requires completed close above trigger, held retest, and no falling candle."], "weighted_net_rr": 2.2568}</t>
        </is>
      </c>
    </row>
    <row r="1827">
      <c r="A1827" t="inlineStr">
        <is>
          <t>2026-06-25T19:39:02</t>
        </is>
      </c>
      <c r="B1827" t="inlineStr">
        <is>
          <t>ES</t>
        </is>
      </c>
      <c r="C1827" t="inlineStr">
        <is>
          <t>Breakout + Retest</t>
        </is>
      </c>
      <c r="D1827" t="n">
        <v>0.44</v>
      </c>
      <c r="E1827" t="n">
        <v>71.98</v>
      </c>
      <c r="F1827" t="n">
        <v>70</v>
      </c>
      <c r="G1827" t="n">
        <v>71.45999999999999</v>
      </c>
      <c r="H1827" t="n">
        <v>69.26000000000001</v>
      </c>
      <c r="I1827" t="n">
        <v>73.73999999999999</v>
      </c>
      <c r="J1827" t="n">
        <v>77.84</v>
      </c>
      <c r="K1827" t="n">
        <v>1.18</v>
      </c>
      <c r="L1827" t="inlineStr">
        <is>
          <t>Price (71.98) retesting broken resistance (71.46) as support. Breakout on 2026-06-24 with 1.0× avg volume. Entry at 71.98, stop at 69.26.</t>
        </is>
      </c>
      <c r="M1827" t="inlineStr">
        <is>
          <t>WATCH</t>
        </is>
      </c>
      <c r="N1827" t="inlineStr">
        <is>
          <t>WATCH: Technical setup detected, but weighted risk/reward 1.18 is below minimum 2.00. Market regime NEUTRAL; sector NEUTRAL; net R/R 0.72.</t>
        </is>
      </c>
      <c r="O1827" t="inlineStr">
        <is>
          <t xml:space="preserve">ES
Breakout + Retest
0.44
score
Price
71.98
R/R
1.18x
Strategy
WATCH
Grade
A
Quality
78%
Buy Zone
70.00 - 71.46
Stop
69.26
Targets
73.74 / 77.84
Regular
71.98
vs regular close
+0.00 (+0.00%)
Regular close
71.98
Impact Above buy zone | ext R/R 0.95x | 0.72% from zone
Jun 25, 07:38 PM UTC
Strategy Decision
WATCH
Market
NEUTRAL
Sector
NEUTRAL
Net R/R
0.72
T1 R/R
0.46
Confirm
FAILED
WATCH: Technical setup detected, but weighted risk/reward 1.18 is below minimum 2.00. Market regime NEUTRAL; sector NEUTRAL; net R/R 0.72.
High-quality watchlist candidate
Mixed
Relative Strength
Leadership
100%
Trend Quality
Clean uptrend
86%
Liquidity
Institutional liquidity
100%
Volume
Neutral
65%
Trigger
Close above 71.98 or reclaim of broken resistance.
Invalidation
Exit if price closes below 69.26 or setup support fails.
Market regime: Mixed.
Relative strength: Leadership.
Price (71.98) retesting broken resistance (71.46) as support. Breakout on 2026-06-24 with 1.0× avg volume. Entry at 71.98, stop at </t>
        </is>
      </c>
      <c r="Q1827" t="inlineStr">
        <is>
          <t>Smart Universe: broad liquid US universe, diversified by sector | Sector: Utilities - Neutral (50/100); XLU sector regime is neutral: 1.9% 3m return, -11.9% vs SPY | Setup: Breakout + Retest; score 0.44; R/R 1.18x; price 71.98 | Market: NEUTRAL; Sector regime: NEUTRAL; Net R/R: 0.72; Factors: Defensive, Low Volatility, Utilities | Agent action: WATCH - WATCH: Technical setup detected, but weighted risk/reward 1.18 is below minimum 2.00. Market regime NEUTRAL; sector NEUTRAL; net R/R 0.72.</t>
        </is>
      </c>
      <c r="R1827"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0.3599, "estimated_spread": 0.0576, "executable_entry": 71.98,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2.72, "gross_rr": 0.9485, "gross_rr_1": 0.6471, "gross_rr_2": 2.1544, "gross_rr_decision": 0.9485, "highest_correlation_ticker": "BALL", "highest_correlation_value": 0.3291, "initial_action": "WATCH", "last_stop_date": "", "mae": null, "market_cap": 27089043741.67,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72.1887, "net_reward_1_per_share": 1.4325, "net_reward_2_per_share": 5.5325, "net_risk_per_share": 3.1375, "net_rr": 0.7179, "net_rr_1": 0.4566, "net_rr_2": 1.7634, "net_stop_assumption": 69.0513, "net_target_1_assumption": 73.6212, "net_target_2_assumption": 77.7212, "normalized_atr_score": 100.0, "normalized_liquidity_score": 29.15, "normalized_momentum_score": 78.73, "normalized_quality_score": 69.17,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71.73, "price": 71.98, "prior_high_20": 71.73, "prior_high_63": 71.73, "r_multiple": null, "reason": "WATCH: Technical setup detected, but weighted risk/reward 1.18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0.44, "setup_score_bucket": "0.40-0.49", "setup_type": "Breakout + Retest", "sizing_adjustment_reason": "", "spread_source": "liquidity_fallback", "stock_score": 0.44, "stop_loss": 69.26, "target_1": 73.74, "target_1_atr_distance": 1.2016, "target_2": 77.84, "target_2_atr_distance": 4.0008, "target_feasibility_status": "OK", "theoretical_entry": 70.0, "ticker": "ES", "timestamp": "2026-06-25T19:39:02", "trade_id": "", "trigger_level": 71.46, "vwap_reclaimed": false, "warnings": ["Breakout/retest confirmation requires completed close above trigger, held retest, and no falling candle."], "weighted_net_rr": 0.7179}</t>
        </is>
      </c>
    </row>
    <row r="1828">
      <c r="A1828" t="inlineStr">
        <is>
          <t>2026-06-25T19:39:02</t>
        </is>
      </c>
      <c r="B1828" t="inlineStr">
        <is>
          <t>AMD</t>
        </is>
      </c>
      <c r="C1828" t="inlineStr">
        <is>
          <t>Breakout + Retest</t>
        </is>
      </c>
      <c r="D1828" t="n">
        <v>0.42</v>
      </c>
      <c r="E1828" t="n">
        <v>523.98</v>
      </c>
      <c r="F1828" t="n">
        <v>513.0700000000001</v>
      </c>
      <c r="G1828" t="n">
        <v>546.4400000000001</v>
      </c>
      <c r="H1828" t="n">
        <v>496.38</v>
      </c>
      <c r="I1828" t="n">
        <v>564.02</v>
      </c>
      <c r="J1828" t="n">
        <v>657.46</v>
      </c>
      <c r="K1828" t="n">
        <v>2.64</v>
      </c>
      <c r="L1828" t="inlineStr">
        <is>
          <t>Price (523.98) retesting broken resistance (546.44) as support. Breakout on 2026-06-15 with 1.0× avg volume. Entry at 523.98, stop at 496.38.</t>
        </is>
      </c>
      <c r="M1828" t="inlineStr">
        <is>
          <t>WATCH</t>
        </is>
      </c>
      <c r="N1828" t="inlineStr">
        <is>
          <t>WATCH: NEUTRAL market requires setup score (0.42 &lt; 0.50).</t>
        </is>
      </c>
      <c r="O1828" t="inlineStr">
        <is>
          <t xml:space="preserve">AMD
Breakout + Retest
0.42
score
Setup price
523.98
R/R
2.64x
Strategy
WATCH
Grade
A
Quality
79%
Buy Zone
513.07 - 546.44
Stop
496.38
Targets
564.02 / 657.46
Regular
523.62
vs regular close
+0.00 (+0.00%)
Regular close
523.62
Impact Inside buy zone | ext R/R 2.17x
Jun 25, 07:38 PM UTC
Strategy Decision
WATCH
Market
NEUTRAL
Sector
STRONG
Net R/R
1.91
T1 R/R
1.29
Confirm
FAILED
WATCH: NEUTRAL market requires setup score (0.42 &lt; 0.50).
High-quality watchlist candidate
Mixed
Relative Strength
Leadership
77%
Trend Quality
Clean uptrend
86%
Liquidity
Institutional liquidity
100%
Volume
Confirmed
80%
Trigger
Close above 524.96 or reclaim of broken resistance.
Invalidation
Exit if price closes below 496.38 or setup support fails.
Market regime: Mixed.
Relative strength: Leadership.
Price (523.98) retesting broken resistance (546.44) as support. Breakout on 2026-06-15 with 1.0× avg volume. Entry at 523.98, stop at 496.38.
Fib 61.8
451.84
Fib Zone
443.49 - 460.18
Swing Low
393.36
Swing High
</t>
        </is>
      </c>
      <c r="P1828" t="inlineStr">
        <is>
          <t>agent_results/charts/market_lens_agent_20260625_193133_amd.png</t>
        </is>
      </c>
      <c r="Q1828" t="inlineStr">
        <is>
          <t>Smart Universe: broad liquid US universe, diversified by sector | Sector: Technology - Strong (76/100); XLK sector regime is strong: 38.6% 3m return, 24.9% vs SPY | Setup: Breakout + Retest; score 0.42; R/R 2.64x; price 523.98 | Market: NEUTRAL; Sector regime: STRONG; Net R/R: 1.91; Factors: AI / Semiconductors, High Beta Growth, Technology | Agent action: WATCH - WATCH: NEUTRAL market requires setup score (0.42 &lt; 0.50).</t>
        </is>
      </c>
      <c r="R1828" t="inlineStr">
        <is>
          <t>{"adjusted_cash_out": 5763.78, "adjusted_position_size": 11, "adjusted_risk_amount": 303.6,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2.0488, "estimated_spread": 0.1572, "executable_entry": 523.98, "execution_liquidity_bucket": "large_liquid", "exit_reason": null, "factor_exposure_after": {"AI / Semiconductors": 5763.78, "High Beta Growth": 5763.78, "Materials": 10588.32, "Technology": 5763.78}, "factor_exposure_before": {"Materials": 10588.32}, "factor_exposure_cap": 7000.0, "factor_exposure_limit_exceeded": false, "factor_tags": ["AI / Semiconductors", "High Beta Growth", "Technology"], "final_action": "WATCH", "gross_reward_1_per_share": 40.04, "gross_reward_2_per_share": 133.48, "gross_risk_per_share": 27.6, "gross_rr": 2.1278, "gross_rr_1": 1.4507, "gross_rr_2": 4.8362, "gross_rr_decision": 2.1278, "highest_correlation_ticker": "BALL", "highest_correlation_value": 0.1366, "initial_action": "BUY_SIMULATED", "last_stop_date": "", "mae": null, "market_cap": 854842384995.75,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525.083, "net_reward_1_per_share": 38.3462, "net_reward_2_per_share": 131.7862, "net_risk_per_share": 29.806, "net_rr": 1.9135, "net_rr_1": 1.2865, "net_rr_2": 4.4215, "net_stop_assumption": 495.277, "net_target_1_assumption": 563.4292, "net_target_2_assumption": 656.8692, "normalized_atr_score": 83.69, "normalized_liquidity_score": 100, "normalized_momentum_score": 100, "normalized_quality_score": 95.92, "original_cash_out": 9955.62, "original_position_size": 19, "original_risk_amount": 524.4,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5763.78, risk 303.60.", "previous_resistance": 562.99, "price": 523.98, "prior_high_20": 562.99, "prior_high_63": 562.99, "r_multiple": null, "reason": "WATCH: NEUTRAL market requires setup score (0.42 &lt; 0.50).", "retest_held": true, "risk_amount": 0.0, "scan_source": "Smart Universe: broad liquid US universe filtered and diversified by the Market Lens UI.", "sector": "Technology", "sector_etf": "XLK", "sector_exposure_after": 5763.78, "sector_exposure_before": 0.0, "sector_exposure_cap": 6000.0, "sector_exposure_limit_exceeded": false, "sector_regime": "STRONG", "sector_score": 75.66, "setup_score": 0.42, "setup_score_bucket": "0.40-0.49", "setup_type": "Breakout + Retest", "sizing_adjustment_reason": "Position size reduced by Technology sector exposure cap (19 -&gt; 11 shares).", "spread_source": "liquidity_fallback", "stock_score": 0.42, "stop_loss": 496.38, "target_1": 564.02, "target_1_atr_distance": 1.1999, "target_2": 657.46, "target_2_atr_distance": 3.9999, "target_feasibility_status": "OK", "theoretical_entry": 513.07, "ticker": "AMD", "timestamp": "2026-06-25T19:39:02", "trade_id": "", "trigger_level": 546.44, "vwap_reclaimed": false, "warnings": ["Breakout/retest confirmation requires completed close above trigger, held retest, and no falling candle.", "Position size reduced by Technology sector exposure cap (19 -&gt; 11 shares).", "Gross R/R is valid, but Net R/R 1.91 failed minimum 2.20 after slippage/spread adjustment.", "WATCH: Entry confirmation failed - Breakout/retest confirmation requires completed close above trigger, held retest, and no falling candle."], "weighted_net_rr": 1.9135}</t>
        </is>
      </c>
    </row>
    <row r="1829">
      <c r="A1829" t="inlineStr">
        <is>
          <t>2026-06-25T19:39:02</t>
        </is>
      </c>
      <c r="B1829" t="inlineStr">
        <is>
          <t>VST</t>
        </is>
      </c>
      <c r="C1829" t="inlineStr">
        <is>
          <t>Breakout + Retest</t>
        </is>
      </c>
      <c r="D1829" t="n">
        <v>0.4</v>
      </c>
      <c r="E1829" t="n">
        <v>167.81</v>
      </c>
      <c r="F1829" t="n">
        <v>160</v>
      </c>
      <c r="G1829" t="n">
        <v>167.17</v>
      </c>
      <c r="H1829" t="n">
        <v>156.41</v>
      </c>
      <c r="I1829" t="n">
        <v>177.92</v>
      </c>
      <c r="J1829" t="n">
        <v>196.49</v>
      </c>
      <c r="K1829" t="n">
        <v>1.46</v>
      </c>
      <c r="L1829" t="inlineStr">
        <is>
          <t>Price (167.81) retesting broken resistance (167.17) as support. Breakout on 2026-06-22 with 1.0× avg volume. Entry at 167.81, stop at 156.41.</t>
        </is>
      </c>
      <c r="M1829" t="inlineStr">
        <is>
          <t>WATCH</t>
        </is>
      </c>
      <c r="N1829" t="inlineStr">
        <is>
          <t>WATCH: Technical setup detected, but weighted risk/reward 1.46 is below minimum 2.00. Market regime NEUTRAL; sector NEUTRAL; net R/R 1.11.</t>
        </is>
      </c>
      <c r="O1829" t="inlineStr">
        <is>
          <t>VST
Breakout + Retest
0.40
score
Price
167.81
R/R
1.46x
Strategy
WATCH
Grade
A
Quality
79%
Buy Zone
160.00 - 167.17
Stop
156.41
Targets
177.92 / 196.49
Regular
167.81
vs regular close
+0.00 (+0.00%)
Regular close
167.81
Impact Above buy zone | ext R/R 1.21x | 0.38% from zone
Jun 25, 07:38 PM UTC
Strategy Decision
WATCH
Market
NEUTRAL
Sector
NEUTRAL
Net R/R
1.11
T1 R/R
0.80
Confirm
FAILED
WATCH: Technical setup detected, but weighted risk/reward 1.46 is below minimum 2.00. Market regime NEUTRAL; sector NEUTRAL; net R/R 1.11.
High-quality watchlist candidate
Mixed
Relative Strength
Leadership
100%
Trend Quality
Clean uptrend
86%
Liquidity
Institutional liquidity
100%
Volume
Neutral
65%
Trigger
Close above 167.81 or reclaim of broken resistance.
Invalidation
Exit if price closes below 156.41 or setup support fails.
Market regime: Mixed.
Relative strength: Leadership.
Price (167.81) retesting broken resistance (167.17) as support. Breakout on 2026-06-22 with 1.0× avg volume. Entry at 16</t>
        </is>
      </c>
      <c r="Q1829" t="inlineStr">
        <is>
          <t>Smart Universe: broad liquid US universe, diversified by sector | Sector: Utilities - Neutral (50/100); XLU sector regime is neutral: 1.9% 3m return, -11.9% vs SPY | Setup: Breakout + Retest; score 0.40; R/R 1.46x; price 167.81 | Market: NEUTRAL; Sector regime: NEUTRAL; Net R/R: 1.11; Factors: Defensive, Low Volatility, Utilities | Agent action: WATCH - WATCH: Technical setup detected, but weighted risk/reward 1.46 is below minimum 2.00. Market regime NEUTRAL; sector NEUTRAL; net R/R 1.11.</t>
        </is>
      </c>
      <c r="R1829"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0.5706, "estimated_spread": 0.0503, "executable_entry": 167.81,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10.11, "gross_reward_2_per_share": 28.68, "gross_risk_per_share": 11.4, "gross_rr": 1.2126, "gross_rr_1": 0.8868, "gross_rr_2": 2.5158, "gross_rr_decision": 1.2126, "highest_correlation_ticker": "BALL", "highest_correlation_value": 0.2396, "initial_action": "WATCH", "last_stop_date": "", "mae": null, "market_cap": 56575844041.92,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2.5, "net_entry": 168.1204, "net_reward_1_per_share": 9.6317, "net_reward_2_per_share": 28.2017, "net_risk_per_share": 12.0209, "net_rr": 1.1102, "net_rr_1": 0.8012, "net_rr_2": 2.3461, "net_stop_assumption": 156.0996, "net_target_1_assumption": 177.7522, "net_target_2_assumption": 196.3222, "normalized_atr_score": 100.0, "normalized_liquidity_score": 55.28, "normalized_momentum_score": 90.91, "normalized_quality_score": 82.49,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170.5, "price": 167.81, "prior_high_20": 170.5, "prior_high_63": 170.5, "r_multiple": null, "reason": "WATCH: Technical setup detected, but weighted risk/reward 1.46 is below minimum 2.00. Market regime NEUTRAL; sector NEUTRAL; net R/R 1.11.",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 "setup_score_bucket": "0.40-0.49", "setup_type": "Breakout + Retest", "sizing_adjustment_reason": "", "spread_source": "liquidity_fallback", "stock_score": 0.4, "stop_loss": 156.41, "target_1": 177.92, "target_1_atr_distance": 1.41, "target_2": 196.49, "target_2_atr_distance": 3.9999, "target_feasibility_status": "OK", "theoretical_entry": 160.0, "ticker": "VST", "timestamp": "2026-06-25T19:39:02", "trade_id": "", "trigger_level": 167.17, "vwap_reclaimed": false, "warnings": ["Breakout/retest confirmation requires completed close above trigger, held retest, and no falling candle."], "weighted_net_rr": 1.1102}</t>
        </is>
      </c>
    </row>
    <row r="1830">
      <c r="A1830" t="inlineStr">
        <is>
          <t>2026-06-25T19:39:02</t>
        </is>
      </c>
      <c r="B1830" t="inlineStr">
        <is>
          <t>LMT</t>
        </is>
      </c>
      <c r="C1830" t="inlineStr">
        <is>
          <t>Swing Low + Volume Support Buy Zone</t>
        </is>
      </c>
      <c r="D1830" t="n">
        <v>0.39</v>
      </c>
      <c r="E1830" t="n">
        <v>503.59</v>
      </c>
      <c r="F1830" t="n">
        <v>505.87</v>
      </c>
      <c r="G1830" t="n">
        <v>517.16</v>
      </c>
      <c r="H1830" t="n">
        <v>488.93</v>
      </c>
      <c r="I1830" t="n">
        <v>531.27</v>
      </c>
      <c r="J1830" t="n">
        <v>626.13</v>
      </c>
      <c r="K1830" t="n">
        <v>2.57</v>
      </c>
      <c r="L1830" t="inlineStr">
        <is>
          <t>Price is pulling into a recent swing-low support (510.10) that overlaps with a high-volume area (POC at 510.58), creating structural + volume confluence. Liquidity sweep below swing low detected — wick and reclaim. Stop below 488.93.</t>
        </is>
      </c>
      <c r="M1830" t="inlineStr">
        <is>
          <t>WATCH</t>
        </is>
      </c>
      <c r="N1830" t="inlineStr">
        <is>
          <t>WATCH: Valid setup, but price is not inside the buy zone. Market regime NEUTRAL; sector STRONG; net R/R 2.45.</t>
        </is>
      </c>
      <c r="O1830" t="inlineStr">
        <is>
          <t>LMT
Swing Low + Volume Support Buy Zone
0.39
score
Price
503.59
R/R
2.57x
Strategy
WATCH
Grade
C
Quality
58%
Buy Zone
505.87 - 517.16
Stop
488.93
Targets
531.27 / 626.13
Regular
503.59
vs regular close
+0.00 (+0.00%)
Regular close
503.59
Impact Below buy zone | ext R/R 3.18x | 0.45% from zone
Jun 25, 07:38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503.59 after holding buy zone.
Invalidation
Exit if price closes below 488.93 or setup support fails.
Trend quality is not clean.
Recent volume shows distribution risk.
Market regime: Mixed.
Relative strength: Leadership.
Price is pulling into a recent swing-low support (510.10)</t>
        </is>
      </c>
      <c r="Q1830" t="inlineStr">
        <is>
          <t>Smart Universe: broad liquid US universe, diversified by sector | Sector: Industrials - Strong (77/100); XLI sector regime is strong: 14.2% 3m return, 0.4% vs SPY | Setup: Swing Low + Volume Support Buy Zone; score 0.39; R/R 2.57x; price 503.59 | Market: NEUTRAL; Sector regime: STRONG; Net R/R: 2.45; Factors: Industrials | Agent action: WATCH - WATCH: Valid setup, but price is not inside the buy zone. Market regime NEUTRAL; sector STRONG; net R/R 2.45.</t>
        </is>
      </c>
      <c r="R183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0.3001, "initial_action": "WATCH", "last_stop_date": "", "mae": null, "market_cap": 116212129002.63,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55.38, "normalized_momentum_score": 0, "normalized_quality_score": 41.61,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550.99, "price": 503.59,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0.39, "setup_score_bucket": "&lt;0.40", "setup_type": "Swing Low + Volume Support Buy Zone", "sizing_adjustment_reason": "", "spread_source": "liquidity_fallback", "stock_score": 0.39, "stop_loss": 488.93, "target_1": 531.27, "target_1_atr_distance": 1.9614, "target_2": 626.13, "target_2_atr_distance": 8.6833, "target_feasibility_status": "OK", "theoretical_entry": 505.87, "ticker": "LMT", "timestamp": "2026-06-25T19:39:02", "trade_id": "", "trigger_level": 517.16, "vwap_reclaimed": false, "warnings": ["Support/Fib setup requires completed bounce or reclaim from the zone, not a falling candle."], "weighted_net_rr": 2.4544}</t>
        </is>
      </c>
    </row>
    <row r="1831">
      <c r="A1831" t="inlineStr">
        <is>
          <t>2026-06-25T19:39:02</t>
        </is>
      </c>
      <c r="B1831" t="inlineStr">
        <is>
          <t>ETN</t>
        </is>
      </c>
      <c r="C1831" t="inlineStr">
        <is>
          <t>Breakout + Retest</t>
        </is>
      </c>
      <c r="D1831" t="n">
        <v>0.36</v>
      </c>
      <c r="E1831" t="n">
        <v>417.54</v>
      </c>
      <c r="F1831" t="n">
        <v>409.89</v>
      </c>
      <c r="G1831" t="n">
        <v>426.59</v>
      </c>
      <c r="H1831" t="n">
        <v>401.55</v>
      </c>
      <c r="I1831" t="n">
        <v>437.58</v>
      </c>
      <c r="J1831" t="n">
        <v>484.33</v>
      </c>
      <c r="K1831" t="n">
        <v>2.28</v>
      </c>
      <c r="L1831" t="inlineStr">
        <is>
          <t>Price (417.54) retesting broken resistance (426.59) as support. Breakout on 2026-06-22 with 1.0× avg volume. Entry at 417.54, stop at 401.55.</t>
        </is>
      </c>
      <c r="M1831" t="inlineStr">
        <is>
          <t>WATCH</t>
        </is>
      </c>
      <c r="N1831" t="inlineStr">
        <is>
          <t>WATCH: NEUTRAL market requires setup score (0.36 &lt; 0.50).</t>
        </is>
      </c>
      <c r="O1831" t="inlineStr">
        <is>
          <t xml:space="preserve">ETN
Breakout + Retest
0.36
score
Price
417.54
R/R
2.28x
Strategy
WATCH
Grade
A
Quality
81%
Buy Zone
409.89 - 426.59
Stop
401.55
Targets
437.58 / 484.33
Regular
417.55
vs regular close
+0.00 (+0.00%)
Regular close
417.55
Impact Inside buy zone | ext R/R 1.84x
Jun 25, 07:38 PM UTC
Strategy Decision
WATCH
Market
NEUTRAL
Sector
STRONG
Net R/R
1.61
T1 R/R
1.07
Confirm
FAILED
WATCH: NEUTRAL market requires setup score (0.36 &lt; 0.50).
High-quality watchlist candidate
Mixed
Relative Strength
Leadership
100%
Trend Quality
Clean uptrend
86%
Liquidity
Institutional liquidity
100%
Volume
Neutral
65%
Trigger
Close above 417.54 or reclaim of broken resistance.
Invalidation
Exit if price closes below 401.55 or setup support fails.
Market regime: Mixed.
Relative strength: Leadership.
Price (417.54) retesting broken resistance (426.59) as support. Breakout on 2026-06-22 with 1.0× avg volume. Entry at 417.54, stop at 401.55.
Fib 61.8
390.16
Fib Zone
385.98 - 394.33
Swing Low
367.64
Swing High
426.59
</t>
        </is>
      </c>
      <c r="Q1831" t="inlineStr">
        <is>
          <t>Smart Universe: broad liquid US universe, diversified by sector | Sector: Industrials - Strong (77/100); XLI sector regime is strong: 14.2% 3m return, 0.4% vs SPY | Setup: Breakout + Retest; score 0.36; R/R 2.28x; price 417.54 | Market: NEUTRAL; Sector regime: STRONG; Net R/R: 1.61; Factors: Industrials | Agent action: WATCH - WATCH: NEUTRAL market requires setup score (0.36 &lt; 0.50).</t>
        </is>
      </c>
      <c r="R1831" t="inlineStr">
        <is>
          <t>{"adjusted_cash_out": 5845.56, "adjusted_position_size": 14, "adjusted_risk_amount": 223.86,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1.4196, "estimated_spread": 0.1253, "executable_entry": 417.54, "execution_liquidity_bucket": "large_liquid", "exit_reason": null, "factor_exposure_after": {"Industrials": 5845.56, "Materials": 10588.32}, "factor_exposure_before": {"Materials": 10588.32}, "factor_exposure_cap": 7000.0, "factor_exposure_limit_exceeded": false, "factor_tags": ["Industrials"], "final_action": "WATCH", "gross_reward_1_per_share": 20.04, "gross_reward_2_per_share": 66.79, "gross_risk_per_share": 15.99, "gross_rr": 1.838, "gross_rr_1": 1.2533, "gross_rr_2": 4.177, "gross_rr_decision": 1.838, "highest_correlation_ticker": "BALL", "highest_correlation_value": 0.2805, "initial_action": "BUY_SIMULATED", "last_stop_date": "", "mae": null, "market_cap": 162146308786.01,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418.3124, "net_reward_1_per_share": 18.85, "net_reward_2_per_share": 65.6, "net_risk_per_share": 17.5349, "net_rr": 1.6082, "net_rr_1": 1.075, "net_rr_2": 3.7411, "net_stop_assumption": 400.7776, "net_target_1_assumption": 437.1625, "net_target_2_assumption": 483.9125, "normalized_atr_score": 100.0, "normalized_liquidity_score": 65.68, "normalized_momentum_score": 100, "normalized_quality_score": 89.7, "original_cash_out": 9603.42, "original_position_size": 23, "original_risk_amount": 367.77,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14 shares, cash 5845.56, risk 223.86.", "previous_resistance": 436.74, "price": 417.54, "prior_high_20": 436.74, "prior_high_63": 436.74, "r_multiple": null, "reason": "WATCH: NEUTRAL market requires setup score (0.36 &lt; 0.50).", "retest_held": true, "risk_amount": 0.0, "scan_source": "Smart Universe: broad liquid US universe filtered and diversified by the Market Lens UI.", "sector": "Industrials", "sector_etf": "XLI", "sector_exposure_after": 5845.56, "sector_exposure_before": 0.0, "sector_exposure_cap": 6000.0, "sector_exposure_limit_exceeded": false, "sector_regime": "STRONG", "sector_score": 77.35, "setup_score": 0.36, "setup_score_bucket": "&lt;0.40", "setup_type": "Breakout + Retest", "sizing_adjustment_reason": "Position size reduced by Industrials sector exposure cap (23 -&gt; 14 shares).", "spread_source": "liquidity_fallback", "stock_score": 0.36, "stop_loss": 401.55, "target_1": 437.58, "target_1_atr_distance": 1.2002, "target_2": 484.33, "target_2_atr_distance": 4.0002, "target_feasibility_status": "OK", "theoretical_entry": 409.89, "ticker": "ETN", "timestamp": "2026-06-25T19:39:02", "trade_id": "", "trigger_level": 426.59, "vwap_reclaimed": false, "warnings": ["Breakout/retest confirmation requires completed close above trigger, held retest, and no falling candle.", "Position size reduced by Industrials sector exposure cap (23 -&gt; 14 shares).", "Gross R/R is valid, but Net R/R 1.61 failed minimum 2.20 after slippage/spread adjustment.", "WATCH: Entry confirmation failed - Breakout/retest confirmation requires completed close above trigger, held retest, and no falling candle."], "weighted_net_rr": 1.6082}</t>
        </is>
      </c>
    </row>
    <row r="1832">
      <c r="A1832" t="inlineStr">
        <is>
          <t>2026-06-25T19:39:02</t>
        </is>
      </c>
      <c r="B1832" t="inlineStr">
        <is>
          <t>UNH</t>
        </is>
      </c>
      <c r="C1832" t="inlineStr">
        <is>
          <t>Breakout + Retest</t>
        </is>
      </c>
      <c r="D1832" t="n">
        <v>0.36</v>
      </c>
      <c r="E1832" t="n">
        <v>414.89</v>
      </c>
      <c r="F1832" t="n">
        <v>404.46</v>
      </c>
      <c r="G1832" t="n">
        <v>414.16</v>
      </c>
      <c r="H1832" t="n">
        <v>399.6</v>
      </c>
      <c r="I1832" t="n">
        <v>428.72</v>
      </c>
      <c r="J1832" t="n">
        <v>453.7</v>
      </c>
      <c r="K1832" t="n">
        <v>1.48</v>
      </c>
      <c r="L1832" t="inlineStr">
        <is>
          <t>Price (414.89) retesting broken resistance (414.16) as support. Breakout on 2026-06-25 with 0.5× avg volume. Entry at 414.89, stop at 399.60.</t>
        </is>
      </c>
      <c r="M1832" t="inlineStr">
        <is>
          <t>WATCH</t>
        </is>
      </c>
      <c r="N1832" t="inlineStr">
        <is>
          <t>WATCH: Technical setup detected, but weighted risk/reward 1.48 is below minimum 2.00. Market regime NEUTRAL; sector STRONG; net R/R 1.05.</t>
        </is>
      </c>
      <c r="O1832" t="inlineStr">
        <is>
          <t>UNH
Breakout + Retest
0.36
score
Price
414.89
R/R
1.48x
Strategy
WATCH
Grade
A
Quality
79%
Buy Zone
404.46 - 414.16
Stop
399.60
Targets
428.72 / 453.70
Regular
414.89
vs regular close
+0.00 (+0.00%)
Regular close
414.89
Impact Above buy zone | ext R/R 1.23x | 0.18% from zone
Jun 25, 07:38 PM UTC
Strategy Decision
WATCH
Market
NEUTRAL
Sector
STRONG
Net R/R
1.05
T1 R/R
0.75
Confirm
Passed
WATCH: Technical setup detected, but weighted risk/reward 1.48 is below minimum 2.00. Market regime NEUTRAL; sector STRONG; net R/R 1.05.
High-quality watchlist candidate
Mixed
Relative Strength
Leadership
100%
Trend Quality
Clean uptrend
86%
Liquidity
Institutional liquidity
100%
Volume
Neutral
65%
Trigger
Close above 414.89 or reclaim of broken resistance.
Invalidation
Exit if price closes below 399.60 or setup support fails.
Market regime: Mixed.
Relative strength: Leadership.
Price (414.89) retesting broken resistance (414.16) as support. Breakout on 2026-06-25 with 0.5× avg volume. Entry at 414.</t>
        </is>
      </c>
      <c r="Q1832" t="inlineStr">
        <is>
          <t>Smart Universe: broad liquid US universe, diversified by sector | Sector: Healthcare - Strong (70/100); XLV sector regime is strong: 7.5% 3m return, -6.2% vs SPY | Setup: Breakout + Retest; score 0.36; R/R 1.48x; price 414.89 | Market: NEUTRAL; Sector regime: STRONG; Net R/R: 1.05; Factors: Defensive, Healthcare | Agent action: WATCH - WATCH: Technical setup detected, but weighted risk/reward 1.48 is below minimum 2.00. Market regime NEUTRAL; sector STRONG; net R/R 1.05.</t>
        </is>
      </c>
      <c r="R183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1.4106, "estimated_spread": 0.1245, "executable_entry": 414.89,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13.83, "gross_reward_2_per_share": 38.81, "gross_risk_per_share": 15.29, "gross_rr": 1.2313, "gross_rr_1": 0.9045, "gross_rr_2": 2.5383, "gross_rr_decision": 1.2313, "highest_correlation_ticker": "BALL", "highest_correlation_value": 0.1186, "initial_action": "WATCH", "last_stop_date": "", "mae": null, "market_cap": 376852684436.45,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2.2, "net_entry": 415.6575, "net_reward_1_per_share": 12.6476, "net_reward_2_per_share": 37.6276, "net_risk_per_share": 16.8251, "net_rr": 1.0486, "net_rr_1": 0.7517, "net_rr_2": 2.2364, "net_stop_assumption": 398.8325, "net_target_1_assumption": 428.3051, "net_target_2_assumption": 453.2851,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414.16, "price": 414.89, "prior_high_20": 414.16, "prior_high_63": 414.16, "r_multiple": null, "reason": "WATCH: Technical setup detected, but weighted risk/reward 1.48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0.36, "setup_score_bucket": "&lt;0.40", "setup_type": "Breakout + Retest", "sizing_adjustment_reason": "", "spread_source": "liquidity_fallback", "stock_score": 0.36, "stop_loss": 399.6, "target_1": 428.72, "target_1_atr_distance": 1.4252, "target_2": 453.7, "target_2_atr_distance": 3.9995, "target_feasibility_status": "OK", "theoretical_entry": 404.46, "ticker": "UNH", "timestamp": "2026-06-25T19:39:02", "trade_id": "", "trigger_level": 414.16, "vwap_reclaimed": false, "warnings": [], "weighted_net_rr": 1.0486}</t>
        </is>
      </c>
    </row>
    <row r="1833">
      <c r="A1833" t="inlineStr">
        <is>
          <t>2026-06-25T19:39:02</t>
        </is>
      </c>
      <c r="B1833" t="inlineStr">
        <is>
          <t>CB</t>
        </is>
      </c>
      <c r="C1833" t="inlineStr">
        <is>
          <t>Breakout + Retest</t>
        </is>
      </c>
      <c r="D1833" t="n">
        <v>0.34</v>
      </c>
      <c r="E1833" t="n">
        <v>331.62</v>
      </c>
      <c r="F1833" t="n">
        <v>325.83</v>
      </c>
      <c r="G1833" t="n">
        <v>332.51</v>
      </c>
      <c r="H1833" t="n">
        <v>322.49</v>
      </c>
      <c r="I1833" t="n">
        <v>339.64</v>
      </c>
      <c r="J1833" t="n">
        <v>358.34</v>
      </c>
      <c r="K1833" t="n">
        <v>1.6</v>
      </c>
      <c r="L1833" t="inlineStr">
        <is>
          <t>Price (331.62) retesting broken resistance (332.51) as support. Breakout on 2026-06-24 with 0.7× avg volume. Entry at 331.62, stop at 322.49.</t>
        </is>
      </c>
      <c r="M1833" t="inlineStr">
        <is>
          <t>WATCH</t>
        </is>
      </c>
      <c r="N1833" t="inlineStr">
        <is>
          <t>WATCH: Technical setup detected, but weighted risk/reward 1.60 is below minimum 2.00. Market regime NEUTRAL; sector STRONG; net R/R 1.04.</t>
        </is>
      </c>
      <c r="O1833" t="inlineStr">
        <is>
          <t>CB
Breakout + Retest
0.34
score
Price
331.62
R/R
1.60x
Strategy
WATCH
Grade
B
Quality
75%
Buy Zone
325.83 - 332.51
Stop
322.49
Targets
339.64 / 358.34
Regular
331.62
vs regular close
+0.00 (+0.00%)
Regular close
331.62
Impact Inside buy zone | ext R/R 1.29x
Jun 25, 07:38 PM UTC
Strategy Decision
WATCH
Market
NEUTRAL
Sector
STRONG
Net R/R
1.04
T1 R/R
0.68
Confirm
FAILED
WATCH: Technical setup detected, but weighted risk/reward 1.60 is below minimum 2.00. Market regime NEUTRAL; sector STRONG; net R/R 1.04.
Tradable if trigger confirms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(331.62) retesting broken resistance (332.51) as support. Breakout on 2026-06-24 with 0.7× avg volume. Entry at 331.62, stop at 322.49.
Fi</t>
        </is>
      </c>
      <c r="Q1833" t="inlineStr">
        <is>
          <t>Smart Universe: broad liquid US universe, diversified by sector | Sector: Financials - Strong (72/100); XLF sector regime is strong: 9.6% 3m return, -4.1% vs SPY | Setup: Breakout + Retest; score 0.34; R/R 1.60x; price 331.62 | Market: NEUTRAL; Sector regime: STRONG; Net R/R: 1.04; Factors: Financials | Agent action: WATCH - WATCH: Technical setup detected, but weighted risk/reward 1.60 is below minimum 2.00. Market regime NEUTRAL; sector STRONG; net R/R 1.04.</t>
        </is>
      </c>
      <c r="R1833"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1.1275, "estimated_spread": 0.0995, "executable_entry": 331.62,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9.13, "gross_rr": 1.2881, "gross_rr_1": 0.8784, "gross_rr_2": 2.9266, "gross_rr_decision": 1.2881, "highest_correlation_ticker": "BALL", "highest_correlation_value": 0.3596, "initial_action": "WATCH", "last_stop_date": "", "mae": null, "market_cap": 128678413748.63,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332.2335, "net_reward_1_per_share": 7.0749, "net_reward_2_per_share": 25.7749, "net_risk_per_share": 10.357, "net_rr": 1.0442, "net_rr_1": 0.6831, "net_rr_2": 2.4886, "net_stop_assumption": 321.8765, "net_target_1_assumption": 339.3084, "net_target_2_assumption": 358.0084, "normalized_atr_score": 100.0, "normalized_liquidity_score": 50.76, "normalized_momentum_score": 64.45, "normalized_quality_score": 69.23,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337.44, "price": 331.62, "prior_high_20": 337.44, "prior_high_63": 337.44, "r_multiple": null, "reason": "WATCH: Technical setup detected, but weighted risk/reward 1.60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0.34, "setup_score_bucket": "&lt;0.40", "setup_type": "Breakout + Retest", "sizing_adjustment_reason": "", "spread_source": "liquidity_fallback", "stock_score": 0.34, "stop_loss": 322.49, "target_1": 339.64, "target_1_atr_distance": 1.2005, "target_2": 358.34, "target_2_atr_distance": 3.9996, "target_feasibility_status": "OK", "theoretical_entry": 325.83, "ticker": "CB", "timestamp": "2026-06-25T19:39:02", "trade_id": "", "trigger_level": 332.51, "vwap_reclaimed": false, "warnings": ["Breakout/retest confirmation requires completed close above trigger, held retest, and no falling candle."], "weighted_net_rr": 1.0442}</t>
        </is>
      </c>
    </row>
    <row r="1834">
      <c r="A1834" t="inlineStr">
        <is>
          <t>2026-06-25T19:39:02</t>
        </is>
      </c>
      <c r="B1834" t="inlineStr">
        <is>
          <t>GD</t>
        </is>
      </c>
      <c r="C1834" t="inlineStr">
        <is>
          <t>Breakout + Retest</t>
        </is>
      </c>
      <c r="D1834" t="n">
        <v>0.33</v>
      </c>
      <c r="E1834" t="n">
        <v>344.73</v>
      </c>
      <c r="F1834" t="n">
        <v>343.04</v>
      </c>
      <c r="G1834" t="n">
        <v>351.36</v>
      </c>
      <c r="H1834" t="n">
        <v>338.88</v>
      </c>
      <c r="I1834" t="n">
        <v>354.71</v>
      </c>
      <c r="J1834" t="n">
        <v>378</v>
      </c>
      <c r="K1834" t="n">
        <v>3.1</v>
      </c>
      <c r="L1834" t="inlineStr">
        <is>
          <t>Price (344.73) retesting broken resistance (351.36) as support. Breakout on 2026-06-11 with 1.7× avg volume. Volume confirmed breakout. Entry at 344.73, stop at 338.88.</t>
        </is>
      </c>
      <c r="M1834" t="inlineStr">
        <is>
          <t>WATCH</t>
        </is>
      </c>
      <c r="N1834" t="inlineStr">
        <is>
          <t>WATCH: NEUTRAL market requires setup score (0.33 &lt; 0.50).</t>
        </is>
      </c>
      <c r="O1834" t="inlineStr">
        <is>
          <t>GD
Breakout + Retest
0.33
score
Price
344.73
R/R
3.10x
Strategy
WATCH
Grade
C
Quality
62%
Buy Zone
343.04 - 351.36
Stop
338.88
Targets
354.71 / 378.00
Regular
344.73
vs regular close
+0.00 (+0.00%)
Regular close
344.73
Impact Inside buy zone | ext R/R 2.50x
Jun 25, 07:38 PM UTC
Strategy Decision
WATCH
Market
NEUTRAL
Sector
STRONG
Net R/R
1.67
T1 R/R
1.07
Confirm
FAILED
WATCH: NEUTRAL market requires setup score (0.33 &lt; 0.50).
Watch only; needs confirmation
Mixed
Relative Strength
Lagging
24%
Trend Quality
Constructive
68%
Liquidity
Institutional liquidity
100%
Volume
Neutral
65%
Trigger
Close above 351.96 or reclaim of broken resistance.
Invalidation
Exit if price closes below 338.88 or setup support fails.
Ticker is lagging major indices.
Market regime: Mixed.
Price (344.73) retesting broken resistance (351.36) as support. Breakout on 2026-06-11 with 1.7× avg volume. Volume confirmed breakout. Entry at 344.73, stop at 338.88.
Fib 61.8
340.19
Fib Zone
338.11 - 342.27
Swing Low
333.</t>
        </is>
      </c>
      <c r="Q1834" t="inlineStr">
        <is>
          <t>Smart Universe: broad liquid US universe, diversified by sector | Sector: Industrials - Strong (77/100); XLI sector regime is strong: 14.2% 3m return, 0.4% vs SPY | Setup: Breakout + Retest; score 0.33; R/R 3.10x; price 344.73 | Market: NEUTRAL; Sector regime: STRONG; Net R/R: 1.67; Factors: Industrials | Agent action: WATCH - WATCH: NEUTRAL market requires setup score (0.33 &lt; 0.50).</t>
        </is>
      </c>
      <c r="R1834" t="inlineStr">
        <is>
          <t>{"adjusted_cash_out": 5860.41, "adjusted_position_size": 17, "adjusted_risk_amount": 99.45,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1.7237, "estimated_spread": 0.2758, "executable_entry": 344.73, "execution_liquidity_bucket": "mid_liquid", "exit_reason": null, "factor_exposure_after": {"Industrials": 5860.41, "Materials": 10588.32}, "factor_exposure_before": {"Materials": 10588.32}, "factor_exposure_cap": 7000.0, "factor_exposure_limit_exceeded": false, "factor_tags": ["Industrials"], "final_action": "WATCH", "gross_reward_1_per_share": 9.98, "gross_reward_2_per_share": 33.27, "gross_risk_per_share": 5.85, "gross_rr": 2.5022, "gross_rr_1": 1.706, "gross_rr_2": 5.6872, "gross_rr_decision": 2.5022, "highest_correlation_ticker": "BALL", "highest_correlation_value": 0.289, "initial_action": "BUY_SIMULATED", "last_stop_date": "", "mae": null, "market_cap": 93221340921.36,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345.7297, "net_reward_1_per_share": 8.4115, "net_reward_2_per_share": 31.7015, "net_risk_per_share": 7.8494, "net_rr": 1.665, "net_rr_1": 1.0716, "net_rr_2": 4.0387, "net_stop_assumption": 337.8803, "net_target_1_assumption": 354.1412, "net_target_2_assumption": 377.4312, "normalized_atr_score": 100.0, "normalized_liquidity_score": 46.31, "normalized_momentum_score": 42.87, "normalized_quality_score": 58.18, "original_cash_out": 9997.17, "original_position_size": 29, "original_risk_amount": 169.65,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17 shares, cash 5860.41, risk 99.45.", "previous_resistance": 367.0, "price": 344.73, "prior_high_20": 367.0, "prior_high_63": 367.0, "r_multiple": null, "reason": "WATCH: NEUTRAL market requires setup score (0.33 &lt; 0.50).", "retest_held": true, "risk_amount": 0.0, "scan_source": "Smart Universe: broad liquid US universe filtered and diversified by the Market Lens UI.", "sector": "Industrials", "sector_etf": "XLI", "sector_exposure_after": 5860.41, "sector_exposure_before": 0.0, "sector_exposure_cap": 6000.0, "sector_exposure_limit_exceeded": false, "sector_regime": "STRONG", "sector_score": 77.35, "setup_score": 0.33, "setup_score_bucket": "&lt;0.40", "setup_type": "Breakout + Retest", "sizing_adjustment_reason": "Position size reduced by Industrials sector exposure cap (29 -&gt; 17 shares).", "spread_source": "liquidity_fallback", "stock_score": 0.33, "stop_loss": 338.88, "target_1": 354.71, "target_1_atr_distance": 1.1997, "target_2": 378.0, "target_2_atr_distance": 3.9995, "target_feasibility_status": "OK", "theoretical_entry": 343.04, "ticker": "GD", "timestamp": "2026-06-25T19:39:02", "trade_id": "", "trigger_level": 351.36, "vwap_reclaimed": false, "warnings": ["Breakout/retest confirmation requires completed close above trigger, held retest, and no falling candle.", "Position size reduced by Industrials sector exposure cap (29 -&gt; 17 shares).", "Gross R/R is valid, but Net R/R 1.67 failed minimum 2.20 after slippage/spread adjustment.", "WATCH: Entry confirmation failed - Breakout/retest confirmation requires completed close above trigger, held retest, and no falling candle."], "weighted_net_rr": 1.665}</t>
        </is>
      </c>
    </row>
    <row r="1835">
      <c r="A1835" t="inlineStr">
        <is>
          <t>2026-06-25T19:39:02</t>
        </is>
      </c>
      <c r="B1835" t="inlineStr">
        <is>
          <t>INTC</t>
        </is>
      </c>
      <c r="C1835" t="inlineStr">
        <is>
          <t>Breakout + Retest</t>
        </is>
      </c>
      <c r="D1835" t="n">
        <v>0.33</v>
      </c>
      <c r="E1835" t="n">
        <v>130.52</v>
      </c>
      <c r="F1835" t="n">
        <v>116.47</v>
      </c>
      <c r="G1835" t="n">
        <v>126.64</v>
      </c>
      <c r="H1835" t="n">
        <v>111.39</v>
      </c>
      <c r="I1835" t="n">
        <v>142.72</v>
      </c>
      <c r="J1835" t="n">
        <v>171.19</v>
      </c>
      <c r="K1835" t="n">
        <v>1.16</v>
      </c>
      <c r="L1835" t="inlineStr">
        <is>
          <t>Price (130.52) retesting broken resistance (126.64) as support. Breakout on 2026-06-15 with 1.0× avg volume. Entry at 130.52, stop at 111.39.</t>
        </is>
      </c>
      <c r="M1835" t="inlineStr">
        <is>
          <t>WATCH</t>
        </is>
      </c>
      <c r="N1835" t="inlineStr">
        <is>
          <t>WATCH: Technical setup detected, but weighted risk/reward 1.16 is below minimum 2.00. Market regime NEUTRAL; sector STRONG; net R/R 0.89.</t>
        </is>
      </c>
      <c r="O1835" t="inlineStr">
        <is>
          <t>INTC
Breakout + Retest
0.33
score
Price
130.52
R/R
1.16x
Strategy
WATCH
Grade
B
Quality
70%
Buy Zone
116.47 - 126.64
Stop
111.39
Targets
142.72 / 171.19
Regular
130.54
vs regular close
+0.00 (+0.00%)
Regular close
130.54
Impact Above buy zone | ext R/R 0.93x | 2.99% from zone
Jun 25, 07:38 PM UTC
Strategy Decision
WATCH
Market
NEUTRAL
Sector
STRONG
Net R/R
0.89
T1 R/R
0.60
Confirm
Passed
WATCH: Technical setup detected, but weighted risk/reward 1.16 is below minimum 2.00. Market regime NEUTRAL; sector STRONG; net R/R 0.89.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(130.52) retesting broken resistance (126.64) as support. Breakout on 2026-</t>
        </is>
      </c>
      <c r="Q1835" t="inlineStr">
        <is>
          <t>Smart Universe: broad liquid US universe, diversified by sector | Sector: Technology - Strong (76/100); XLK sector regime is strong: 38.6% 3m return, 24.9% vs SPY | Setup: Breakout + Retest; score 0.33; R/R 1.16x; price 130.52 | Market: NEUTRAL; Sector regime: STRONG; Net R/R: 0.89; Factors: AI / Semiconductors, Technology | Agent action: WATCH - WATCH: Technical setup detected, but weighted risk/reward 1.16 is below minimum 2.00. Market regime NEUTRAL; sector STRONG; net R/R 0.89.</t>
        </is>
      </c>
      <c r="R1835" t="inlineStr">
        <is>
          <t>{"adjusted_cash_out": 0.0, "adjusted_position_size": 0, "adjusted_risk_amount": 0.0, "ask": 0.0, "bid": 0.0, "buy_zone_high": 126.64, "buy_zone_low": 116.47, "cash_available": 89764.26, "close_above_trigger": true, "company_name": "Intel Corporation",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0.5103, "estimated_spread": 0.0392, "executable_entry": 130.52,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19.13, "gross_rr": 0.9354, "gross_rr_1": 0.6377, "gross_rr_2": 2.126, "gross_rr_decision": 0.9354, "highest_correlation_ticker": "BALL", "highest_correlation_value": 0.0479, "initial_action": "WATCH", "last_stop_date": "", "mae": null, "market_cap": 656295089202.88,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130.7947, "net_reward_1_per_share": 11.7781, "net_reward_2_per_share": 40.2481, "net_risk_per_share": 19.6795, "net_rr": 0.8878, "net_rr_1": 0.5985, "net_rr_2": 2.0452, "net_stop_assumption": 111.1153, "net_target_1_assumption": 142.5728, "net_target_2_assumption": 171.0428, "normalized_atr_score": 68.89, "normalized_liquidity_score": 100, "normalized_momentum_score": 100, "normalized_quality_score": 92.22,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141.45, "price": 130.52, "prior_high_20": 141.45, "prior_high_63": 141.45, "r_multiple": null, "reason": "WATCH: Technical setup detected, but weighted risk/reward 1.16 is below minimum 2.00. Market regime NEUTRAL; sector STRONG; net R/R 0.89.",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0.33, "setup_score_bucket": "&lt;0.40", "setup_type": "Breakout + Retest", "sizing_adjustment_reason": "", "spread_source": "liquidity_fallback", "stock_score": 0.33, "stop_loss": 111.39, "target_1": 142.72, "target_1_atr_distance": 1.1999, "target_2": 171.19, "target_2_atr_distance": 3.9999, "target_feasibility_status": "OK", "theoretical_entry": 116.47, "ticker": "INTC", "timestamp": "2026-06-25T19:39:02", "trade_id": "", "trigger_level": 126.64, "vwap_reclaimed": false, "warnings": [], "weighted_net_rr": 0.8878}</t>
        </is>
      </c>
    </row>
    <row r="1836">
      <c r="A1836" t="inlineStr">
        <is>
          <t>2026-06-25T19:39:02</t>
        </is>
      </c>
      <c r="B1836" t="inlineStr">
        <is>
          <t>ALGN</t>
        </is>
      </c>
      <c r="C1836" t="inlineStr">
        <is>
          <t>Breakout + Retest</t>
        </is>
      </c>
      <c r="D1836" t="n">
        <v>0.31</v>
      </c>
      <c r="E1836" t="n">
        <v>174.6</v>
      </c>
      <c r="F1836" t="n">
        <v>170.43</v>
      </c>
      <c r="G1836" t="n">
        <v>177.66</v>
      </c>
      <c r="H1836" t="n">
        <v>166.81</v>
      </c>
      <c r="I1836" t="n">
        <v>183.28</v>
      </c>
      <c r="J1836" t="n">
        <v>195.65</v>
      </c>
      <c r="K1836" t="n">
        <v>1.67</v>
      </c>
      <c r="L1836" t="inlineStr">
        <is>
          <t>Price (174.60) retesting broken resistance (177.66) as support. Breakout on 2026-06-09 with 1.0× avg volume. Entry at 174.60, stop at 166.81.</t>
        </is>
      </c>
      <c r="M1836" t="inlineStr">
        <is>
          <t>WATCH</t>
        </is>
      </c>
      <c r="N1836" t="inlineStr">
        <is>
          <t>WATCH: Technical setup detected, but weighted risk/reward 1.67 is below minimum 2.00. Market regime NEUTRAL; sector STRONG; net R/R 1.18.</t>
        </is>
      </c>
      <c r="O1836" t="inlineStr">
        <is>
          <t>ALGN
Breakout + Retest
0.31
score
Price
174.60
R/R
1.67x
Strategy
WATCH
Grade
B
Quality
70%
Buy Zone
170.43 - 177.66
Stop
166.81
Targets
183.28 / 195.65
Regular
174.60
vs regular close
+0.00 (+0.00%)
Regular close
174.60
Impact Inside buy zone | ext R/R 1.43x
Jun 25, 07:37 PM UTC
Strategy Decision
WATCH
Market
NEUTRAL
Sector
STRONG
Net R/R
1.18
T1 R/R
0.90
Confirm
FAILED
WATCH: Technical setup detected, but weighted risk/reward 1.67 is below minimum 2.00. Market regime NEUTRAL; sector STRONG; net R/R 1.18.
Tradable if trigger confirms
Mixed
Relative Strength
Leadership
74%
Trend Quality
Constructive
68%
Liquidity
Institutional liquidity
100%
Volume
Neutral
65%
Trigger
Close above 174.60 or reclaim of broken resistance.
Invalidation
Exit if price closes below 166.81 or setup support fails.
Market regime: Mixed.
Relative strength: Leadership.
Price (174.60) retesting broken resistance (177.66) as support. Breakout on 2026-06-09 with 1.0× avg volume. Entry at 174.60, stop at 166.81.
F</t>
        </is>
      </c>
      <c r="Q1836" t="inlineStr">
        <is>
          <t>Smart Universe: broad liquid US universe, diversified by sector | Sector: Healthcare - Strong (70/100); XLV sector regime is strong: 7.5% 3m return, -6.2% vs SPY | Setup: Breakout + Retest; score 0.31; R/R 1.67x; price 174.60 | Market: NEUTRAL; Sector regime: STRONG; Net R/R: 1.18; Factors: Defensive, Healthcare | Agent action: WATCH - WATCH: Technical setup detected, but weighted risk/reward 1.67 is below minimum 2.00. Market regime NEUTRAL; sector STRONG; net R/R 1.18.</t>
        </is>
      </c>
      <c r="R183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0.873, "estimated_spread": 0.1397, "executable_entry": 174.6, "execution_liquidity_bucket": "mid_liquid", "exit_reason": null, "factor_exposure_after": {"Materials": 10588.32}, "factor_exposure_before": {"Materials": 10588.32}, "factor_exposure_cap": 7000.0, "factor_exposure_limit_exceeded": false, "factor_tags": ["Defensive", "Healthcare"], "final_action": "WATCH", "gross_reward_1_per_share": 8.68, "gross_reward_2_per_share": 21.05, "gross_risk_per_share": 7.79, "gross_rr": 1.4318, "gross_rr_1": 1.1142, "gross_rr_2": 2.7022, "gross_rr_decision": 1.4318, "highest_correlation_ticker": "BALL", "highest_correlation_value": 0.3503, "initial_action": "WATCH", "last_stop_date": "", "mae": null, "market_cap": 12485546651.38,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175.1063, "net_reward_1_per_share": 7.8856, "net_reward_2_per_share": 20.2556, "net_risk_per_share": 8.8027, "net_rr": 1.1769, "net_rr_1": 0.8958, "net_rr_2": 2.3011, "net_stop_assumption": 166.3037, "net_target_1_assumption": 182.9919, "net_target_2_assumption": 195.3619, "normalized_atr_score": 100.0, "normalized_liquidity_score": 25.67, "normalized_momentum_score": 55.85, "normalized_quality_score": 57.83,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185.0, "price": 174.6, "prior_high_20": 185.0, "prior_high_63": 200.44, "r_multiple": null, "reason": "WATCH: Technical setup detected, but weighted risk/reward 1.67 is below minimum 2.00. Market regime NEUTRAL; sector STRONG; net R/R 1.18.",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0.31, "setup_score_bucket": "&lt;0.40", "setup_type": "Breakout + Retest", "sizing_adjustment_reason": "", "spread_source": "liquidity_fallback", "stock_score": 0.31, "stop_loss": 166.81, "target_1": 183.28, "target_1_atr_distance": 1.2004, "target_2": 195.65, "target_2_atr_distance": 2.9112, "target_feasibility_status": "OK", "theoretical_entry": 170.43, "ticker": "ALGN", "timestamp": "2026-06-25T19:39:02", "trade_id": "", "trigger_level": 177.66, "vwap_reclaimed": false, "warnings": ["Breakout/retest confirmation requires completed close above trigger, held retest, and no falling candle."], "weighted_net_rr": 1.1769}</t>
        </is>
      </c>
    </row>
    <row r="1837">
      <c r="A1837" t="inlineStr">
        <is>
          <t>2026-06-25T19:39:02</t>
        </is>
      </c>
      <c r="B1837" t="inlineStr">
        <is>
          <t>SUI</t>
        </is>
      </c>
      <c r="C1837" t="inlineStr">
        <is>
          <t>Swing Low + Volume Support Buy Zone</t>
        </is>
      </c>
      <c r="D1837" t="n">
        <v>0.31</v>
      </c>
      <c r="E1837" t="n">
        <v>119.08</v>
      </c>
      <c r="F1837" t="n">
        <v>119.01</v>
      </c>
      <c r="G1837" t="n">
        <v>121.39</v>
      </c>
      <c r="H1837" t="n">
        <v>115.44</v>
      </c>
      <c r="I1837" t="n">
        <v>123.54</v>
      </c>
      <c r="J1837" t="n">
        <v>130.07</v>
      </c>
      <c r="K1837" t="n">
        <v>1.85</v>
      </c>
      <c r="L1837" t="inlineStr">
        <is>
          <t>Price is pulling into a recent swing-low support (119.90) that overlaps with a high-volume area (VAL at 120.27), creating structural + volume confluence. Liquidity sweep below swing low detected — wick and reclaim. Stop below 115.44.</t>
        </is>
      </c>
      <c r="M1837" t="inlineStr">
        <is>
          <t>WATCH</t>
        </is>
      </c>
      <c r="N1837" t="inlineStr">
        <is>
          <t>WATCH: Technical setup detected, but weighted risk/reward 1.85 is below minimum 2.00. Market regime NEUTRAL; sector STRONG; net R/R 1.32.</t>
        </is>
      </c>
      <c r="O1837" t="inlineStr">
        <is>
          <t xml:space="preserve">SUI
Swing Low + Volume Support Buy Zone
0.31
score
Price
119.08
R/R
1.85x
Strategy
WATCH
Grade
C
Quality
60%
Buy Zone
119.01 - 121.39
Stop
115.44
Targets
123.54 / 130.07
Regular
119.08
vs regular close
+0.00 (+0.00%)
Regular close
119.08
Impact Inside buy zone | ext R/R 1.58x
Jun 25, 07:38 PM UTC
Strategy Decision
WATCH
Market
NEUTRAL
Sector
STRONG
Net R/R
1.32
T1 R/R
1.00
Confirm
FAILED
WATCH: Technical setup detected, but weighted risk/reward 1.85 is below minimum 2.00. Market regime NEUTRAL; sector STRONG; net R/R 1.32.
Watch only; needs confirmation
Mixed
Relative Strength
Leadership
93%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 </t>
        </is>
      </c>
      <c r="Q1837" t="inlineStr">
        <is>
          <t>Smart Universe: broad liquid US universe, diversified by sector | Sector: Real Estate - Strong (73/100); XLRE sector regime is strong: 11.7% 3m return, -2.1% vs SPY | Setup: Swing Low + Volume Support Buy Zone; score 0.31; R/R 1.85x; price 119.08 | Market: NEUTRAL; Sector regime: STRONG; Net R/R: 1.32; Factors: Real Estate | Agent action: WATCH - WATCH: Technical setup detected, but weighted risk/reward 1.85 is below minimum 2.00. Market regime NEUTRAL; sector STRONG; net R/R 1.32.</t>
        </is>
      </c>
      <c r="R1837" t="inlineStr">
        <is>
          <t>{"adjusted_cash_out": 0.0, "adjusted_position_size": 0, "adjusted_risk_amount": 0.0, "ask": 0.0, "bid": 0.0, "buy_zone_high": 121.39, "buy_zone_low": 119.01, "cash_available": 89764.26, "close_above_trigger": false, "company_name": "Sun Communities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0.3572, "estimated_spread": 0.0953, "executable_entry": 119.08, "execution_liquidity_bucket": "mid_liquid", "exit_reason": null, "factor_exposure_after": {"Materials": 10588.32}, "factor_exposure_before": {"Materials": 10588.32}, "factor_exposure_cap": 7000.0, "factor_exposure_limit_exceeded": false, "factor_tags": ["Real Estate"], "final_action": "WATCH", "gross_reward_1_per_share": 4.46, "gross_reward_2_per_share": 10.99, "gross_risk_per_share": 3.64, "gross_rr": 1.5841, "gross_rr_1": 1.2253, "gross_rr_2": 3.0192, "gross_rr_decision": 1.5841, "highest_correlation_ticker": "BALL", "highest_correlation_value": 0.2949, "initial_action": "WATCH", "last_stop_date": "", "mae": null, "market_cap": 14659530739.9,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119.3063, "net_reward_1_per_share": 4.0968, "net_reward_2_per_share": 10.6268, "net_risk_per_share": 4.0925, "net_rr": 1.3202, "net_rr_1": 1.0011, "net_rr_2": 2.5967, "net_stop_assumption": 115.2137, "net_target_1_assumption": 123.4031, "net_target_2_assumption": 129.9331, "normalized_atr_score": 100.0, "normalized_liquidity_score": 22.78, "normalized_momentum_score": 23.0, "normalized_quality_score": 42.18,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128.05, "price": 119.08, "prior_high_20": 128.05, "prior_high_63": 131.18, "r_multiple": null, "reason": "WATCH: Technical setup detected, but weighted risk/reward 1.85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0.31, "setup_score_bucket": "&lt;0.40", "setup_type": "Swing Low + Volume Support Buy Zone", "sizing_adjustment_reason": "", "spread_source": "liquidity_fallback", "stock_score": 0.31, "stop_loss": 115.44, "target_1": 123.54, "target_1_atr_distance": 1.4994, "target_2": 130.07, "target_2_atr_distance": 3.6947, "target_feasibility_status": "OK", "theoretical_entry": 119.01, "ticker": "SUI", "timestamp": "2026-06-25T19:39:02", "trade_id": "", "trigger_level": 121.39, "vwap_reclaimed": false, "warnings": ["Support/Fib setup requires completed bounce or reclaim from the zone, not a falling candle."], "weighted_net_rr": 1.3202}</t>
        </is>
      </c>
    </row>
    <row r="1838">
      <c r="A1838" t="inlineStr">
        <is>
          <t>2026-06-25T19:39:02</t>
        </is>
      </c>
      <c r="B1838" t="inlineStr">
        <is>
          <t>CLF</t>
        </is>
      </c>
      <c r="C1838" t="inlineStr">
        <is>
          <t>Breakout + Retest</t>
        </is>
      </c>
      <c r="D1838" t="n">
        <v>0.3</v>
      </c>
      <c r="E1838" t="n">
        <v>10.68</v>
      </c>
      <c r="F1838" t="n">
        <v>10.67</v>
      </c>
      <c r="G1838" t="n">
        <v>11.42</v>
      </c>
      <c r="H1838" t="n">
        <v>10.29</v>
      </c>
      <c r="I1838" t="n">
        <v>11.58</v>
      </c>
      <c r="J1838" t="n">
        <v>14.24</v>
      </c>
      <c r="K1838" t="n">
        <v>4.75</v>
      </c>
      <c r="L1838" t="inlineStr">
        <is>
          <t>Price (10.68) retesting broken resistance (11.42) as support. Breakout on 2026-05-26 with 1.2× avg volume. Entry at 10.68, stop at 10.29.</t>
        </is>
      </c>
      <c r="M1838" t="inlineStr">
        <is>
          <t>WATCH</t>
        </is>
      </c>
      <c r="N1838" t="inlineStr">
        <is>
          <t>WATCH: Position cannot be opened because Materials sector exposure cap leaves no executable size.</t>
        </is>
      </c>
      <c r="O1838" t="inlineStr">
        <is>
          <t xml:space="preserve">CLF
Breakout + Retest
0.30
score
Price
10.68
R/R
4.75x
Strategy
WATCH
Grade
B
Quality
68%
Buy Zone
10.67 - 11.42
Stop
10.29
Targets
11.58 / 14.24
Regular
10.68
vs regular close
+0.00 (+0.00%)
Regular close
10.68
Impact Inside buy zone | ext R/R 3.77x
Jun 25, 07:38 PM UTC
Strategy Decision
WATCH
Market
NEUTRAL
Sector
NEUTRAL
Net R/R
3.02
T1 R/R
1.86
Confirm
FAILED
WATCH: NEUTRAL market requires setup score (0.30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(10.68) retesting broken resistance (11.42) as support. Breakout on 2026-05-26 with 1.2× avg volume. Entry at 10.68, stop at 10.29.
Fib 61.8
12.93
Fib Zone
</t>
        </is>
      </c>
      <c r="Q1838" t="inlineStr">
        <is>
          <t>Smart Universe: broad liquid US universe, diversified by sector | Sector: Materials - Neutral (67/100); XLB sector regime is neutral: 6.0% 3m return, -7.8% vs SPY | Setup: Breakout + Retest; score 0.30; R/R 4.75x; price 10.68 | Market: NEUTRAL; Sector regime: NEUTRAL; Net R/R: 2.99; Factors: Materials | Agent action: WATCH - WATCH: Position cannot be opened because Materials sector exposure cap leaves no executable size.</t>
        </is>
      </c>
      <c r="R183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0.0614, "estimated_spread": 0.0085, "executable_entry": 10.68, "execution_liquidity_bucket": "mid_liquid", "exit_reason": null, "factor_exposure_after": {"Materials": 10588.32}, "factor_exposure_before": {"Materials": 10588.32}, "factor_exposure_cap": 7000.0, "factor_exposure_limit_exceeded": true, "factor_tags": ["Materials"], "final_action": "WATCH", "gross_reward_1_per_share": 0.9, "gross_reward_2_per_share": 3.56, "gross_risk_per_share": 0.39, "gross_rr": 3.6718, "gross_rr_1": 2.3077, "gross_rr_2": 9.1282, "gross_rr_decision": 3.6718, "highest_correlation_ticker": "BALL", "highest_correlation_value": 0.1434, "initial_action": "BUY_SIMULATED", "last_stop_date": "", "mae": null, "market_cap": 6097732443.97,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10.715, "net_reward_1_per_share": 0.8454, "net_reward_2_per_share": 3.5054, "net_risk_per_share": 0.46, "net_rr": 2.9946, "net_rr_1": 1.838, "net_rr_2": 7.6212, "net_stop_assumption": 10.255, "net_target_1_assumption": 11.5604, "net_target_2_assumption": 14.2204, "normalized_atr_score": 95.99, "normalized_liquidity_score": 59.04, "normalized_momentum_score": 93.28, "normalized_quality_score": 83.69, "original_cash_out": 9996.48, "original_position_size": 936, "original_risk_amount": 365.04,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0 shares, cash 0.00, risk 0.00.", "previous_resistance": 15.06, "price": 10.68,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10588.32, "sector_exposure_before": 10588.32, "sector_exposure_cap": 6000.0, "sector_exposure_limit_exceeded": true, "sector_regime": "NEUTRAL", "sector_score": 67.04, "setup_score": 0.3, "setup_score_bucket": "&lt;0.40", "setup_type": "Breakout + Retest", "sizing_adjustment_reason": "Position cannot be opened because Materials sector exposure cap leaves no executable size.", "spread_source": "liquidity_fallback", "stock_score": 0.3, "stop_loss": 10.29, "target_1": 11.58, "target_1_atr_distance": 1.1992, "target_2": 14.24, "target_2_atr_distance": 4.7435, "target_feasibility_status": "OK", "theoretical_entry": 10.67, "ticker": "CLF", "timestamp": "2026-06-25T19:39:02",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2.9946}</t>
        </is>
      </c>
    </row>
    <row r="1839">
      <c r="A1839" t="inlineStr">
        <is>
          <t>2026-06-25T19:39:02</t>
        </is>
      </c>
      <c r="B1839" t="inlineStr">
        <is>
          <t>VICI</t>
        </is>
      </c>
      <c r="C1839" t="inlineStr">
        <is>
          <t>Swing Low + Volume Support Buy Zone</t>
        </is>
      </c>
      <c r="D1839" t="n">
        <v>0.29</v>
      </c>
      <c r="E1839" t="n">
        <v>26.54</v>
      </c>
      <c r="F1839" t="n">
        <v>26.4</v>
      </c>
      <c r="G1839" t="n">
        <v>26.83</v>
      </c>
      <c r="H1839" t="n">
        <v>25.75</v>
      </c>
      <c r="I1839" t="n">
        <v>27.19</v>
      </c>
      <c r="J1839" t="n">
        <v>28.84</v>
      </c>
      <c r="K1839" t="n">
        <v>1.56</v>
      </c>
      <c r="L1839" t="inlineStr">
        <is>
          <t>Price is pulling into a recent swing-low support (26.56) that overlaps with a high-volume area (VAL at 26.59), creating structural + volume confluence. Liquidity sweep below swing low detected — wick and reclaim. Stop below 25.75.</t>
        </is>
      </c>
      <c r="M1839" t="inlineStr">
        <is>
          <t>WATCH</t>
        </is>
      </c>
      <c r="N1839" t="inlineStr">
        <is>
          <t>WATCH: Technical setup detected, but weighted risk/reward 1.56 is below minimum 2.00. Market regime NEUTRAL; sector STRONG; net R/R 1.01.</t>
        </is>
      </c>
      <c r="O1839" t="inlineStr">
        <is>
          <t>VICI
Swing Low + Volume Support Buy Zone
0.29
score
Price
26.54
R/R
1.56x
Strategy
WATCH
Grade
C
Quality
54%
Buy Zone
26.40 - 26.83
Stop
25.75
Targets
27.19 / 28.84
Regular
26.54
vs regular close
+0.00 (+0.00%)
Regular close
26.54
Impact Inside buy zone | ext R/R 1.24x
Jun 25, 07:38 PM UTC
Strategy Decision
WATCH
Market
NEUTRAL
Sector
STRONG
Net R/R
1.01
T1 R/R
0.64
Confirm
FAILED
WATCH: Technical setup detected, but weighted risk/reward 1.56 is below minimum 2.00. Market regime NEUTRAL; sector STRONG; net R/R 1.01.
Watch only; needs confirmation
Mixed
Relative Strength
Leadership
93%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839" t="inlineStr">
        <is>
          <t>Smart Universe: broad liquid US universe, diversified by sector | Sector: Real Estate - Strong (73/100); XLRE sector regime is strong: 11.7% 3m return, -2.1% vs SPY | Setup: Swing Low + Volume Support Buy Zone; score 0.29; R/R 1.56x; price 26.54 | Market: NEUTRAL; Sector regime: STRONG; Net R/R: 1.01; Factors: Real Estate | Agent action: WATCH - WATCH: Technical setup detected, but weighted risk/reward 1.56 is below minimum 2.00. Market regime NEUTRAL; sector STRONG; net R/R 1.01.</t>
        </is>
      </c>
      <c r="R1839" t="inlineStr">
        <is>
          <t>{"adjusted_cash_out": 0.0, "adjusted_position_size": 0, "adjusted_risk_amount": 0.0, "ask": 0.0, "bid": 0.0, "buy_zone_high": 26.83, "buy_zone_low": 26.4, "cash_available": 89764.26, "close_above_trigger": false, "company_name": "Vici Properties",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26.54, "execution_liquidity_bucket": "mid_liquid", "exit_reason": null, "factor_exposure_after": {"Materials": 10588.32}, "factor_exposure_before": {"Materials": 10588.32}, "factor_exposure_cap": 7000.0, "factor_exposure_limit_exceeded": false, "factor_tags": ["Real Estate"], "final_action": "WATCH", "gross_reward_1_per_share": 0.65, "gross_reward_2_per_share": 2.3, "gross_risk_per_share": 0.79, "gross_rr": 1.2405, "gross_rr_1": 0.8228, "gross_rr_2": 2.9114, "gross_rr_decision": 1.2405, "highest_correlation_ticker": "BALL", "highest_correlation_value": 0.3246, "initial_action": "WATCH", "last_stop_date": "", "mae": null, "market_cap": 28550826001.09,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26.5904, "net_reward_1_per_share": 0.5691, "net_reward_2_per_share": 2.2191, "net_risk_per_share": 0.8909, "net_rr": 1.0092, "net_rr_1": 0.6388, "net_rr_2": 2.4909, "net_stop_assumption": 25.6996, "net_target_1_assumption": 27.1595, "net_target_2_assumption": 28.8095, "normalized_atr_score": 100.0, "normalized_liquidity_score": 34.12, "normalized_momentum_score": 38.32, "normalized_quality_score": 52.48,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28.4519, "price": 26.54, "prior_high_20": 28.4519, "prior_high_63": 29.0223, "r_multiple": null, "reason": "WATCH: Technical setup detected, but weighted risk/reward 1.56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0.29, "setup_score_bucket": "&lt;0.40", "setup_type": "Swing Low + Volume Support Buy Zone", "sizing_adjustment_reason": "", "spread_source": "liquidity_fallback", "stock_score": 0.29, "stop_loss": 25.75, "target_1": 27.19, "target_1_atr_distance": 1.2017, "target_2": 28.84, "target_2_atr_distance": 4.2522, "target_feasibility_status": "OK", "theoretical_entry": 26.4, "ticker": "VICI", "timestamp": "2026-06-25T19:39:02", "trade_id": "", "trigger_level": 26.83, "vwap_reclaimed": false, "warnings": ["Support/Fib setup requires completed bounce or reclaim from the zone, not a falling candle."], "weighted_net_rr": 1.0092}</t>
        </is>
      </c>
    </row>
    <row r="1840">
      <c r="A1840" t="inlineStr">
        <is>
          <t>2026-06-25T19:39:02</t>
        </is>
      </c>
      <c r="B1840" t="inlineStr">
        <is>
          <t>HUBS</t>
        </is>
      </c>
      <c r="C1840" t="inlineStr">
        <is>
          <t>Swing Low + Volume Support Buy Zone</t>
        </is>
      </c>
      <c r="D1840" t="n">
        <v>0.28</v>
      </c>
      <c r="E1840" t="n">
        <v>171.56</v>
      </c>
      <c r="F1840" t="n">
        <v>169.26</v>
      </c>
      <c r="G1840" t="n">
        <v>179.89</v>
      </c>
      <c r="H1840" t="n">
        <v>153.32</v>
      </c>
      <c r="I1840" t="n">
        <v>187.5</v>
      </c>
      <c r="J1840" t="n">
        <v>245.75</v>
      </c>
      <c r="K1840" t="n">
        <v>1.99</v>
      </c>
      <c r="L1840" t="inlineStr">
        <is>
          <t>Price is pulling into a recent swing-low support (173.25) that overlaps with a high-volume area (VAL at 176.32), creating structural + volume confluence. Liquidity sweep below swing low detected — wick and reclaim. Stop below 153.32.</t>
        </is>
      </c>
      <c r="M1840" t="inlineStr">
        <is>
          <t>WATCH</t>
        </is>
      </c>
      <c r="N1840" t="inlineStr">
        <is>
          <t>WATCH: Technical setup detected, but weighted risk/reward 1.99 is below minimum 2.00. Market regime NEUTRAL; sector STRONG; net R/R 1.42.</t>
        </is>
      </c>
      <c r="O1840" t="inlineStr">
        <is>
          <t>HUBS
Swing Low + Volume Support Buy Zone
0.28
score
Setup price
171.56
R/R
1.99x
Strategy
WATCH
Grade
C
Quality
51%
Buy Zone
169.26 - 179.89
Stop
153.32
Targets
187.50 / 245.75
Regular
171.37
vs regular close
+0.00 (+0.00%)
Regular close
171.37
Impact Inside buy zone | ext R/R 1.54x
Jun 25, 07:38 PM UTC
Strategy Decision
WATCH
Market
NEUTRAL
Sector
STRONG
Net R/R
1.42
T1 R/R
0.81
Confirm
FAILED
WATCH: Technical setup detected, but weighted risk/reward 1.99 is below minimum 2.00. Market regime NEUTRAL; sector STRONG; net R/R 1.42.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t>
        </is>
      </c>
      <c r="Q1840" t="inlineStr">
        <is>
          <t>Smart Universe: broad liquid US universe, diversified by sector | Sector: Technology - Strong (76/100); XLK sector regime is strong: 38.6% 3m return, 24.9% vs SPY | Setup: Swing Low + Volume Support Buy Zone; score 0.28; R/R 1.99x; price 171.56 | Market: NEUTRAL; Sector regime: STRONG; Net R/R: 1.42; Factors: Technology | Agent action: WATCH - WATCH: Technical setup detected, but weighted risk/reward 1.99 is below minimum 2.00. Market regime NEUTRAL; sector STRONG; net R/R 1.42.</t>
        </is>
      </c>
      <c r="R1840" t="inlineStr">
        <is>
          <t>{"adjusted_cash_out": 0.0, "adjusted_position_size": 0, "adjusted_risk_amount": 0.0, "ask": 0.0, "bid": 0.0, "buy_zone_high": 179.89, "buy_zone_low": 169.26,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0.5919, "estimated_spread": 0.1372, "executable_entry": 171.56, "execution_liquidity_bucket": "mid_liquid", "exit_reason": null, "factor_exposure_after": {"Materials": 10588.32}, "factor_exposure_before": {"Materials": 10588.32}, "factor_exposure_cap": 7000.0, "factor_exposure_limit_exceeded": false, "factor_tags": ["Technology"], "final_action": "WATCH", "gross_reward_1_per_share": 15.94, "gross_reward_2_per_share": 74.19, "gross_risk_per_share": 18.24, "gross_rr": 1.5126, "gross_rr_1": 0.8739, "gross_rr_2": 4.0674, "gross_rr_decision": 1.5126, "highest_correlation_ticker": "BALL", "highest_correlation_value": -0.226, "initial_action": "WATCH", "last_stop_date": "", "mae": null, "market_cap": 8794563790.62,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171.9246, "net_reward_1_per_share": 15.3588, "net_reward_2_per_share": 73.6088, "net_risk_per_share": 18.9691, "net_rr": 1.4238, "net_rr_1": 0.8097, "net_rr_2": 3.8805, "net_stop_assumption": 152.9554, "net_target_1_assumption": 187.2834, "net_target_2_assumption": 245.5334, "normalized_atr_score": 90.52, "normalized_liquidity_score": 74.58, "normalized_momentum_score": 0, "normalized_quality_score": 45.0,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262.38, "price": 171.56, "prior_high_20": 262.38, "prior_high_63": 262.38,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0.28, "setup_score_bucket": "&lt;0.40", "setup_type": "Swing Low + Volume Support Buy Zone", "sizing_adjustment_reason": "", "spread_source": "liquidity_fallback", "stock_score": 0.28, "stop_loss": 153.32, "target_1": 187.5, "target_1_atr_distance": 1.1999, "target_2": 245.75, "target_2_atr_distance": 5.5845, "target_feasibility_status": "OK", "theoretical_entry": 169.26, "ticker": "HUBS", "timestamp": "2026-06-25T19:39:02", "trade_id": "", "trigger_level": 179.89, "vwap_reclaimed": false, "warnings": ["Support/Fib setup requires completed bounce or reclaim from the zone, not a falling candle."], "weighted_net_rr": 1.4238}</t>
        </is>
      </c>
    </row>
    <row r="1841">
      <c r="A1841" t="inlineStr">
        <is>
          <t>2026-06-25T19:39:02</t>
        </is>
      </c>
      <c r="B1841" t="inlineStr">
        <is>
          <t>NOW</t>
        </is>
      </c>
      <c r="C1841" t="inlineStr">
        <is>
          <t>Fib 61.8 Confluence Buy Zone</t>
        </is>
      </c>
      <c r="D1841" t="n">
        <v>0.27</v>
      </c>
      <c r="E1841" t="n">
        <v>89.69</v>
      </c>
      <c r="F1841" t="n">
        <v>88.58</v>
      </c>
      <c r="G1841" t="n">
        <v>91.67</v>
      </c>
      <c r="H1841" t="n">
        <v>85.59999999999999</v>
      </c>
      <c r="I1841" t="n">
        <v>97.09</v>
      </c>
      <c r="J1841" t="n">
        <v>122.23</v>
      </c>
      <c r="K1841" t="n">
        <v>3.96</v>
      </c>
      <c r="L1841" t="inlineStr">
        <is>
          <t>Price at 61.8% fib retracement (90.13) with confluence at VWAP. Planned entry at zone low 88.58; executable entry 89.69, stop below fib 78.6% at 85.60.</t>
        </is>
      </c>
      <c r="M1841" t="inlineStr">
        <is>
          <t>WATCH</t>
        </is>
      </c>
      <c r="N1841" t="inlineStr">
        <is>
          <t>WATCH: NEUTRAL market requires setup score (0.27 &lt; 0.50).</t>
        </is>
      </c>
      <c r="O1841" t="inlineStr">
        <is>
          <t xml:space="preserve">NOW
Fib 61.8 Confluence Buy Zone
0.27
score
Price
89.69
R/R
3.96x
Strategy
WATCH
Grade
C
Quality
57%
Buy Zone
88.58 - 91.67
Stop
85.60
Targets
97.09 / 122.23
Regular
89.69
vs regular close
+0.00 (+0.00%)
Regular close
89.69
Impact Inside buy zone | ext R/R 3.04x
Jun 25, 07:38 PM UTC
Strategy Decision
WATCH
Market
NEUTRAL
Sector
STRONG
Net R/R
2.89
T1 R/R
1.71
Confirm
FAILED
WATCH: NEUTRAL market requires setup score (0.27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841" t="inlineStr">
        <is>
          <t>Smart Universe: broad liquid US universe, diversified by sector | Sector: Technology - Strong (76/100); XLK sector regime is strong: 38.6% 3m return, 24.9% vs SPY | Setup: Fib 61.8 Confluence Buy Zone; score 0.27; R/R 3.96x; price 89.69 | Market: NEUTRAL; Sector regime: STRONG; Net R/R: 2.88; Factors: High Beta Growth, Technology | Agent action: WATCH - WATCH: NEUTRAL market requires setup score (0.27 &lt; 0.50).</t>
        </is>
      </c>
      <c r="R1841" t="inlineStr">
        <is>
          <t>{"adjusted_cash_out": 5919.54, "adjusted_position_size": 66, "adjusted_risk_amount": 269.94,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0.1444, "estimated_spread": 0.0269, "executable_entry": 89.69, "execution_liquidity_bucket": "large_liquid", "exit_reason": null, "factor_exposure_after": {"High Beta Growth": 5919.54, "Materials": 10588.32, "Technology": 5919.54}, "factor_exposure_before": {"Materials": 10588.32}, "factor_exposure_cap": 7000.0, "factor_exposure_limit_exceeded": false, "factor_tags": ["High Beta Growth", "Technology"], "final_action": "WATCH", "gross_reward_1_per_share": 7.4, "gross_reward_2_per_share": 32.54, "gross_risk_per_share": 4.09, "gross_rr": 3.0386, "gross_rr_1": 1.8093, "gross_rr_2": 7.956, "gross_rr_decision": 3.0386, "highest_correlation_ticker": "BALL", "highest_correlation_value": -0.2237, "initial_action": "BUY_SIMULATED", "last_stop_date": "", "mae": null, "market_cap": 92559893000.0,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89.7757, "net_reward_1_per_share": 7.2648, "net_reward_2_per_share": 32.4048, "net_risk_per_share": 4.2613, "net_rr": 2.8847, "net_rr_1": 1.7048, "net_rr_2": 7.6044, "net_stop_assumption": 85.5143, "net_target_1_assumption": 97.0404, "net_target_2_assumption": 122.1804, "normalized_atr_score": 87.51, "normalized_liquidity_score": 100, "normalized_momentum_score": 0, "normalized_quality_score": 51.88, "original_cash_out": 9955.59, "original_position_size": 111, "original_risk_amount": 453.99,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66 shares, cash 5919.54, risk 269.94.", "previous_resistance": 139.2, "price": 89.69, "prior_high_20": 139.2, "prior_high_63": 139.2, "r_multiple": null, "reason": "WATCH: NEUTRAL market requires setup score (0.27 &lt; 0.50).", "retest_held": true, "risk_amount": 0.0, "scan_source": "Smart Universe: broad liquid US universe filtered and diversified by the Market Lens UI.", "sector": "Technology", "sector_etf": "XLK", "sector_exposure_after": 5919.54, "sector_exposure_before": 0.0, "sector_exposure_cap": 6000.0, "sector_exposure_limit_exceeded": false, "sector_regime": "STRONG", "sector_score": 75.66, "setup_score": 0.27, "setup_score_bucket": "&lt;0.40", "setup_type": "Fib 61.8 Confluence Buy Zone", "sizing_adjustment_reason": "Position size reduced by Technology sector exposure cap (111 -&gt; 66 shares).", "spread_source": "liquidity_fallback", "stock_score": 0.27, "stop_loss": 85.6, "target_1": 97.09, "target_1_atr_distance": 1.1994, "target_2": 122.23, "target_2_atr_distance": 5.2743, "target_feasibility_status": "OK", "theoretical_entry": 88.58, "ticker": "NOW", "timestamp": "2026-06-25T19:39:02", "trade_id": "", "trigger_level": 91.67, "vwap_reclaimed": false, "warnings": ["Support/Fib setup requires completed bounce or reclaim from the zone, not a falling candle.", "Position size reduced by Technology sector exposure cap (111 -&gt; 66 shares).", "WATCH: Entry confirmation failed - Support/Fib setup requires completed bounce or reclaim from the zone, not a falling candle."], "weighted_net_rr": 2.8847}</t>
        </is>
      </c>
    </row>
    <row r="1842">
      <c r="A1842" t="inlineStr">
        <is>
          <t>2026-06-25T19:39:02</t>
        </is>
      </c>
      <c r="B1842" t="inlineStr">
        <is>
          <t>SBAC</t>
        </is>
      </c>
      <c r="C1842" t="inlineStr">
        <is>
          <t>Swing Low + Volume Support Buy Zone</t>
        </is>
      </c>
      <c r="D1842" t="n">
        <v>0.26</v>
      </c>
      <c r="E1842" t="n">
        <v>181.43</v>
      </c>
      <c r="F1842" t="n">
        <v>192.01</v>
      </c>
      <c r="G1842" t="n">
        <v>196.86</v>
      </c>
      <c r="H1842" t="n">
        <v>184.75</v>
      </c>
      <c r="I1842" t="n">
        <v>202.91</v>
      </c>
      <c r="J1842" t="n">
        <v>220.6</v>
      </c>
      <c r="K1842" t="n">
        <v>1.68</v>
      </c>
      <c r="L1842" t="inlineStr">
        <is>
          <t>Price is pulling into a recent swing-low support (193.83) that overlaps with a high-volume area (VAL at 194.57), creating structural + volume confluence. Liquidity sweep below swing low detected — wick and reclaim. Stop below 184.75.</t>
        </is>
      </c>
      <c r="M1842" t="inlineStr">
        <is>
          <t>WATCH</t>
        </is>
      </c>
      <c r="N1842" t="inlineStr">
        <is>
          <t>WATCH: Technical setup detected, but weighted risk/reward 1.68 is below minimum 2.00. Market regime NEUTRAL; sector STRONG; net R/R 1.73.</t>
        </is>
      </c>
      <c r="O1842" t="inlineStr">
        <is>
          <t>SBAC
Swing Low + Volume Support Buy Zone
0.26
score
Price
181.43
R/R
1.68x
Strategy
WATCH
Grade
C
Quality
58%
Buy Zone
192.01 - 196.86
Stop
184.75
Targets
202.91 / 220.60
Regular
181.43
vs regular close
+0.00 (+0.00%)
Regular close
181.43
Impact Stop area touched
Jun 25, 07:38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842" t="inlineStr">
        <is>
          <t>Smart Universe: broad liquid US universe, diversified by sector | Sector: Real Estate - Strong (73/100); XLRE sector regime is strong: 11.7% 3m return, -2.1% vs SPY | Setup: Swing Low + Volume Support Buy Zone; score 0.26; R/R 1.68x; price 181.43 | Market: NEUTRAL; Sector regime: STRONG; Net R/R: 1.73; Factors: Real Estate | Agent action: WATCH - WATCH: Technical setup detected, but weighted risk/reward 1.68 is below minimum 2.00. Market regime NEUTRAL; sector STRONG; net R/R 1.73.</t>
        </is>
      </c>
      <c r="R184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10588.32}, "factor_exposure_before": {"Materials": 10588.32},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0.1464, "initial_action": "WATCH", "last_stop_date": "", "mae": null, "market_cap": 19222861783.7,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27.64, "normalized_momentum_score": 65.98, "normalized_quality_score": 62.98,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210.88, "price": 181.43,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0.26, "setup_score_bucket": "&lt;0.40", "setup_type": "Swing Low + Volume Support Buy Zone", "sizing_adjustment_reason": "", "spread_source": "liquidity_fallback", "stock_score": 0.26, "stop_loss": 184.75, "target_1": 202.91, "target_1_atr_distance": 3.5498, "target_2": 220.6, "target_2_atr_distance": 6.4733, "target_feasibility_status": "OK", "theoretical_entry": 192.01, "ticker": "SBAC", "timestamp": "2026-06-25T19:39:02", "trade_id": "", "trigger_level": 196.86, "vwap_reclaimed": false, "warnings": ["Support/Fib setup requires completed bounce or reclaim from the zone, not a falling candle."], "weighted_net_rr": 1.7338}</t>
        </is>
      </c>
    </row>
    <row r="1843">
      <c r="A1843" t="inlineStr">
        <is>
          <t>2026-06-25T19:39:02</t>
        </is>
      </c>
      <c r="B1843" t="inlineStr">
        <is>
          <t>MA</t>
        </is>
      </c>
      <c r="C1843" t="inlineStr">
        <is>
          <t>No Trade</t>
        </is>
      </c>
      <c r="D1843" t="n">
        <v>0</v>
      </c>
      <c r="E1843" t="n">
        <v>492.15</v>
      </c>
      <c r="H1843" t="n">
        <v>0</v>
      </c>
      <c r="K1843" t="n">
        <v>0</v>
      </c>
      <c r="L1843" t="inlineStr">
        <is>
          <t>No clean technical setup detected. Price in middle of value area or poor risk/reward.</t>
        </is>
      </c>
      <c r="M1843" t="inlineStr">
        <is>
          <t>SKIP</t>
        </is>
      </c>
      <c r="N1843" t="inlineStr">
        <is>
          <t>SKIP: No Trade result. Market regime NEUTRAL; sector STRONG; net R/R 0.00.</t>
        </is>
      </c>
      <c r="O1843" t="inlineStr">
        <is>
          <t>MA
No Trade
0.00
score
Price
492.15
R/R
0.00x
Strategy
SKIP
Grade
No Trade
Quality
0%
Buy Zone
-
Stop
0.00
Targets
-
Regular
492.13
vs regular close
+0.00 (+0.00%)
Regular close
492.13
Impact No active setup
Jun 25, 07:38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494.82 - 500.22
Swing Low
488.01
Swing High
512.90
No chart generated</t>
        </is>
      </c>
      <c r="Q1843" t="inlineStr">
        <is>
          <t>Smart Universe: broad liquid US universe, diversified by sector | Sector: Financials - Strong (72/100); XLF sector regime is strong: 9.6% 3m return, -4.1% vs SPY | Setup: No Trade; score 0.00; R/R 0.00x; price 492.15 | Market: NEUTRAL; Sector regime: STRONG; Net R/R: 0.00; Factors: Financials | Agent action: SKIP - SKIP: No Trade result. Market regime NEUTRAL; sector STRONG; net R/R 0.00.</t>
        </is>
      </c>
      <c r="R1843" t="inlineStr">
        <is>
          <t>{"adjusted_cash_out": 0.0, "adjusted_position_size": 0, "adjusted_risk_amount": 0.0, "ask": 0.0, "bid": 0.0, "buy_zone_high": null, "buy_zone_low": null, "cash_available": 89764.26, "close_above_trigger": false, "company_name": "Mastercard Incorporated", "confirmation_candle_timestamp": "", "confirmation_reason": "Entry confirmation unavailable.", "confirmation_status": "UNKNOWN", "confirmation_timeframe": "1d_completed",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false, "entry_confirmation_status": "UNKNOWN", "estimated_fees": 0.0, "estimated_slippage": 0.689, "estimated_spread": 0.1476, "executable_entry": 492.15, "execution_liquidity_bucket": "large_liquid", "exit_reason": null, "factor_exposure_after": {"Materials": 10588.32}, "factor_exposure_before": {"Materials": 10588.32}, "factor_exposure_cap": 7000.0, "factor_exposure_limit_exceeded": false, "factor_tags": ["Financials"], "final_action": "SKIP", "gross_reward_1_per_share": 0.0, "gross_reward_2_per_share": 0.0, "gross_risk_per_share": 492.15, "gross_rr": 0.0, "gross_rr_1": 0.0, "gross_rr_2": 0.0, "gross_rr_decision": 0.0, "highest_correlation_ticker": "BALL", "highest_correlation_value": 0.0843, "initial_action": "SKIP", "last_stop_date": "2026-06-25T17:32:58", "mae": null, "market_cap": 434882295282.34,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492.5683, "net_reward_1_per_share": 0.0, "net_reward_2_per_share": 0.0, "net_risk_per_share": 492.9867, "net_rr": 0.0, "net_rr_1": 0.0, "net_rr_2": 0.0, "net_stop_assumption": -0.4183, "net_target_1_assumption": -0.2461, "net_target_2_assumption": -0.2461, "normalized_atr_score": 100.0, "normalized_liquidity_score": 52.19, "normalized_momentum_score": 43.52, "normalized_quality_score": 60.24,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492.15,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492.15, "ticker": "MA", "timestamp": "2026-06-25T19:39:02", "trade_id": "", "trigger_level": 0.0, "vwap_reclaimed": false, "warnings": ["Target ATR feasibility unavailable.", "Entry confirmation data unavailable; blocking auto-buy.", "Stop-loss cooldown active after 2026-06-25T17:32:58; 3 trading days remaining."], "weighted_net_rr": 0.0}</t>
        </is>
      </c>
    </row>
    <row r="1844">
      <c r="A1844" t="inlineStr">
        <is>
          <t>2026-06-25T20:17:52</t>
        </is>
      </c>
      <c r="B1844" t="inlineStr">
        <is>
          <t>TSM</t>
        </is>
      </c>
      <c r="C1844" t="inlineStr">
        <is>
          <t>Breakout + Retest</t>
        </is>
      </c>
      <c r="D1844" t="n">
        <v>0.48</v>
      </c>
      <c r="E1844" t="n">
        <v>434.99</v>
      </c>
      <c r="F1844" t="n">
        <v>430.36</v>
      </c>
      <c r="G1844" t="n">
        <v>449.11</v>
      </c>
      <c r="H1844" t="n">
        <v>420.99</v>
      </c>
      <c r="I1844" t="n">
        <v>457.48</v>
      </c>
      <c r="J1844" t="n">
        <v>509.97</v>
      </c>
      <c r="K1844" t="n">
        <v>2.92</v>
      </c>
      <c r="L1844" t="inlineStr">
        <is>
          <t>Price (434.99) retesting broken resistance (449.11) as support. Breakout on 2026-06-18 with 2.1× avg volume. Volume confirmed breakout. Entry at 434.99, stop at 420.99.</t>
        </is>
      </c>
      <c r="M1844" t="inlineStr">
        <is>
          <t>WATCH</t>
        </is>
      </c>
      <c r="N1844" t="inlineStr">
        <is>
          <t>WATCH_READY: Setup is staged outside regular market hours; re-scan after the regular session opens for entry confirmation.</t>
        </is>
      </c>
      <c r="O1844" t="inlineStr">
        <is>
          <t xml:space="preserve">TSM
Breakout + Retest
0.48
score
Setup price
434.99
R/R
2.92x
Strategy
WATCH
Grade
A
Quality
83%
Buy Zone
430.36 - 449.11
Stop
420.99
Targets
457.48 / 509.97
After-hours
437.50
vs regular close
+2.25 (+0.52%)
Regular close
435.25
Impact Inside buy zone | ext R/R 1.85x
Jun 25, 08:17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44" t="inlineStr">
        <is>
          <t>agent_results/charts/market_lens_agent_20260625_201627_tsm.png</t>
        </is>
      </c>
      <c r="Q1844" t="inlineStr">
        <is>
          <t>Smart Universe: broad liquid US universe, diversified by sector | Sector: Semiconductors - Strong (100/100); SMH sector regime is strong: 67.2% 3m return, 53.2% vs SPY | Setup: Breakout + Retest; score 0.48; R/R 2.92x; price 434.99 | Market: NEUTRAL; Sector regime: STRONG; Net R/R: 2.03; Factors: AI / Semiconductors, Semiconductors | Agent action: WATCH - WATCH_READY: Setup is staged outside regular market hours; re-scan after the regular session opens for entry confirmation.</t>
        </is>
      </c>
      <c r="R18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10588.32, "Semiconductors": 5654.87}, "factor_exposure_before": {"Materials": 10588.32},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0.48, "setup_score_bucket": "0.40-0.49", "setup_type": "Breakout + Retest", "sizing_adjustment_reason": "Position size reduced by Semiconductors sector exposure cap (22 -&gt; 13 shares).", "spread_source": "liquidity_fallback", "stock_score": 0.48, "stop_loss": 420.99, "target_1": 457.48, "target_1_atr_distance": 1.1997, "target_2": 509.97, "target_2_atr_distance": 3.9999, "target_feasibility_status": "OK", "theoretical_entry": 430.36, "ticker": "TSM", "timestamp": "2026-06-25T20:17:52",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(0.48 &lt; 0.50).", "Gross R/R is valid, but Net R/R 2.03 failed minimum 2.20 after slippage/spread adjustment.", "WATCH: Entry confirmation failed - Breakout/retest confirmation requires completed close above trigger, held retest, and no falling candle."], "weighted_net_rr": 2.0339}</t>
        </is>
      </c>
    </row>
    <row r="1845">
      <c r="A1845" t="inlineStr">
        <is>
          <t>2026-06-25T20:17:52</t>
        </is>
      </c>
      <c r="B1845" t="inlineStr">
        <is>
          <t>ES</t>
        </is>
      </c>
      <c r="C1845" t="inlineStr">
        <is>
          <t>Breakout + Retest</t>
        </is>
      </c>
      <c r="D1845" t="n">
        <v>0.45</v>
      </c>
      <c r="E1845" t="n">
        <v>72.08</v>
      </c>
      <c r="F1845" t="n">
        <v>70</v>
      </c>
      <c r="G1845" t="n">
        <v>71.45999999999999</v>
      </c>
      <c r="H1845" t="n">
        <v>69.26000000000001</v>
      </c>
      <c r="I1845" t="n">
        <v>73.84</v>
      </c>
      <c r="J1845" t="n">
        <v>77.94</v>
      </c>
      <c r="K1845" t="n">
        <v>1.13</v>
      </c>
      <c r="L1845" t="inlineStr">
        <is>
          <t>Price (72.08) retesting broken resistance (71.46) as support. Breakout on 2026-06-24 with 1.0× avg volume. Entry at 72.08, stop at 69.26.</t>
        </is>
      </c>
      <c r="M1845" t="inlineStr">
        <is>
          <t>WATCH</t>
        </is>
      </c>
      <c r="N1845" t="inlineStr">
        <is>
          <t>WATCH: Technical setup detected, but weighted risk/reward 1.13 is below minimum 2.00. Market regime NEUTRAL; sector NEUTRAL; net R/R 0.70.</t>
        </is>
      </c>
      <c r="O1845"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45"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"2026-06-25T20:17:52", "trade_id": "", "trigger_level": 71.46, "vwap_reclaimed": false, "warnings": ["Breakout/retest confirmation requires completed close above trigger, held retest, and no falling candle."], "weighted_net_rr": 0.6955}</t>
        </is>
      </c>
    </row>
    <row r="1846">
      <c r="A1846" t="inlineStr">
        <is>
          <t>2026-06-25T20:17:52</t>
        </is>
      </c>
      <c r="B1846" t="inlineStr">
        <is>
          <t>VST</t>
        </is>
      </c>
      <c r="C1846" t="inlineStr">
        <is>
          <t>Breakout + Retest</t>
        </is>
      </c>
      <c r="D1846" t="n">
        <v>0.43</v>
      </c>
      <c r="E1846" t="n">
        <v>167.77</v>
      </c>
      <c r="F1846" t="n">
        <v>160</v>
      </c>
      <c r="G1846" t="n">
        <v>167.17</v>
      </c>
      <c r="H1846" t="n">
        <v>156.41</v>
      </c>
      <c r="I1846" t="n">
        <v>177.92</v>
      </c>
      <c r="J1846" t="n">
        <v>196.45</v>
      </c>
      <c r="K1846" t="n">
        <v>1.46</v>
      </c>
      <c r="L1846" t="inlineStr">
        <is>
          <t>Price (167.77) retesting broken resistance (167.17) as support. Breakout on 2026-06-22 with 1.0× avg volume. Entry at 167.77, stop at 156.41.</t>
        </is>
      </c>
      <c r="M1846" t="inlineStr">
        <is>
          <t>WATCH</t>
        </is>
      </c>
      <c r="N1846" t="inlineStr">
        <is>
          <t>WATCH: Technical setup detected, but weighted risk/reward 1.46 is below minimum 2.00. Market regime NEUTRAL; sector NEUTRAL; net R/R 1.12.</t>
        </is>
      </c>
      <c r="O1846" t="inlineStr">
        <is>
          <t>VST
Breakout + Retest
0.43
score
Setup price
167.77
R/R
1.46x
Strategy
WATCH
Grade
A
Quality
82%
Buy Zone
160.00 - 167.17
Stop
156.41
Targets
177.92 / 196.45
After-hours
168.80
vs regular close
+1.03 (+0.61%)
Regular close
167.77
Impact Above buy zone | ext R/R 1.04x | 0.97% from zone
Jun 25, 08:16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46" t="inlineStr">
        <is>
          <t>agent_results/charts/market_lens_agent_20260625_201627_vst.png</t>
        </is>
      </c>
      <c r="Q1846"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"2026-06-25T20:17:52", "trade_id": "", "trigger_level": 167.17, "vwap_reclaimed": false, "warnings": ["Breakout/retest confirmation requires completed close above trigger, held retest, and no falling candle."], "weighted_net_rr": 1.1166}</t>
        </is>
      </c>
    </row>
    <row r="1847">
      <c r="A1847" t="inlineStr">
        <is>
          <t>2026-06-25T20:17:52</t>
        </is>
      </c>
      <c r="B1847" t="inlineStr">
        <is>
          <t>AIG</t>
        </is>
      </c>
      <c r="C1847" t="inlineStr">
        <is>
          <t>Fib 61.8 Confluence Buy Zone</t>
        </is>
      </c>
      <c r="D1847" t="n">
        <v>0.41</v>
      </c>
      <c r="E1847" t="n">
        <v>74.84999999999999</v>
      </c>
      <c r="F1847" t="n">
        <v>74.65000000000001</v>
      </c>
      <c r="G1847" t="n">
        <v>75.5</v>
      </c>
      <c r="H1847" t="n">
        <v>73.77</v>
      </c>
      <c r="I1847" t="n">
        <v>76.89</v>
      </c>
      <c r="J1847" t="n">
        <v>79.23999999999999</v>
      </c>
      <c r="K1847" t="n">
        <v>2.66</v>
      </c>
      <c r="L1847" t="inlineStr">
        <is>
          <t>Price at 61.8% fib retracement (75.07) with confluence at POC. Planned entry at zone low 74.65; executable entry 74.85, stop below fib 78.6% at 73.77. Structural confluence: swing low at 74.46 aligns with POC (74.13).</t>
        </is>
      </c>
      <c r="M1847" t="inlineStr">
        <is>
          <t>WATCH</t>
        </is>
      </c>
      <c r="N1847" t="inlineStr">
        <is>
          <t>WATCH_READY: Setup is staged outside regular market hours; re-scan after the regular session opens for entry confirmation.</t>
        </is>
      </c>
      <c r="O1847" t="inlineStr">
        <is>
          <t>AIG
Fib 61.8 Confluence Buy Zone
0.41
score
Price
74.85
R/R
2.66x
Strategy
WATCH
Grade
C
Quality
65%
Buy Zone
74.65 - 75.50
Stop
73.77
Targets
76.89 / 79.24
After-hours
74.85
vs regular close
+0.00 (+0.00%)
Regular close
74.85
Impact Inside buy zone | ext R/R 2.33x
Jun 25, 08:10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47" t="inlineStr">
        <is>
          <t>Smart Universe: broad liquid US universe, diversified by sector | Sector: Financials - Strong (71/100); XLF sector regime is strong: 9.4% 3m return, -4.6%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8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10588.32}, "factor_exposure_before": {"Materials": 10588.32},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"2026-06-25T20:17:52",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848">
      <c r="A1848" t="inlineStr">
        <is>
          <t>2026-06-25T20:17:52</t>
        </is>
      </c>
      <c r="B1848" t="inlineStr">
        <is>
          <t>LMT</t>
        </is>
      </c>
      <c r="C1848" t="inlineStr">
        <is>
          <t>Swing Low + Volume Support Buy Zone</t>
        </is>
      </c>
      <c r="D1848" t="n">
        <v>0.41</v>
      </c>
      <c r="E1848" t="n">
        <v>505.02</v>
      </c>
      <c r="F1848" t="n">
        <v>505.87</v>
      </c>
      <c r="G1848" t="n">
        <v>517.16</v>
      </c>
      <c r="H1848" t="n">
        <v>488.93</v>
      </c>
      <c r="I1848" t="n">
        <v>531.27</v>
      </c>
      <c r="J1848" t="n">
        <v>626.13</v>
      </c>
      <c r="K1848" t="n">
        <v>2.57</v>
      </c>
      <c r="L1848" t="inlineStr">
        <is>
          <t>Price is pulling into a recent swing-low support (510.10) that overlaps with a high-volume area (POC at 510.58), creating structural + volume confluence. Liquidity sweep below swing low detected — wick and reclaim. Stop below 488.93.</t>
        </is>
      </c>
      <c r="M1848" t="inlineStr">
        <is>
          <t>WATCH</t>
        </is>
      </c>
      <c r="N1848" t="inlineStr">
        <is>
          <t>WATCH: Valid setup, but price is not inside the buy zone. Market regime NEUTRAL; sector STRONG; net R/R 2.45.</t>
        </is>
      </c>
      <c r="O1848" t="inlineStr">
        <is>
          <t>LMT
Swing Low + Volume Support Buy Zone
0.41
score
Price
505.02
R/R
2.57x
Strategy
WATCH
Grade
C
Quality
61%
Buy Zone
505.87 - 517.16
Stop
488.93
Targets
531.27 / 626.13
After-hours
505.02
vs regular close
-0.01 (-0.00%)
Regular close
505.03
Impact Below buy zone | ext R/R 2.81x | 0.17% from zone
Jun 25, 08:15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t>
        </is>
      </c>
      <c r="P1848" t="inlineStr">
        <is>
          <t>agent_results/charts/market_lens_agent_20260625_201627_lmt.png</t>
        </is>
      </c>
      <c r="Q1848" t="inlineStr">
        <is>
          <t>Smart Universe: broad liquid US universe, diversified by sector | Sector: Industrials - Strong (78/100); XLI sector regime is strong: 14.4% 3m return, 0.5%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8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"2026-06-25T20:17:52", "trade_id": "", "trigger_level": 517.16, "vwap_reclaimed": false, "warnings": ["Support/Fib setup requires completed bounce or reclaim from the zone, not a falling candle."], "weighted_net_rr": 2.4544}</t>
        </is>
      </c>
    </row>
    <row r="1849">
      <c r="A1849" t="inlineStr">
        <is>
          <t>2026-06-25T20:17:52</t>
        </is>
      </c>
      <c r="B1849" t="inlineStr">
        <is>
          <t>AMD</t>
        </is>
      </c>
      <c r="C1849" t="inlineStr">
        <is>
          <t>Breakout + Retest</t>
        </is>
      </c>
      <c r="D1849" t="n">
        <v>0.39</v>
      </c>
      <c r="E1849" t="n">
        <v>532.5700000000001</v>
      </c>
      <c r="F1849" t="n">
        <v>513.0700000000001</v>
      </c>
      <c r="G1849" t="n">
        <v>546.4400000000001</v>
      </c>
      <c r="H1849" t="n">
        <v>496.38</v>
      </c>
      <c r="I1849" t="n">
        <v>572.61</v>
      </c>
      <c r="J1849" t="n">
        <v>666.05</v>
      </c>
      <c r="K1849" t="n">
        <v>2.01</v>
      </c>
      <c r="L1849" t="inlineStr">
        <is>
          <t>Price (532.57) retesting broken resistance (546.44) as support. Breakout on 2026-06-15 with 1.0× avg volume. Entry at 532.57, stop at 496.38.</t>
        </is>
      </c>
      <c r="M1849" t="inlineStr">
        <is>
          <t>WATCH</t>
        </is>
      </c>
      <c r="N1849" t="inlineStr">
        <is>
          <t>WATCH_READY: Setup is staged outside regular market hours; re-scan after the regular session opens for entry confirmation.</t>
        </is>
      </c>
      <c r="O1849" t="inlineStr">
        <is>
          <t xml:space="preserve">AMD
Breakout + Retest
0.39
score
Setup price
532.57
R/R
2.01x
Strategy
WATCH
Grade
A
Quality
83%
Buy Zone
513.07 - 546.44
Stop
496.38
Targets
572.61 / 666.05
After-hours
533.96
vs regular close
+1.37 (+0.26%)
Regular close
532.59
Impact Inside buy zone | ext R/R 1.53x
Jun 25, 08:17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49" t="inlineStr">
        <is>
          <t>Smart Universe: broad liquid US universe, diversified by sector | Sector: Technology - Strong (76/100); XLK sector regime is strong: 39.5% 3m return, 25.5%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8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10588.32, "Technology": 5858.27}, "factor_exposure_before": {"Materials": 10588.32},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"2026-06-25T20:17:52",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850">
      <c r="A1850" t="inlineStr">
        <is>
          <t>2026-06-25T20:17:52</t>
        </is>
      </c>
      <c r="B1850" t="inlineStr">
        <is>
          <t>INTC</t>
        </is>
      </c>
      <c r="C1850" t="inlineStr">
        <is>
          <t>Breakout + Retest</t>
        </is>
      </c>
      <c r="D1850" t="n">
        <v>0.38</v>
      </c>
      <c r="E1850" t="n">
        <v>132.87</v>
      </c>
      <c r="F1850" t="n">
        <v>122.58</v>
      </c>
      <c r="G1850" t="n">
        <v>132.75</v>
      </c>
      <c r="H1850" t="n">
        <v>117.5</v>
      </c>
      <c r="I1850" t="n">
        <v>145.07</v>
      </c>
      <c r="J1850" t="n">
        <v>173.54</v>
      </c>
      <c r="K1850" t="n">
        <v>1.44</v>
      </c>
      <c r="L1850" t="inlineStr">
        <is>
          <t>Price (132.87) retesting broken resistance (132.75) as support. Breakout on 2026-06-18 with 1.8× avg volume. Volume confirmed breakout. Entry at 132.87, stop at 117.50.</t>
        </is>
      </c>
      <c r="M1850" t="inlineStr">
        <is>
          <t>WATCH</t>
        </is>
      </c>
      <c r="N1850" t="inlineStr">
        <is>
          <t>WATCH: Technical setup detected, but weighted risk/reward 1.44 is below minimum 2.00. Market regime NEUTRAL; sector STRONG; net R/R 1.10.</t>
        </is>
      </c>
      <c r="O1850" t="inlineStr">
        <is>
          <t>INTC
Breakout + Retest
0.38
score
Setup price
132.87
R/R
1.44x
Strategy
WATCH
Grade
B
Quality
74%
Buy Zone
122.58 - 132.75
Stop
117.50
Targets
145.07 / 173.54
After-hours
133.64
vs regular close
+0.64 (+0.48%)
Regular close
133.00
Impact Above buy zone | ext R/R 1.06x | 0.67% from zone
Jun 25, 08:17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50" t="inlineStr">
        <is>
          <t>Smart Universe: broad liquid US universe, diversified by sector | Sector: Technology - Strong (76/100); XLK sector regime is strong: 39.5% 3m return, 25.5%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8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"2026-06-25T20:17:52", "trade_id": "", "trigger_level": 132.75, "vwap_reclaimed": false, "warnings": ["Breakout/retest confirmation requires completed close above trigger, held retest, and no falling candle."], "weighted_net_rr": 1.0964}</t>
        </is>
      </c>
    </row>
    <row r="1851">
      <c r="A1851" t="inlineStr">
        <is>
          <t>2026-06-25T20:17:52</t>
        </is>
      </c>
      <c r="B1851" t="inlineStr">
        <is>
          <t>BRK-B</t>
        </is>
      </c>
      <c r="C1851" t="inlineStr">
        <is>
          <t>Breakout + Retest</t>
        </is>
      </c>
      <c r="D1851" t="n">
        <v>0.38</v>
      </c>
      <c r="E1851" t="n">
        <v>488.21</v>
      </c>
      <c r="F1851" t="n">
        <v>483.97</v>
      </c>
      <c r="G1851" t="n">
        <v>491</v>
      </c>
      <c r="H1851" t="n">
        <v>480.45</v>
      </c>
      <c r="I1851" t="n">
        <v>496.65</v>
      </c>
      <c r="J1851" t="n">
        <v>516.33</v>
      </c>
      <c r="K1851" t="n">
        <v>1.98</v>
      </c>
      <c r="L1851" t="inlineStr">
        <is>
          <t>Price (488.21) retesting broken resistance (491.00) as support. Breakout on 2026-06-15 with 1.2× avg volume. Entry at 488.21, stop at 480.45.</t>
        </is>
      </c>
      <c r="M1851" t="inlineStr">
        <is>
          <t>WATCH</t>
        </is>
      </c>
      <c r="N1851" t="inlineStr">
        <is>
          <t>WATCH: Technical setup detected, but weighted risk/reward 1.98 is below minimum 2.00. Market regime NEUTRAL; sector STRONG; net R/R 1.15.</t>
        </is>
      </c>
      <c r="O1851" t="inlineStr">
        <is>
          <t xml:space="preserve">BRK-B
Breakout + Retest
0.38
score
Price
488.21
R/R
1.98x
Strategy
WATCH
Grade
A
Quality
80%
Buy Zone
483.97 - 491.00
Stop
480.45
Targets
496.65 / 516.33
After-hours
488.44
vs regular close
+0.60 (+0.12%)
Regular close
487.84
Impact Inside buy zone | ext R/R 1.52x
Jun 25, 08:16 PM UTC
Strategy Decision
WATCH
Market
NEUTRAL
Sector
STRONG
Net R/R
1.15
T1 R/R
0.74
Confirm
FAILED
WATCH: Technical setup detected, but weighted risk/reward 1.98 is below minimum 2.00. Market regime NEUTRAL; sector STRONG; net R/R 1.15.
High-quality watchlist candidate
Mixed
Relative Strength
Leadership
83%
Trend Quality
Clean uptrend
86%
Liquidity
Institutional liquidity
100%
Volume
Neutral
65%
Trigger
Close above 498.50 or reclaim of broken resistance.
Invalidation
Exit if price closes below 480.45 or setup support fails.
Market regime: Mixed.
Relative strength: Leadership.
Price (488.21) retesting broken resistance (491.00) as support. Breakout on 2026-06-15 with 1.2× avg volume. Entry at 488.21, stop at </t>
        </is>
      </c>
      <c r="Q1851" t="inlineStr">
        <is>
          <t>Smart Universe: broad liquid US universe, diversified by sector | Sector: Financials - Strong (71/100); XLF sector regime is strong: 9.4% 3m return, -4.6% vs SPY | Setup: Breakout + Retest; score 0.38; R/R 1.98x; price 488.21 | Market: NEUTRAL; Sector regime: STRONG; Net R/R: 1.15; Factors: Financials | Agent action: WATCH - WATCH: Technical setup detected, but weighted risk/reward 1.98 is below minimum 2.00. Market regime NEUTRAL; sector STRONG; net R/R 1.15.</t>
        </is>
      </c>
      <c r="R1851" t="inlineStr">
        <is>
          <t>{"adjusted_cash_out": 0.0, "adjusted_position_size": 0, "adjusted_risk_amount": 0.0,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1.6599, "estimated_spread": 0.1465, "executable_entry": 488.21, "execution_liquidity_bucket": "large_liquid", "exit_reason": null, "factor_exposure_after": {"Materials": 10588.32}, "factor_exposure_before": {"Materials": 10588.32}, "factor_exposure_cap": 7000.0, "factor_exposure_limit_exceeded": false, "factor_tags": ["Financials"], "final_action": "WATCH", "gross_reward_1_per_share": 8.44, "gross_reward_2_per_share": 28.12, "gross_risk_per_share": 7.76, "gross_rr": 1.5948, "gross_rr_1": 1.0876, "gross_rr_2": 3.6237, "gross_rr_decision": 1.5948, "highest_correlation_ticker": "BALL", "highest_correlation_value": 0.1942, "initial_action": "WATCH", "last_stop_date": "", "mae": null, "market_cap": 1052997573803.22,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489.1132, "net_reward_1_per_share": 7.0486, "net_reward_2_per_share": 26.7286, "net_risk_per_share": 9.5664, "net_rr": 1.1483, "net_rr_1": 0.7368, "net_rr_2": 2.794, "net_stop_assumption": 479.5468, "net_target_1_assumption": 496.1618, "net_target_2_assumption": 515.8418, "normalized_atr_score": 100.0, "normalized_liquidity_score": 61.08, "normalized_momentum_score": 62.57, "normalized_quality_score": 71.48,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499.79, "price": 488.21, "prior_high_20": 499.79, "prior_high_63": 499.79, "r_multiple": null, "reason": "WATCH: Technical setup detected, but weighted risk/reward 1.98 is below minimum 2.00. Market regime NEUTRAL; sector STRONG; net R/R 1.15.",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0.38, "setup_score_bucket": "&lt;0.40", "setup_type": "Breakout + Retest", "sizing_adjustment_reason": "", "spread_source": "liquidity_fallback", "stock_score": 0.38, "stop_loss": 480.45, "target_1": 496.65, "target_1_atr_distance": 1.2004, "target_2": 516.33, "target_2_atr_distance": 3.9994, "target_feasibility_status": "OK", "theoretical_entry": 483.97, "ticker": "BRK-B", "timestamp": "2026-06-25T20:17:52", "trade_id": "", "trigger_level": 491.0, "vwap_reclaimed": false, "warnings": ["Breakout/retest confirmation requires completed close above trigger, held retest, and no falling candle."], "weighted_net_rr": 1.1483}</t>
        </is>
      </c>
    </row>
    <row r="1852">
      <c r="A1852" t="inlineStr">
        <is>
          <t>2026-06-25T20:17:52</t>
        </is>
      </c>
      <c r="B1852" t="inlineStr">
        <is>
          <t>UNH</t>
        </is>
      </c>
      <c r="C1852" t="inlineStr">
        <is>
          <t>Breakout + Retest</t>
        </is>
      </c>
      <c r="D1852" t="n">
        <v>0.37</v>
      </c>
      <c r="E1852" t="n">
        <v>415.53</v>
      </c>
      <c r="F1852" t="n">
        <v>404.46</v>
      </c>
      <c r="G1852" t="n">
        <v>414.16</v>
      </c>
      <c r="H1852" t="n">
        <v>399.6</v>
      </c>
      <c r="I1852" t="n">
        <v>428.72</v>
      </c>
      <c r="J1852" t="n">
        <v>454.34</v>
      </c>
      <c r="K1852" t="n">
        <v>1.39</v>
      </c>
      <c r="L1852" t="inlineStr">
        <is>
          <t>Price (415.53) retesting broken resistance (414.16) as support. Breakout on 2026-06-25 with 0.8× avg volume. Entry at 415.53, stop at 399.60.</t>
        </is>
      </c>
      <c r="M1852" t="inlineStr">
        <is>
          <t>WATCH</t>
        </is>
      </c>
      <c r="N1852" t="inlineStr">
        <is>
          <t>WATCH: Technical setup detected, but weighted risk/reward 1.39 is below minimum 2.00. Market regime NEUTRAL; sector STRONG; net R/R 0.98.</t>
        </is>
      </c>
      <c r="O1852" t="inlineStr">
        <is>
          <t xml:space="preserve">UNH
Breakout + Retest
0.37
score
Price
415.53
R/R
1.39x
Strategy
WATCH
Grade
A
Quality
82%
Buy Zone
404.46 - 414.16
Stop
399.60
Targets
428.72 / 454.34
After-hours
415.70
vs regular close
-0.11 (-0.03%)
Regular close
415.81
Impact Above buy zone | ext R/R 1.13x | 0.37% from zone
Jun 25, 08:17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52" t="inlineStr">
        <is>
          <t>Smart Universe: broad liquid US universe, diversified by sector | Sector: Healthcare - Strong (69/100); XLV sector regime is strong: 7.3% 3m return, -6.7%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85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"2026-06-25T20:17:52", "trade_id": "", "trigger_level": 414.16, "vwap_reclaimed": false, "warnings": [], "weighted_net_rr": 0.9807}</t>
        </is>
      </c>
    </row>
    <row r="1853">
      <c r="A1853" t="inlineStr">
        <is>
          <t>2026-06-25T20:17:52</t>
        </is>
      </c>
      <c r="B1853" t="inlineStr">
        <is>
          <t>ETN</t>
        </is>
      </c>
      <c r="C1853" t="inlineStr">
        <is>
          <t>Breakout + Retest</t>
        </is>
      </c>
      <c r="D1853" t="n">
        <v>0.37</v>
      </c>
      <c r="E1853" t="n">
        <v>419.87</v>
      </c>
      <c r="F1853" t="n">
        <v>409.89</v>
      </c>
      <c r="G1853" t="n">
        <v>426.59</v>
      </c>
      <c r="H1853" t="n">
        <v>401.55</v>
      </c>
      <c r="I1853" t="n">
        <v>439.91</v>
      </c>
      <c r="J1853" t="n">
        <v>486.66</v>
      </c>
      <c r="K1853" t="n">
        <v>1.99</v>
      </c>
      <c r="L1853" t="inlineStr">
        <is>
          <t>Price (419.87) retesting broken resistance (426.59) as support. Breakout on 2026-06-22 with 1.0× avg volume. Entry at 419.87, stop at 401.55.</t>
        </is>
      </c>
      <c r="M1853" t="inlineStr">
        <is>
          <t>WATCH</t>
        </is>
      </c>
      <c r="N1853" t="inlineStr">
        <is>
          <t>WATCH: Technical setup detected, but weighted risk/reward 1.99 is below minimum 2.00. Market regime NEUTRAL; sector STRONG; net R/R 1.42.</t>
        </is>
      </c>
      <c r="O1853" t="inlineStr">
        <is>
          <t>ETN
Breakout + Retest
0.37
score
Setup price
419.87
R/R
1.99x
Strategy
WATCH
Grade
A
Quality
83%
Buy Zone
409.89 - 426.59
Stop
401.55
Targets
439.91 / 486.66
After-hours
416.60
vs regular close
-3.28 (-0.78%)
Regular close
419.88
Impact Inside buy zone | ext R/R 2.17x
Jun 25, 08:10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53"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53"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10588.32}, "factor_exposure_before": {"Materials": 10588.32},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"2026-06-25T20:17:52", "trade_id": "", "trigger_level": 426.59, "vwap_reclaimed": false, "warnings": ["Breakout/retest confirmation requires completed close above trigger, held retest, and no falling candle."], "weighted_net_rr": 1.4186}</t>
        </is>
      </c>
    </row>
    <row r="1854">
      <c r="A1854" t="inlineStr">
        <is>
          <t>2026-06-25T20:17:52</t>
        </is>
      </c>
      <c r="B1854" t="inlineStr">
        <is>
          <t>CB</t>
        </is>
      </c>
      <c r="C1854" t="inlineStr">
        <is>
          <t>Breakout + Retest</t>
        </is>
      </c>
      <c r="D1854" t="n">
        <v>0.35</v>
      </c>
      <c r="E1854" t="n">
        <v>330.82</v>
      </c>
      <c r="F1854" t="n">
        <v>325.83</v>
      </c>
      <c r="G1854" t="n">
        <v>332.51</v>
      </c>
      <c r="H1854" t="n">
        <v>322.49</v>
      </c>
      <c r="I1854" t="n">
        <v>338.84</v>
      </c>
      <c r="J1854" t="n">
        <v>357.54</v>
      </c>
      <c r="K1854" t="n">
        <v>1.75</v>
      </c>
      <c r="L1854" t="inlineStr">
        <is>
          <t>Price (330.82) retesting broken resistance (332.51) as support. Breakout on 2026-06-24 with 0.7× avg volume. Entry at 330.82, stop at 322.49.</t>
        </is>
      </c>
      <c r="M1854" t="inlineStr">
        <is>
          <t>WATCH</t>
        </is>
      </c>
      <c r="N1854" t="inlineStr">
        <is>
          <t>WATCH: Technical setup detected, but weighted risk/reward 1.75 is below minimum 2.00. Market regime NEUTRAL; sector STRONG; net R/R 1.13.</t>
        </is>
      </c>
      <c r="O1854" t="inlineStr">
        <is>
          <t>CB
Breakout + Retest
0.35
score
Price
330.82
R/R
1.75x
Strategy
WATCH
Grade
A
Quality
79%
Buy Zone
325.83 - 332.51
Stop
322.49
Targets
338.84 / 357.54
After-hours
330.82
vs regular close
-0.14 (-0.04%)
Regular close
330.96
Impact Inside buy zone | ext R/R 1.41x
Jun 25, 08:10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54" t="inlineStr">
        <is>
          <t>Smart Universe: broad liquid US universe, diversified by sector | Sector: Financials - Strong (71/100); XLF sector regime is strong: 9.4% 3m return, -4.6%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8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"2026-06-25T20:17:52", "trade_id": "", "trigger_level": 332.51, "vwap_reclaimed": false, "warnings": ["Breakout/retest confirmation requires completed close above trigger, held retest, and no falling candle."], "weighted_net_rr": 1.1322}</t>
        </is>
      </c>
    </row>
    <row r="1855">
      <c r="A1855" t="inlineStr">
        <is>
          <t>2026-06-25T20:17:52</t>
        </is>
      </c>
      <c r="B1855" t="inlineStr">
        <is>
          <t>GD</t>
        </is>
      </c>
      <c r="C1855" t="inlineStr">
        <is>
          <t>Breakout + Retest</t>
        </is>
      </c>
      <c r="D1855" t="n">
        <v>0.35</v>
      </c>
      <c r="E1855" t="n">
        <v>344.7</v>
      </c>
      <c r="F1855" t="n">
        <v>343.04</v>
      </c>
      <c r="G1855" t="n">
        <v>351.36</v>
      </c>
      <c r="H1855" t="n">
        <v>338.88</v>
      </c>
      <c r="I1855" t="n">
        <v>354.68</v>
      </c>
      <c r="J1855" t="n">
        <v>377.97</v>
      </c>
      <c r="K1855" t="n">
        <v>3.12</v>
      </c>
      <c r="L1855" t="inlineStr">
        <is>
          <t>Price (344.70) retesting broken resistance (351.36) as support. Breakout on 2026-06-11 with 1.7× avg volume. Volume confirmed breakout. Entry at 344.70, stop at 338.88.</t>
        </is>
      </c>
      <c r="M1855" t="inlineStr">
        <is>
          <t>WATCH</t>
        </is>
      </c>
      <c r="N1855" t="inlineStr">
        <is>
          <t>WATCH_READY: Setup is staged outside regular market hours; re-scan after the regular session opens for entry confirmation.</t>
        </is>
      </c>
      <c r="O1855" t="inlineStr">
        <is>
          <t xml:space="preserve">GD
Breakout + Retest
0.35
score
Price
344.70
R/R
3.12x
Strategy
WATCH
Grade
B
Quality
66%
Buy Zone
343.04 - 351.36
Stop
338.88
Targets
354.68 / 377.97
After-hours
344.70
vs regular close
-0.09 (-0.03%)
Regular close
344.79
Impact Inside buy zone | ext R/R 2.52x
Jun 25, 08:15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55" t="inlineStr">
        <is>
          <t>Smart Universe: broad liquid US universe, diversified by sector | Sector: Industrials - Strong (78/100); XLI sector regime is strong: 14.4% 3m return, 0.5%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855"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10588.32}, "factor_exposure_before": {"Materials": 10588.32},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"2026-06-25T20:17:52",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856">
      <c r="A1856" t="inlineStr">
        <is>
          <t>2026-06-25T20:17:52</t>
        </is>
      </c>
      <c r="B1856" t="inlineStr">
        <is>
          <t>ABT</t>
        </is>
      </c>
      <c r="C1856" t="inlineStr">
        <is>
          <t>Breakout + Retest</t>
        </is>
      </c>
      <c r="D1856" t="n">
        <v>0.35</v>
      </c>
      <c r="E1856" t="n">
        <v>93.25</v>
      </c>
      <c r="F1856" t="n">
        <v>90.37</v>
      </c>
      <c r="G1856" t="n">
        <v>92.73</v>
      </c>
      <c r="H1856" t="n">
        <v>89.19</v>
      </c>
      <c r="I1856" t="n">
        <v>96.08</v>
      </c>
      <c r="J1856" t="n">
        <v>102.77</v>
      </c>
      <c r="K1856" t="n">
        <v>1.28</v>
      </c>
      <c r="L1856" t="inlineStr">
        <is>
          <t>Price (93.25) retesting broken resistance (92.73) as support. Breakout on 2026-06-25 with 0.8× avg volume. Entry at 93.25, stop at 89.19.</t>
        </is>
      </c>
      <c r="M1856" t="inlineStr">
        <is>
          <t>WATCH</t>
        </is>
      </c>
      <c r="N1856" t="inlineStr">
        <is>
          <t>WATCH: Technical setup detected, but weighted risk/reward 1.28 is below minimum 2.00. Market regime NEUTRAL; sector STRONG; net R/R 0.89.</t>
        </is>
      </c>
      <c r="O1856" t="inlineStr">
        <is>
          <t>ABT
Breakout + Retest
0.35
score
Setup price
93.25
R/R
1.28x
Strategy
WATCH
Grade
B
Quality
78%
Buy Zone
90.37 - 92.73
Stop
89.19
Targets
96.08 / 102.77
After-hours
93.31
vs regular close
+0.06 (+0.07%)
Regular close
93.25
Impact Above buy zone | ext R/R 1.00x | 0.62% from zone
Jun 25, 08:17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93.25 or reclaim of broken resistance.
Invalidation
Exit if price closes below 89.19 or setup support fails.
Market regime: Mixed.
Relative strength: Leadership.
Price (93.25) retesting broken resistance (92.73) as support. Breakout on 2026-06-25 with 0.8× avg volume. Entry at 93.25, sto</t>
        </is>
      </c>
      <c r="Q1856" t="inlineStr">
        <is>
          <t>Smart Universe: broad liquid US universe, diversified by sector | Sector: Healthcare - Strong (69/100); XLV sector regime is strong: 7.3% 3m return, -6.7% vs SPY | Setup: Breakout + Retest; score 0.35; R/R 1.28x; price 93.25 | Market: NEUTRAL; Sector regime: STRONG; Net R/R: 0.89; Factors: Defensive, Healthcare | Agent action: WATCH - WATCH: Technical setup detected, but weighted risk/reward 1.28 is below minimum 2.00. Market regime NEUTRAL; sector STRONG; net R/R 0.89.</t>
        </is>
      </c>
      <c r="R1856"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93.25, "execution_liquidity_bucket": "large_liquid", "exit_reason": null, "factor_exposure_after": {"Materials": 10588.32}, "factor_exposure_before": {"Materials": 10588.32}, "factor_exposure_cap": 7000.0, "factor_exposure_limit_exceeded": false, "factor_tags": ["Defensive", "Healthcare"], "final_action": "WATCH", "gross_reward_1_per_share": 2.83, "gross_reward_2_per_share": 9.52, "gross_risk_per_share": 4.06, "gross_rr": 1.0266, "gross_rr_1": 0.697, "gross_rr_2": 2.3448, "gross_rr_decision": 1.0266, "highest_correlation_ticker": "BALL", "highest_correlation_value": 0.2884, "initial_action": "WATCH", "last_stop_date": "", "mae": null, "market_cap": 162406654758.05,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2.2, "net_entry": 93.4225, "net_reward_1_per_share": 2.5642, "net_reward_2_per_share": 9.2542, "net_risk_per_share": 4.405, "net_rr": 0.8859, "net_rr_1": 0.5821, "net_rr_2": 2.1008, "net_stop_assumption": 89.0175, "net_target_1_assumption": 95.9868, "net_target_2_assumption": 102.6767,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105.3193, "price": 93.25,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96.08, "target_1_atr_distance": 1.1986, "target_2": 102.77, "target_2_atr_distance": 4.0322, "target_feasibility_status": "OK", "theoretical_entry": 90.37, "ticker": "ABT", "timestamp": "2026-06-25T20:17:52", "trade_id": "", "trigger_level": 92.73, "vwap_reclaimed": false, "warnings": [], "weighted_net_rr": 0.8859}</t>
        </is>
      </c>
    </row>
    <row r="1857">
      <c r="A1857" t="inlineStr">
        <is>
          <t>2026-06-25T20:17:52</t>
        </is>
      </c>
      <c r="B1857" t="inlineStr">
        <is>
          <t>NOW</t>
        </is>
      </c>
      <c r="C1857" t="inlineStr">
        <is>
          <t>Fib 61.8 Confluence Buy Zone</t>
        </is>
      </c>
      <c r="D1857" t="n">
        <v>0.3</v>
      </c>
      <c r="E1857" t="n">
        <v>89.52</v>
      </c>
      <c r="F1857" t="n">
        <v>88.58</v>
      </c>
      <c r="G1857" t="n">
        <v>91.67</v>
      </c>
      <c r="H1857" t="n">
        <v>85.59999999999999</v>
      </c>
      <c r="I1857" t="n">
        <v>96.92</v>
      </c>
      <c r="J1857" t="n">
        <v>122.23</v>
      </c>
      <c r="K1857" t="n">
        <v>4.15</v>
      </c>
      <c r="L1857" t="inlineStr">
        <is>
          <t>Price at 61.8% fib retracement (90.13) with confluence at VWAP. Planned entry at zone low 88.58; executable entry 89.52, stop below fib 78.6% at 85.60.</t>
        </is>
      </c>
      <c r="M1857" t="inlineStr">
        <is>
          <t>WATCH</t>
        </is>
      </c>
      <c r="N1857" t="inlineStr">
        <is>
          <t>WATCH_READY: Setup is staged outside regular market hours; re-scan after the regular session opens for entry confirmation.</t>
        </is>
      </c>
      <c r="O1857" t="inlineStr">
        <is>
          <t>NOW
Fib 61.8 Confluence Buy Zone
0.30
score
Setup price
89.52
R/R
4.15x
Strategy
WATCH
Grade
B
Quality
65%
Buy Zone
88.58 - 91.67
Stop
85.60
Targets
96.92 / 122.23
After-hours
90.10
vs regular close
+0.57 (+0.64%)
Regular close
89.53
Impact Inside buy zone | ext R/R 2.64x
Jun 25, 08:16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57" t="inlineStr">
        <is>
          <t>Smart Universe: broad liquid US universe, diversified by sector | Sector: Technology - Strong (76/100); XLK sector regime is strong: 39.5% 3m return, 25.5%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857"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10588.32, "Technology": 5997.84}, "factor_exposure_before": {"Materials": 10588.32},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"2026-06-25T20:17:52",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858">
      <c r="A1858" t="inlineStr">
        <is>
          <t>2026-06-25T20:17:52</t>
        </is>
      </c>
      <c r="B1858" t="inlineStr">
        <is>
          <t>DY</t>
        </is>
      </c>
      <c r="C1858" t="inlineStr">
        <is>
          <t>No Trade</t>
        </is>
      </c>
      <c r="D1858" t="n">
        <v>0</v>
      </c>
      <c r="E1858" t="n">
        <v>493.61</v>
      </c>
      <c r="H1858" t="n">
        <v>0</v>
      </c>
      <c r="K1858" t="n">
        <v>0</v>
      </c>
      <c r="L1858" t="inlineStr">
        <is>
          <t>No clean technical setup detected. Price in middle of value area or poor risk/reward.</t>
        </is>
      </c>
      <c r="M1858" t="inlineStr">
        <is>
          <t>SKIP</t>
        </is>
      </c>
      <c r="N1858" t="inlineStr">
        <is>
          <t>SKIP: No Trade result. Market regime NEUTRAL; sector STRONG; net R/R 0.00.</t>
        </is>
      </c>
      <c r="O1858" t="inlineStr">
        <is>
          <t>DY
No Trade
0.00
score
Price
493.61
R/R
0.00x
Strategy
SKIP
Grade
No Trade
Quality
0%
Buy Zone
-
Stop
0.00
Targets
-
After-hours
493.61
vs regular close
+0.27 (+0.05%)
Regular close
493.35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448.00 - 460.15
Swing Low
431.87
Swing High
490.00
No chart generated</t>
        </is>
      </c>
      <c r="Q1858" t="inlineStr">
        <is>
          <t>Smart Universe: broad liquid US universe, diversified by sector | Sector: Industrials - Strong (78/100); XLI sector regime is strong: 14.4% 3m return, 0.5% vs SPY | Setup: No Trade; score 0.00; R/R 0.00x; price 493.61 | Market: NEUTRAL; Sector regime: STRONG; Net R/R: 0.00; Factors: Industrials | Agent action: SKIP - SKIP: No Trade result. Market regime NEUTRAL; sector STRONG; net R/R 0.00.</t>
        </is>
      </c>
      <c r="R1858" t="inlineStr">
        <is>
          <t>{"adjusted_cash_out": 0.0, "adjusted_position_size": 0, "adjusted_risk_amount": 0.0, "ask": 0.0, "bid": 0.0, "buy_zone_high": null, "buy_zone_low": null, "cash_available": 89764.26,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1.4808, "estimated_spread": 0.3949, "executable_entry": 493.61, "execution_liquidity_bucket": "mid_liquid", "exit_reason": null, "factor_exposure_after": {"Materials": 10588.32}, "factor_exposure_before": {"Materials": 10588.32}, "factor_exposure_cap": 7000.0, "factor_exposure_limit_exceeded": false, "factor_tags": ["Industrials"], "final_action": "SKIP", "gross_reward_1_per_share": 0.0, "gross_reward_2_per_share": 0.0, "gross_risk_per_share": 493.61, "gross_rr": 0.0, "gross_rr_1": 0.0, "gross_rr_2": 0.0, "gross_rr_decision": 0.0, "highest_correlation_ticker": "BALL", "highest_correlation_value": 0.2258, "initial_action": "SKIP", "last_stop_date": "", "mae": null, "market_cap": 14823826062.64,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494.5479, "net_reward_1_per_share": 0.0, "net_reward_2_per_share": 0.0, "net_risk_per_share": 495.4857, "net_rr": 0.0, "net_rr_1": 0.0, "net_rr_2": 0.0, "net_stop_assumption": -0.9379, "net_target_1_assumption": -0.5677, "net_target_2_assumption": -0.5677, "normalized_atr_score": 100.0, "normalized_liquidity_score": 34.35, "normalized_momentum_score": 100, "normalized_quality_score": 80.31,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493.61,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493.61, "ticker": "DY", "timestamp": "2026-06-25T20:17:52", "trade_id": "", "trigger_level": 0.0, "vwap_reclaimed": false, "warnings": ["Target ATR feasibility unavailable.", "Entry confirmation data unavailable; blocking auto-buy."], "weighted_net_rr": 0.0}</t>
        </is>
      </c>
    </row>
    <row r="1859">
      <c r="A1859" t="inlineStr">
        <is>
          <t>2026-06-25T20:17:52</t>
        </is>
      </c>
      <c r="B1859" t="inlineStr">
        <is>
          <t>BALL</t>
        </is>
      </c>
      <c r="C1859" t="inlineStr">
        <is>
          <t>No Trade</t>
        </is>
      </c>
      <c r="D1859" t="n">
        <v>0</v>
      </c>
      <c r="E1859" t="n">
        <v>61.37</v>
      </c>
      <c r="H1859" t="n">
        <v>0</v>
      </c>
      <c r="K1859" t="n">
        <v>0</v>
      </c>
      <c r="L1859" t="inlineStr">
        <is>
          <t>No clean technical setup detected. Price in middle of value area or poor risk/reward.</t>
        </is>
      </c>
      <c r="M1859" t="inlineStr">
        <is>
          <t>HOLD</t>
        </is>
      </c>
      <c r="N1859" t="inlineStr">
        <is>
          <t>HOLD: Existing simulated position remains open. NEUTRAL regime recorded.</t>
        </is>
      </c>
      <c r="O1859" t="inlineStr">
        <is>
          <t>BALL
No Trade
0.00
score
Setup price
61.37
R/R
0.00x
Strategy
SKIP
Grade
No Trade
Quality
0%
Buy Zone
-
Stop
0.00
Targets
-
After-hours
60.92
vs regular close
-0.46 (-0.74%)
Regular close
61.38
Impact No active setup
Jun 25, 08:15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59" t="inlineStr">
        <is>
          <t>agent_results/charts/market_lens_agent_20260625_201627_ball.png</t>
        </is>
      </c>
      <c r="Q185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5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"2026-06-25T20:17:52", "trade_id": "", "trigger_level": 0.0, "vwap_reclaimed": false, "warnings": ["Target ATR feasibility unavailable.", "Entry confirmation data unavailable; blocking auto-buy."], "weighted_net_rr": 0.0}</t>
        </is>
      </c>
    </row>
    <row r="1860">
      <c r="A1860" t="inlineStr">
        <is>
          <t>2026-06-25T20:17:52</t>
        </is>
      </c>
      <c r="B1860" t="inlineStr">
        <is>
          <t>GS</t>
        </is>
      </c>
      <c r="C1860" t="inlineStr">
        <is>
          <t>No Trade</t>
        </is>
      </c>
      <c r="D1860" t="n">
        <v>0</v>
      </c>
      <c r="E1860" t="n">
        <v>1065.09</v>
      </c>
      <c r="H1860" t="n">
        <v>0</v>
      </c>
      <c r="K1860" t="n">
        <v>0</v>
      </c>
      <c r="L1860" t="inlineStr">
        <is>
          <t>No clean technical setup detected. Price in middle of value area or poor risk/reward.</t>
        </is>
      </c>
      <c r="M1860" t="inlineStr">
        <is>
          <t>SKIP</t>
        </is>
      </c>
      <c r="N1860" t="inlineStr">
        <is>
          <t>SKIP: No Trade result. Market regime NEUTRAL; sector STRONG; net R/R 0.00.</t>
        </is>
      </c>
      <c r="O1860" t="inlineStr">
        <is>
          <t>GS
No Trade
0.00
score
Setup price
1065.09
R/R
0.00x
Strategy
SKIP
Grade
No Trade
Quality
0%
Buy Zone
-
Stop
0.00
Targets
-
After-hours
1068.75
vs regular close
+3.31 (+0.31%)
Regular close
1065.44
Impact No active setup
Jun 25, 08:16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964.54 - 980.89
Swing Low
895.06
Swing High
1098.36
No chart generated</t>
        </is>
      </c>
      <c r="Q1860" t="inlineStr">
        <is>
          <t>Smart Universe: broad liquid US universe, diversified by sector | Sector: Financials - Strong (71/100); XLF sector regime is strong: 9.4% 3m return, -4.6% vs SPY | Setup: No Trade; score 0.00; R/R 0.00x; price 1065.09 | Market: NEUTRAL; Sector regime: STRONG; Net R/R: 0.00; Factors: Financials | Agent action: SKIP - SKIP: No Trade result. Market regime NEUTRAL; sector STRONG; net R/R 0.00.</t>
        </is>
      </c>
      <c r="R1860"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314209443949.63,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58.58, "normalized_momentum_score": 100, "normalized_quality_score": 87.57,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"2026-06-25T20:17:52", "trade_id": "", "trigger_level": 0.0, "vwap_reclaimed": false, "warnings": ["Target ATR feasibility unavailable.", "Entry confirmation data unavailable; blocking auto-buy."], "weighted_net_rr": 0.0}</t>
        </is>
      </c>
    </row>
    <row r="1861">
      <c r="A1861" t="inlineStr">
        <is>
          <t>2026-06-25T20:17:52</t>
        </is>
      </c>
      <c r="B1861" t="inlineStr">
        <is>
          <t>MDGL</t>
        </is>
      </c>
      <c r="C1861" t="inlineStr">
        <is>
          <t>Fib 61.8 Confluence Buy Zone</t>
        </is>
      </c>
      <c r="D1861" t="n">
        <v>0.48</v>
      </c>
      <c r="E1861" t="n">
        <v>513.79</v>
      </c>
      <c r="F1861" t="n">
        <v>507.11</v>
      </c>
      <c r="G1861" t="n">
        <v>516.78</v>
      </c>
      <c r="H1861" t="n">
        <v>500.42</v>
      </c>
      <c r="I1861" t="n">
        <v>537</v>
      </c>
      <c r="J1861" t="n">
        <v>547.24</v>
      </c>
      <c r="K1861" t="n">
        <v>2</v>
      </c>
      <c r="L1861" t="inlineStr">
        <is>
          <t>Price at 61.8% fib retracement (511.95) with confluence at POC, VWAP. Planned entry at zone low 507.11; executable entry 513.79, stop below fib 78.6% at 500.42. Structural confluence: swing low at 500.97 aligns with VAL (499.63).</t>
        </is>
      </c>
      <c r="M1861" t="inlineStr">
        <is>
          <t>WATCH</t>
        </is>
      </c>
      <c r="N1861" t="inlineStr">
        <is>
          <t>WATCH_READY: Setup is staged outside regular market hours; re-scan after the regular session opens for entry confirmation.</t>
        </is>
      </c>
      <c r="O1861" t="inlineStr">
        <is>
          <t xml:space="preserve">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NEUTRAL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t>
        </is>
      </c>
      <c r="P1861" t="inlineStr">
        <is>
          <t>agent_results/charts/market_lens_agent_20260625_201627_mdgl.png</t>
        </is>
      </c>
      <c r="Q1861"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61"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"2026-06-25T20:17:52",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62">
      <c r="A1862" t="inlineStr">
        <is>
          <t>2026-06-25T20:17:52</t>
        </is>
      </c>
      <c r="B1862" t="inlineStr">
        <is>
          <t>EQIX</t>
        </is>
      </c>
      <c r="C1862" t="inlineStr">
        <is>
          <t>Breakout + Retest</t>
        </is>
      </c>
      <c r="D1862" t="n">
        <v>0.47</v>
      </c>
      <c r="E1862" t="n">
        <v>1087.61</v>
      </c>
      <c r="F1862" t="n">
        <v>1081.6</v>
      </c>
      <c r="G1862" t="n">
        <v>1107.15</v>
      </c>
      <c r="H1862" t="n">
        <v>1068.83</v>
      </c>
      <c r="I1862" t="n">
        <v>1118.27</v>
      </c>
      <c r="J1862" t="n">
        <v>1189.8</v>
      </c>
      <c r="K1862" t="n">
        <v>2.97</v>
      </c>
      <c r="L1862" t="inlineStr">
        <is>
          <t>Price (1087.61) retesting broken resistance (1107.15) as support. Breakout on 2026-06-22 with 1.2× avg volume. Entry at 1087.61, stop at 1068.83.</t>
        </is>
      </c>
      <c r="M1862" t="inlineStr">
        <is>
          <t>WATCH</t>
        </is>
      </c>
      <c r="N1862" t="inlineStr">
        <is>
          <t>WATCH_READY: Setup is staged outside regular market hours; re-scan after the regular session opens for entry confirmation.</t>
        </is>
      </c>
      <c r="O1862" t="inlineStr">
        <is>
          <t xml:space="preserve">EQIX
Breakout + Retest
0.47
score
Price
1087.61
R/R
2.97x
Strategy
WATCH
Grade
B
Quality
76%
Buy Zone
1081.60 - 1107.15
Stop
1068.83
Targets
1118.27 / 1189.80
After-hours
1087.61
vs regular close
-0.26 (-0.02%)
Regular close
1087.87
Impact Inside buy zone | ext R/R 2.39x
Jun 25, 08:10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t>
        </is>
      </c>
      <c r="P1862" t="inlineStr">
        <is>
          <t>agent_results/charts/market_lens_agent_20260625_201627_eqix.png</t>
        </is>
      </c>
      <c r="Q1862"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62"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63">
      <c r="A1863" t="inlineStr">
        <is>
          <t>2026-06-25T20:17:52</t>
        </is>
      </c>
      <c r="B1863" t="inlineStr">
        <is>
          <t>WELL</t>
        </is>
      </c>
      <c r="C1863" t="inlineStr">
        <is>
          <t>Breakout + Retest</t>
        </is>
      </c>
      <c r="D1863" t="n">
        <v>0.37</v>
      </c>
      <c r="E1863" t="n">
        <v>223.73</v>
      </c>
      <c r="F1863" t="n">
        <v>215.79</v>
      </c>
      <c r="G1863" t="n">
        <v>221.68</v>
      </c>
      <c r="H1863" t="n">
        <v>212.85</v>
      </c>
      <c r="I1863" t="n">
        <v>230.8</v>
      </c>
      <c r="J1863" t="n">
        <v>247.28</v>
      </c>
      <c r="K1863" t="n">
        <v>1.18</v>
      </c>
      <c r="L1863" t="inlineStr">
        <is>
          <t>Price (223.73) retesting broken resistance (221.68) as support. Breakout on 2026-06-25 with 0.5× avg volume. Entry at 223.73, stop at 212.85.</t>
        </is>
      </c>
      <c r="M1863" t="inlineStr">
        <is>
          <t>WATCH</t>
        </is>
      </c>
      <c r="N1863" t="inlineStr">
        <is>
          <t>WATCH: Technical setup detected, but weighted risk/reward 1.18 is below minimum 2.00. Market regime NEUTRAL; sector NEUTRAL; net R/R 0.83.</t>
        </is>
      </c>
      <c r="O1863" t="inlineStr">
        <is>
          <t>WELL
Breakout + Retest
0.37
score
Setup price
223.73
R/R
1.18x
Strategy
WATCH
Grade
B
Quality
70%
Buy Zone
215.79 - 221.68
Stop
212.85
Targets
230.80 / 247.28
After-hours
224.91
vs regular close
+1.11 (+0.50%)
Regular close
223.80
Impact Above buy zone | ext R/R 0.76x | 1.44% from zone
Jun 25, 08:13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63"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63"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"2026-06-25T20:17:52", "trade_id": "", "trigger_level": 221.68, "vwap_reclaimed": false, "warnings": ["Breakout/retest confirmation requires completed close above trigger, held retest, and no falling candle."], "weighted_net_rr": 0.8309}</t>
        </is>
      </c>
    </row>
    <row r="1864">
      <c r="A1864" t="inlineStr">
        <is>
          <t>2026-06-25T20:17:52</t>
        </is>
      </c>
      <c r="B1864" t="inlineStr">
        <is>
          <t>SRE</t>
        </is>
      </c>
      <c r="C1864" t="inlineStr">
        <is>
          <t>Breakout + Retest</t>
        </is>
      </c>
      <c r="D1864" t="n">
        <v>0.35</v>
      </c>
      <c r="E1864" t="n">
        <v>93.43000000000001</v>
      </c>
      <c r="F1864" t="n">
        <v>91.18000000000001</v>
      </c>
      <c r="G1864" t="n">
        <v>92.98</v>
      </c>
      <c r="H1864" t="n">
        <v>90.28</v>
      </c>
      <c r="I1864" t="n">
        <v>95.59</v>
      </c>
      <c r="J1864" t="n">
        <v>100.62</v>
      </c>
      <c r="K1864" t="n">
        <v>1.25</v>
      </c>
      <c r="L1864" t="inlineStr">
        <is>
          <t>Price (93.43) retesting broken resistance (92.98) as support. Breakout on 2026-06-25 with 0.7× avg volume. Entry at 93.43, stop at 90.28.</t>
        </is>
      </c>
      <c r="M1864" t="inlineStr">
        <is>
          <t>WATCH</t>
        </is>
      </c>
      <c r="N1864" t="inlineStr">
        <is>
          <t>WATCH: Technical setup detected, but weighted risk/reward 1.25 is below minimum 2.00. Market regime NEUTRAL; sector NEUTRAL; net R/R 0.74.</t>
        </is>
      </c>
      <c r="O1864"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08:15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0.7× avg volume. Entry at 93.43, stop at </t>
        </is>
      </c>
      <c r="Q1864"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64"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42.4, "normalized_momentum_score": 46.74, "normalized_quality_score": 58.75,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"2026-06-25T20:17:52", "trade_id": "", "trigger_level": 92.98, "vwap_reclaimed": false, "warnings": ["Breakout/retest confirmation requires completed close above trigger, held retest, and no falling candle."], "weighted_net_rr": 0.7424}</t>
        </is>
      </c>
    </row>
    <row r="1865">
      <c r="A1865" t="inlineStr">
        <is>
          <t>2026-06-25T20:17:52</t>
        </is>
      </c>
      <c r="B1865" t="inlineStr">
        <is>
          <t>AEP</t>
        </is>
      </c>
      <c r="C1865" t="inlineStr">
        <is>
          <t>Breakout + Retest</t>
        </is>
      </c>
      <c r="D1865" t="n">
        <v>0.35</v>
      </c>
      <c r="E1865" t="n">
        <v>137</v>
      </c>
      <c r="F1865" t="n">
        <v>134.19</v>
      </c>
      <c r="G1865" t="n">
        <v>136.75</v>
      </c>
      <c r="H1865" t="n">
        <v>132.91</v>
      </c>
      <c r="I1865" t="n">
        <v>140.59</v>
      </c>
      <c r="J1865" t="n">
        <v>147.24</v>
      </c>
      <c r="K1865" t="n">
        <v>1.45</v>
      </c>
      <c r="L1865" t="inlineStr">
        <is>
          <t>Price (137.00) retesting broken resistance (136.75) as support. Breakout on 2026-06-25 with 0.8× avg volume. Entry at 137.00, stop at 132.91.</t>
        </is>
      </c>
      <c r="M1865" t="inlineStr">
        <is>
          <t>WATCH</t>
        </is>
      </c>
      <c r="N1865" t="inlineStr">
        <is>
          <t>WATCH: Technical setup detected, but weighted risk/reward 1.45 is below minimum 2.00. Market regime NEUTRAL; sector NEUTRAL; net R/R 0.99.</t>
        </is>
      </c>
      <c r="O1865" t="inlineStr">
        <is>
          <t>AEP
Breakout + Retest
0.35
score
Setup price
137.00
R/R
1.45x
Strategy
WATCH
Grade
B
Quality
78%
Buy Zone
134.19 - 136.75
Stop
132.91
Targets
140.59 / 147.24
After-hours
136.25
vs regular close
-0.75 (-0.55%)
Regular close
137.00
Impact Inside buy zone | ext R/R 1.70x
Jun 25, 08:14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stop a</t>
        </is>
      </c>
      <c r="Q1865"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65"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"2026-06-25T20:17:52", "trade_id": "", "trigger_level": 136.75, "vwap_reclaimed": false, "warnings": ["Breakout/retest confirmation requires completed close above trigger, held retest, and no falling candle."], "weighted_net_rr": 0.9853}</t>
        </is>
      </c>
    </row>
    <row r="1866">
      <c r="A1866" t="inlineStr">
        <is>
          <t>2026-06-25T20:17:52</t>
        </is>
      </c>
      <c r="B1866" t="inlineStr">
        <is>
          <t>ALGN</t>
        </is>
      </c>
      <c r="C1866" t="inlineStr">
        <is>
          <t>Breakout + Retest</t>
        </is>
      </c>
      <c r="D1866" t="n">
        <v>0.33</v>
      </c>
      <c r="E1866" t="n">
        <v>175.71</v>
      </c>
      <c r="F1866" t="n">
        <v>170.43</v>
      </c>
      <c r="G1866" t="n">
        <v>177.66</v>
      </c>
      <c r="H1866" t="n">
        <v>166.81</v>
      </c>
      <c r="I1866" t="n">
        <v>184.39</v>
      </c>
      <c r="J1866" t="n">
        <v>195.65</v>
      </c>
      <c r="K1866" t="n">
        <v>1.42</v>
      </c>
      <c r="L1866" t="inlineStr">
        <is>
          <t>Price (175.71) retesting broken resistance (177.66) as support. Breakout on 2026-06-09 with 1.0× avg volume. Entry at 175.71, stop at 166.81.</t>
        </is>
      </c>
      <c r="M1866" t="inlineStr">
        <is>
          <t>WATCH</t>
        </is>
      </c>
      <c r="N1866" t="inlineStr">
        <is>
          <t>WATCH: Technical setup detected, but weighted risk/reward 1.42 is below minimum 2.00. Market regime NEUTRAL; sector STRONG; net R/R 1.02.</t>
        </is>
      </c>
      <c r="O1866"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66"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6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"2026-06-25T20:17:52", "trade_id": "", "trigger_level": 177.66, "vwap_reclaimed": false, "warnings": ["Breakout/retest confirmation requires completed close above trigger, held retest, and no falling candle."], "weighted_net_rr": 1.0215}</t>
        </is>
      </c>
    </row>
    <row r="1867">
      <c r="A1867" t="inlineStr">
        <is>
          <t>2026-06-25T20:17:52</t>
        </is>
      </c>
      <c r="B1867" t="inlineStr">
        <is>
          <t>CLF</t>
        </is>
      </c>
      <c r="C1867" t="inlineStr">
        <is>
          <t>Breakout + Retest</t>
        </is>
      </c>
      <c r="D1867" t="n">
        <v>0.32</v>
      </c>
      <c r="E1867" t="n">
        <v>10.76</v>
      </c>
      <c r="F1867" t="n">
        <v>10.67</v>
      </c>
      <c r="G1867" t="n">
        <v>11.42</v>
      </c>
      <c r="H1867" t="n">
        <v>10.29</v>
      </c>
      <c r="I1867" t="n">
        <v>11.66</v>
      </c>
      <c r="J1867" t="n">
        <v>14.24</v>
      </c>
      <c r="K1867" t="n">
        <v>3.87</v>
      </c>
      <c r="L1867" t="inlineStr">
        <is>
          <t>Price (10.76) retesting broken resistance (11.42) as support. Breakout on 2026-05-26 with 1.2× avg volume. Entry at 10.76, stop at 10.29.</t>
        </is>
      </c>
      <c r="M1867" t="inlineStr">
        <is>
          <t>WATCH</t>
        </is>
      </c>
      <c r="N1867" t="inlineStr">
        <is>
          <t>WATCH: Position cannot be opened because Materials sector exposure cap leaves no executable size.</t>
        </is>
      </c>
      <c r="O1867" t="inlineStr">
        <is>
          <t>CLF
Breakout + Retest
0.32
score
Price
10.76
R/R
3.87x
Strategy
WATCH
Grade
B
Quality
71%
Buy Zone
10.67 - 11.42
Stop
10.29
Targets
11.66 / 14.24
After-hours
10.75
vs regular close
-0.01 (-0.09%)
Regular close
10.76
Impact Inside buy zone | ext R/R 3.13x
Jun 25, 08:17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67"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67"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"2026-06-25T20:17:52",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68">
      <c r="A1868" t="inlineStr">
        <is>
          <t>2026-06-25T20:17:52</t>
        </is>
      </c>
      <c r="B1868" t="inlineStr">
        <is>
          <t>SUI</t>
        </is>
      </c>
      <c r="C1868" t="inlineStr">
        <is>
          <t>VWAP Reclaim Setup</t>
        </is>
      </c>
      <c r="D1868" t="n">
        <v>0.3</v>
      </c>
      <c r="E1868" t="n">
        <v>118.58</v>
      </c>
      <c r="F1868" t="n">
        <v>117.69</v>
      </c>
      <c r="G1868" t="n">
        <v>119.47</v>
      </c>
      <c r="H1868" t="n">
        <v>115.61</v>
      </c>
      <c r="I1868" t="n">
        <v>121.55</v>
      </c>
      <c r="J1868" t="n">
        <v>130.07</v>
      </c>
      <c r="K1868" t="n">
        <v>2</v>
      </c>
      <c r="L1868" t="inlineStr">
        <is>
          <t>Price (118.58) reclaiming VWAP (118.60) after trading below it. Volume confirming. Anchored VWAP context 118.58 is supportive. Entry at 118.58, stop at 115.61.</t>
        </is>
      </c>
      <c r="M1868" t="inlineStr">
        <is>
          <t>WATCH</t>
        </is>
      </c>
      <c r="N1868" t="inlineStr">
        <is>
          <t>WATCH_READY: Setup is staged outside regular market hours; re-scan after the regular session opens for entry confirmation.</t>
        </is>
      </c>
      <c r="O1868"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868"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868"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"2026-06-25T20:17:52",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869">
      <c r="A1869" t="inlineStr">
        <is>
          <t>2026-06-25T20:17:52</t>
        </is>
      </c>
      <c r="B1869" t="inlineStr">
        <is>
          <t>VICI</t>
        </is>
      </c>
      <c r="C1869" t="inlineStr">
        <is>
          <t>VWAP Reclaim Setup</t>
        </is>
      </c>
      <c r="D1869" t="n">
        <v>0.28</v>
      </c>
      <c r="E1869" t="n">
        <v>26.55</v>
      </c>
      <c r="F1869" t="n">
        <v>26.39</v>
      </c>
      <c r="G1869" t="n">
        <v>26.71</v>
      </c>
      <c r="H1869" t="n">
        <v>26.01</v>
      </c>
      <c r="I1869" t="n">
        <v>27.09</v>
      </c>
      <c r="J1869" t="n">
        <v>28.84</v>
      </c>
      <c r="K1869" t="n">
        <v>2.13</v>
      </c>
      <c r="L1869" t="inlineStr">
        <is>
          <t>Price (26.55) reclaiming VWAP (26.58) after trading below it. Volume confirming. Anchored VWAP context 26.53 is supportive. Entry at 26.55, stop at 26.01.</t>
        </is>
      </c>
      <c r="M1869" t="inlineStr">
        <is>
          <t>WATCH</t>
        </is>
      </c>
      <c r="N1869" t="inlineStr">
        <is>
          <t>WATCH_READY: Setup is staged outside regular market hours; re-scan after the regular session opens for entry confirmation.</t>
        </is>
      </c>
      <c r="O1869" t="inlineStr">
        <is>
          <t>VICI
VWAP Reclaim Setup
0.28
score
Setup price
26.55
R/R
2.13x
Strategy
WATCH
Grade
C
Quality
60%
Buy Zone
26.39 - 26.71
Stop
26.01
Targets
27.09 / 28.84
After-hours
26.65
vs regular close
+0.10 (+0.38%)
Regular close
26.55
Impact Inside buy zone | ext R/R 1.24x
Jun 25, 08:17 PM UTC
Strategy Decision
WATCH
Market
NEUTRAL
Sector
STRONG
Net R/R
1.26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26.01 or setup support fails.
Trend quality is not clean.
Recent volume shows distribution risk.
Market regime: Mixed.
Relative strength: Leadership.
Price (26.55) reclaiming VWAP (26.58) after trading below it. Volume confirming. Anchored VWAP context 2</t>
        </is>
      </c>
      <c r="Q1869" t="inlineStr">
        <is>
          <t>Smart Universe: broad liquid US universe, diversified by sector | Sector: Real Estate - Strong (73/100); XLRE sector regime is strong: 11.6% 3m return, -2.4% vs SPY | Setup: VWAP Reclaim Setup; score 0.28; R/R 2.13x; price 26.55 | Market: NEUTRAL; Sector regime: STRONG; Net R/R: 1.26; Factors: Real Estate | Agent action: WATCH - WATCH_READY: Setup is staged outside regular market hours; re-scan after the regular session opens for entry confirmation.</t>
        </is>
      </c>
      <c r="R1869" t="inlineStr">
        <is>
          <t>{"adjusted_cash_out": 5973.75, "adjusted_position_size": 225, "adjusted_risk_amount": 121.5, "ask": 0.0, "bid": 0.0, "buy_zone_high": 26.71, "buy_zone_low": 26.39,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26.55, "execution_liquidity_bucket": "mid_liquid", "exit_reason": null, "factor_exposure_after": {"Materials": 10555.64, "Real Estate": 5973.75}, "factor_exposure_before": {"Materials": 10555.64}, "factor_exposure_cap": 7000.0, "factor_exposure_limit_exceeded": false, "factor_tags": ["Real Estate"], "final_action": "WATCH", "gross_reward_1_per_share": 0.54, "gross_reward_2_per_share": 2.29, "gross_risk_per_share": 0.54, "gross_rr": 1.6481, "gross_rr_1": 1.0, "gross_rr_2": 4.2407, "gross_rr_decision": 1.6481, "highest_correlation_ticker": "BALL", "highest_correlation_value": 0.3267, "initial_action": "BUY_SIMULATED", "last_stop_date": "", "mae": null, "market_cap": 28566979100.48,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26.6004, "net_reward_1_per_share": 0.459, "net_reward_2_per_share": 2.209, "net_risk_per_share": 0.6409, "net_rr": 1.2623, "net_rr_1": 0.7162, "net_rr_2": 3.4468, "net_stop_assumption": 25.9596, "net_target_1_assumption": 27.0595, "net_target_2_assumption": 28.8095, "normalized_atr_score": 100.0, "normalized_liquidity_score": 34.43, "normalized_momentum_score": 38.59, "normalized_quality_score": 52.69, "original_cash_out": 9982.8, "original_position_size": 376, "original_risk_amount": 203.04,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225 shares, cash 5973.75, risk 121.50.", "previous_resistance": 28.4519, "price": 26.55,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5973.75, "sector_exposure_before": 0.0, "sector_exposure_cap": 6000.0, "sector_exposure_limit_exceeded": false, "sector_regime": "STRONG", "sector_score": 72.72, "setup_score": 0.28, "setup_score_bucket": "&lt;0.40", "setup_type": "VWAP Reclaim Setup", "sizing_adjustment_reason": "Position size reduced by Real Estate sector exposure cap (376 -&gt; 225 shares).", "spread_source": "liquidity_fallback", "stock_score": 0.28, "stop_loss": 26.01, "target_1": 27.09, "target_1_atr_distance": 0.9963, "target_2": 28.84, "target_2_atr_distance": 4.2251, "target_feasibility_status": "OK", "theoretical_entry": 26.39, "ticker": "VICI", "timestamp": "2026-06-25T20:17:52", "trade_id": "", "trigger_level": 26.716, "vwap_reclaimed": false, "warnings": ["VWAP reclaim requires completed close above VWAP proxy with hold/follow-through.", "Position size reduced by Real Estate sector exposure cap (376 -&gt; 225 shares).", "WATCH: NEUTRAL market requires setup score (0.28 &lt; 0.50).", "WATCH: Target 1 net R/R 0.72 is below minimum 0.80; Target 2 cannot justify the entry alone.", "Gross R/R is valid, but Net R/R 1.26 failed minimum 2.20 after slippage/spread adjustment.", "WATCH: Entry confirmation failed - VWAP reclaim requires completed close above VWAP proxy with hold/follow-through."], "weighted_net_rr": 1.2623}</t>
        </is>
      </c>
    </row>
    <row r="1870">
      <c r="A1870" t="inlineStr">
        <is>
          <t>2026-06-25T20:17:52</t>
        </is>
      </c>
      <c r="B1870" t="inlineStr">
        <is>
          <t>SBAC</t>
        </is>
      </c>
      <c r="C1870" t="inlineStr">
        <is>
          <t>Swing Low + Volume Support Buy Zone</t>
        </is>
      </c>
      <c r="D1870" t="n">
        <v>0.27</v>
      </c>
      <c r="E1870" t="n">
        <v>180.95</v>
      </c>
      <c r="F1870" t="n">
        <v>192.01</v>
      </c>
      <c r="G1870" t="n">
        <v>196.86</v>
      </c>
      <c r="H1870" t="n">
        <v>184.75</v>
      </c>
      <c r="I1870" t="n">
        <v>202.91</v>
      </c>
      <c r="J1870" t="n">
        <v>220.6</v>
      </c>
      <c r="K1870" t="n">
        <v>1.68</v>
      </c>
      <c r="L1870" t="inlineStr">
        <is>
          <t>Price is pulling into a recent swing-low support (193.83) that overlaps with a high-volume area (VAL at 194.57), creating structural + volume confluence. Liquidity sweep below swing low detected — wick and reclaim. Stop below 184.75.</t>
        </is>
      </c>
      <c r="M1870" t="inlineStr">
        <is>
          <t>WATCH</t>
        </is>
      </c>
      <c r="N1870" t="inlineStr">
        <is>
          <t>WATCH: Technical setup detected, but weighted risk/reward 1.68 is below minimum 2.00. Market regime NEUTRAL; sector STRONG; net R/R 1.73.</t>
        </is>
      </c>
      <c r="O1870" t="inlineStr">
        <is>
          <t>SBAC
Swing Low + Volume Support Buy Zone
0.27
score
Price
180.95
R/R
1.68x
Strategy
WATCH
Grade
C
Quality
59%
Buy Zone
192.01 - 196.86
Stop
184.75
Targets
202.91 / 220.60
After-hours
180.95
vs regular close
+0.03 (+0.02%)
Regular close
180.92
Impact Stop area touched
Jun 25, 08:10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870"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870"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"2026-06-25T20:17:52", "trade_id": "", "trigger_level": 196.86, "vwap_reclaimed": false, "warnings": ["Support/Fib setup requires completed bounce or reclaim from the zone, not a falling candle."], "weighted_net_rr": 1.7338}</t>
        </is>
      </c>
    </row>
    <row r="1871">
      <c r="A1871" t="inlineStr">
        <is>
          <t>2026-06-25T20:17:52</t>
        </is>
      </c>
      <c r="B1871" t="inlineStr">
        <is>
          <t>PFE</t>
        </is>
      </c>
      <c r="C1871" t="inlineStr">
        <is>
          <t>Swing Low + Volume Support Buy Zone</t>
        </is>
      </c>
      <c r="D1871" t="n">
        <v>0.26</v>
      </c>
      <c r="E1871" t="n">
        <v>23.68</v>
      </c>
      <c r="F1871" t="n">
        <v>25.02</v>
      </c>
      <c r="G1871" t="n">
        <v>25.47</v>
      </c>
      <c r="H1871" t="n">
        <v>24.34</v>
      </c>
      <c r="I1871" t="n">
        <v>26.04</v>
      </c>
      <c r="J1871" t="n">
        <v>27.4</v>
      </c>
      <c r="K1871" t="n">
        <v>1.56</v>
      </c>
      <c r="L1871" t="inlineStr">
        <is>
          <t>Price is pulling into a recent swing-low support (25.19) that overlaps with a high-volume area (VAL at 25.05), creating structural + volume confluence. Liquidity sweep below swing low detected — wick and reclaim. Stop below 24.34.</t>
        </is>
      </c>
      <c r="M1871" t="inlineStr">
        <is>
          <t>WATCH</t>
        </is>
      </c>
      <c r="N1871" t="inlineStr">
        <is>
          <t>WATCH: Technical setup detected, but weighted risk/reward 1.56 is below minimum 2.00. Market regime NEUTRAL; sector STRONG; net R/R 1.74.</t>
        </is>
      </c>
      <c r="O1871" t="inlineStr">
        <is>
          <t>PFE
Swing Low + Volume Support Buy Zone
0.26
score
Price
23.68
R/R
1.56x
Strategy
WATCH
Grade
C
Quality
58%
Buy Zone
25.02 - 25.47
Stop
24.34
Targets
26.04 / 27.40
After-hours
23.69
vs regular close
+0.01 (+0.03%)
Regular close
23.68
Impact Stop area touched
Jun 25, 08:17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 that over</t>
        </is>
      </c>
      <c r="Q1871" t="inlineStr">
        <is>
          <t>Smart Universe: broad liquid US universe, diversified by sector | Sector: Healthcare - Strong (69/100); XLV sector regime is strong: 7.3% 3m return, -6.7% vs SPY | Setup: Swing Low + Volume Support Buy Zone; score 0.26; R/R 1.56x; price 23.68 | Market: NEUTRAL; Sector regime: STRONG; Net R/R: 1.74; Factors: Defensive, Healthcare | Agent action: WATCH - WATCH: Technical setup detected, but weighted risk/reward 1.56 is below minimum 2.00. Market regime NEUTRAL; sector STRONG; net R/R 1.74.</t>
        </is>
      </c>
      <c r="R187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26.54, "price": 23.68,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0.26, "setup_score_bucket": "&lt;0.40", "setup_type": "Swing Low + Volume Support Buy Zone", "sizing_adjustment_reason": "", "spread_source": "liquidity_fallback", "stock_score": 0.26, "stop_loss": 24.34, "target_1": 26.04, "target_1_atr_distance": 4.1659, "target_2": 27.4, "target_2_atr_distance": 6.5666, "target_feasibility_status": "OK", "theoretical_entry": 25.02, "ticker": "PFE", "timestamp": "2026-06-25T20:17:52", "trade_id": "", "trigger_level": 25.47, "vwap_reclaimed": false, "warnings": ["Support/Fib setup requires completed bounce or reclaim from the zone, not a falling candle."], "weighted_net_rr": 1.7414}</t>
        </is>
      </c>
    </row>
    <row r="1872">
      <c r="A1872" t="inlineStr">
        <is>
          <t>2026-06-25T20:17:52</t>
        </is>
      </c>
      <c r="B1872" t="inlineStr">
        <is>
          <t>HUBS</t>
        </is>
      </c>
      <c r="C1872" t="inlineStr">
        <is>
          <t>Swing Low + Volume Support Buy Zone</t>
        </is>
      </c>
      <c r="D1872" t="n">
        <v>0.24</v>
      </c>
      <c r="E1872" t="n">
        <v>170.38</v>
      </c>
      <c r="F1872" t="n">
        <v>183.43</v>
      </c>
      <c r="G1872" t="n">
        <v>194.15</v>
      </c>
      <c r="H1872" t="n">
        <v>167.36</v>
      </c>
      <c r="I1872" t="n">
        <v>207.54</v>
      </c>
      <c r="J1872" t="n">
        <v>245.67</v>
      </c>
      <c r="K1872" t="n">
        <v>1.66</v>
      </c>
      <c r="L1872" t="inlineStr">
        <is>
          <t>Price is pulling into a recent swing-low support (187.45) that overlaps with a high-volume area (HVN at 189.66), creating structural + volume confluence. Liquidity sweep below swing low detected — wick and reclaim. Stop below 167.36.</t>
        </is>
      </c>
      <c r="M1872" t="inlineStr">
        <is>
          <t>WATCH</t>
        </is>
      </c>
      <c r="N1872" t="inlineStr">
        <is>
          <t>WATCH: Technical setup detected, but weighted risk/reward 1.66 is below minimum 2.00. Market regime NEUTRAL; sector STRONG; net R/R 1.85.</t>
        </is>
      </c>
      <c r="O1872" t="inlineStr">
        <is>
          <t>HUBS
Swing Low + Volume Support Buy Zone
0.24
score
Setup price
170.38
R/R
1.66x
Strategy
WATCH
Grade
C
Quality
53%
Buy Zone
183.43 - 194.15
Stop
167.36
Targets
207.54 / 245.67
After-hours
171.89
vs regular close
+1.50 (+0.88%)
Regular close
170.38
Impact Below buy zone | ext R/R 9.56x | 6.72% from zone
Jun 25, 08:13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872" t="inlineStr">
        <is>
          <t>Smart Universe: broad liquid US universe, diversified by sector | Sector: Technology - Strong (76/100); XLK sector regime is strong: 39.5% 3m return, 25.5% vs SPY | Setup: Swing Low + Volume Support Buy Zone; score 0.24; R/R 1.66x; price 170.38 | Market: NEUTRAL; Sector regime: STRONG; Net R/R: 1.85; Factors: Technology | Agent action: WATCH - WATCH: Technical setup detected, but weighted risk/reward 1.66 is below minimum 2.00. Market regime NEUTRAL; sector STRONG; net R/R 1.85.</t>
        </is>
      </c>
      <c r="R1872"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262.38, "price": 170.38,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2.7751, "target_2": 245.67, "target_2_atr_distance": 5.6226, "target_feasibility_status": "OK", "theoretical_entry": 183.43, "ticker": "HUBS", "timestamp": "2026-06-25T20:17:52", "trade_id": "", "trigger_level": 194.15, "vwap_reclaimed": false, "warnings": ["Support/Fib setup requires completed bounce or reclaim from the zone, not a falling candle."], "weighted_net_rr": 1.8466}</t>
        </is>
      </c>
    </row>
    <row r="1873">
      <c r="A1873" t="inlineStr">
        <is>
          <t>2026-06-25T20:24:57</t>
        </is>
      </c>
      <c r="B1873" t="inlineStr">
        <is>
          <t>TSM</t>
        </is>
      </c>
      <c r="C1873" t="inlineStr">
        <is>
          <t>Breakout + Retest</t>
        </is>
      </c>
      <c r="D1873" t="n">
        <v>0.49</v>
      </c>
      <c r="E1873" t="n">
        <v>434.99</v>
      </c>
      <c r="F1873" t="n">
        <v>430.36</v>
      </c>
      <c r="G1873" t="n">
        <v>449.11</v>
      </c>
      <c r="H1873" t="n">
        <v>420.99</v>
      </c>
      <c r="I1873" t="n">
        <v>457.48</v>
      </c>
      <c r="J1873" t="n">
        <v>509.97</v>
      </c>
      <c r="K1873" t="n">
        <v>2.92</v>
      </c>
      <c r="L1873" t="inlineStr">
        <is>
          <t>Price (434.99) retesting broken resistance (449.11) as support. Breakout on 2026-06-18 with 2.1× avg volume. Volume confirmed breakout. Entry at 434.99, stop at 420.99.</t>
        </is>
      </c>
      <c r="M1873" t="inlineStr">
        <is>
          <t>WATCH</t>
        </is>
      </c>
      <c r="N1873" t="inlineStr">
        <is>
          <t>WATCH_READY: Setup is staged outside regular market hours; re-scan after the regular session opens for entry confirmation.</t>
        </is>
      </c>
      <c r="O1873" t="inlineStr">
        <is>
          <t xml:space="preserve">TSM
Breakout + Retest
0.49
score
Setup price
434.99
R/R
2.92x
Strategy
WATCH
Grade
A
Quality
83%
Buy Zone
430.36 - 449.11
Stop
420.99
Targets
457.48 / 509.97
After-hours
437.32
vs regular close
+2.07 (+0.48%)
Regular close
435.25
Impact Inside buy zone | ext R/R 1.88x
Jun 25, 08:23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73" t="inlineStr">
        <is>
          <t>agent_results/charts/market_lens_agent_20260625_202125_tsm.png</t>
        </is>
      </c>
      <c r="Q1873" t="inlineStr">
        <is>
          <t>Smart Universe: broad liquid US universe, diversified by sector | Sector: Semiconductors - Strong (100/100); SMH sector regime is strong: 67.2% 3m return, 53.2% vs SPY | Setup: Breakout + Retest; score 0.49; R/R 2.92x; price 434.99 | Market: NEUTRAL; Sector regime: STRONG; Net R/R: 2.03; Factors: AI / Semiconductors, Semiconductors | Agent action: WATCH - WATCH_READY: Setup is staged outside regular market hours; re-scan after the regular session opens for entry confirmation.</t>
        </is>
      </c>
      <c r="R1873"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420.99, "target_1": 457.48, "target_1_atr_distance": 1.1997, "target_2": 509.97, "target_2_atr_distance": 3.9999, "target_feasibility_status": "OK", "theoretical_entry": 430.36, "ticker": "TSM", "timestamp": "2026-06-25T20:24:57",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(0.49 &lt; 0.50).", "Gross R/R is valid, but Net R/R 2.03 failed minimum 2.20 after slippage/spread adjustment.", "WATCH: Entry confirmation failed - Breakout/retest confirmation requires completed close above trigger, held retest, and no falling candle."], "weighted_net_rr": 2.0339}</t>
        </is>
      </c>
    </row>
    <row r="1874">
      <c r="A1874" t="inlineStr">
        <is>
          <t>2026-06-25T20:24:57</t>
        </is>
      </c>
      <c r="B1874" t="inlineStr">
        <is>
          <t>FCX</t>
        </is>
      </c>
      <c r="C1874" t="inlineStr">
        <is>
          <t>Fib 61.8 Confluence Buy Zone</t>
        </is>
      </c>
      <c r="D1874" t="n">
        <v>0.46</v>
      </c>
      <c r="E1874" t="n">
        <v>62.8</v>
      </c>
      <c r="F1874" t="n">
        <v>62.78</v>
      </c>
      <c r="G1874" t="n">
        <v>64.34999999999999</v>
      </c>
      <c r="H1874" t="n">
        <v>60.94</v>
      </c>
      <c r="I1874" t="n">
        <v>66.56999999999999</v>
      </c>
      <c r="J1874" t="n">
        <v>72.09</v>
      </c>
      <c r="K1874" t="n">
        <v>3.06</v>
      </c>
      <c r="L1874" t="inlineStr">
        <is>
          <t>Price at 61.8% fib retracement (63.57) with confluence at VWAP. Planned entry at zone low 62.78; executable entry 62.80, stop below fib 78.6% at 60.94. Structural confluence: swing low at 61.73 aligns with HVN (61.34).</t>
        </is>
      </c>
      <c r="M1874" t="inlineStr">
        <is>
          <t>WATCH</t>
        </is>
      </c>
      <c r="N1874" t="inlineStr">
        <is>
          <t>WATCH: Position cannot be opened because Materials sector exposure cap leaves no executable size.</t>
        </is>
      </c>
      <c r="O1874" t="inlineStr">
        <is>
          <t>FCX
Fib 61.8 Confluence Buy Zone
0.46
score
Setup price
62.80
R/R
3.06x
Strategy
WATCH
Grade
B
Quality
68%
Buy Zone
62.78 - 64.35
Stop
60.94
Targets
66.57 / 72.09
After-hours
63.60
vs regular close
+0.79 (+1.26%)
Regular close
62.81
Impact Inside buy zone | ext R/R 1.53x
Jun 25, 08:23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 Plan</t>
        </is>
      </c>
      <c r="P1874" t="inlineStr">
        <is>
          <t>agent_results/charts/market_lens_agent_20260625_202125_fcx.png</t>
        </is>
      </c>
      <c r="Q1874" t="inlineStr">
        <is>
          <t>Smart Universe: broad liquid US universe, diversified by sector | Sector: Materials - Neutral (67/100); XLB sector regime is neutral: 6.0% 3m return, -8.0% vs SPY | Setup: Fib 61.8 Confluence Buy Zone; score 0.46; R/R 3.06x; price 62.80 | Market: NEUTRAL; Sector regime: NEUTRAL; Net R/R: 2.44; Factors: Materials | Agent action: WATCH - WATCH: Position cannot be opened because Materials sector exposure cap leaves no executable size.</t>
        </is>
      </c>
      <c r="R1874"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65.07, "normalized_momentum_score": 88.66, "normalized_quality_score": 84.42,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0.46, "setup_score_bucket": "0.40-0.49", "setup_type": "Fib 61.8 Confluence Buy Zone", "sizing_adjustment_reason": "Position cannot be opened because Materials sector exposure cap leaves no executable size.", "spread_source": "liquidity_fallback", "stock_score": 0.46, "stop_loss": 60.94, "target_1": 66.57, "target_1_atr_distance": 1.1996, "target_2": 72.09, "target_2_atr_distance": 2.956, "target_feasibility_status": "OK", "theoretical_entry": 62.78, "ticker": "FCX", "timestamp": "2026-06-25T20:24:57",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(0.46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875">
      <c r="A1875" t="inlineStr">
        <is>
          <t>2026-06-25T20:24:57</t>
        </is>
      </c>
      <c r="B1875" t="inlineStr">
        <is>
          <t>AIG</t>
        </is>
      </c>
      <c r="C1875" t="inlineStr">
        <is>
          <t>Fib 61.8 Confluence Buy Zone</t>
        </is>
      </c>
      <c r="D1875" t="n">
        <v>0.43</v>
      </c>
      <c r="E1875" t="n">
        <v>74.84999999999999</v>
      </c>
      <c r="F1875" t="n">
        <v>74.65000000000001</v>
      </c>
      <c r="G1875" t="n">
        <v>75.5</v>
      </c>
      <c r="H1875" t="n">
        <v>73.77</v>
      </c>
      <c r="I1875" t="n">
        <v>76.89</v>
      </c>
      <c r="J1875" t="n">
        <v>79.23999999999999</v>
      </c>
      <c r="K1875" t="n">
        <v>2.66</v>
      </c>
      <c r="L1875" t="inlineStr">
        <is>
          <t>Price at 61.8% fib retracement (75.07) with confluence at POC. Planned entry at zone low 74.65; executable entry 74.85, stop below fib 78.6% at 73.77. Structural confluence: swing low at 74.46 aligns with POC (74.13).</t>
        </is>
      </c>
      <c r="M1875" t="inlineStr">
        <is>
          <t>WATCH</t>
        </is>
      </c>
      <c r="N1875" t="inlineStr">
        <is>
          <t>WATCH_READY: Setup is staged outside regular market hours; re-scan after the regular session opens for entry confirmation.</t>
        </is>
      </c>
      <c r="O1875" t="inlineStr">
        <is>
          <t>AIG
Fib 61.8 Confluence Buy Zone
0.43
score
Price
74.85
R/R
2.66x
Strategy
WATCH
Grade
C
Quality
65%
Buy Zone
74.65 - 75.50
Stop
73.77
Targets
76.89 / 79.24
After-hours
74.85
vs regular close
+0.00 (+0.00%)
Regular close
74.85
Impact Inside buy zone | ext R/R 2.33x
Jun 25, 08:20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P1875" t="inlineStr"/>
      <c r="Q1875" t="inlineStr">
        <is>
          <t>Smart Universe: broad liquid US universe, diversified by sector | Sector: Financials - Strong (71/100); XLF sector regime is strong: 9.4% 3m return, -4.6% vs SPY | Setup: Fib 61.8 Confluence Buy Zone; score 0.43; R/R 2.66x; price 74.85 | Market: NEUTRAL; Sector regime: STRONG; Net R/R: 1.67; Factors: Financials | Agent action: WATCH - WATCH_READY: Setup is staged outside regular market hours; re-scan after the regular session opens for entry confirmation.</t>
        </is>
      </c>
      <c r="R1875"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0.43, "setup_score_bucket": "0.40-0.49", "setup_type": "Fib 61.8 Confluence Buy Zone", "sizing_adjustment_reason": "Position size reduced by Financials sector exposure cap (133 -&gt; 80 shares).", "spread_source": "liquidity_fallback", "stock_score": 0.43, "stop_loss": 73.77, "target_1": 76.89, "target_1_atr_distance": 1.1987, "target_2": 79.24, "target_2_atr_distance": 2.5795, "target_feasibility_status": "OK", "theoretical_entry": 74.65, "ticker": "AIG", "timestamp": "2026-06-25T20:24:57", "trade_id": "", "trigger_level": 75.5, "vwap_reclaimed": false, "warnings": ["Position size reduced by Financials sector exposure cap (133 -&gt; 80 shares).", "WATCH: NEUTRAL market requires setup score (0.43 &lt; 0.50).", "Gross R/R is valid, but Net R/R 1.67 failed minimum 2.20 after slippage/spread adjustment."], "weighted_net_rr": 1.6723}</t>
        </is>
      </c>
    </row>
    <row r="1876">
      <c r="A1876" t="inlineStr">
        <is>
          <t>2026-06-25T20:24:57</t>
        </is>
      </c>
      <c r="B1876" t="inlineStr">
        <is>
          <t>AMD</t>
        </is>
      </c>
      <c r="C1876" t="inlineStr">
        <is>
          <t>Breakout + Retest</t>
        </is>
      </c>
      <c r="D1876" t="n">
        <v>0.41</v>
      </c>
      <c r="E1876" t="n">
        <v>532.5700000000001</v>
      </c>
      <c r="F1876" t="n">
        <v>513.0700000000001</v>
      </c>
      <c r="G1876" t="n">
        <v>546.4400000000001</v>
      </c>
      <c r="H1876" t="n">
        <v>496.38</v>
      </c>
      <c r="I1876" t="n">
        <v>572.61</v>
      </c>
      <c r="J1876" t="n">
        <v>666.05</v>
      </c>
      <c r="K1876" t="n">
        <v>2.01</v>
      </c>
      <c r="L1876" t="inlineStr">
        <is>
          <t>Price (532.57) retesting broken resistance (546.44) as support. Breakout on 2026-06-15 with 1.0× avg volume. Entry at 532.57, stop at 496.38.</t>
        </is>
      </c>
      <c r="M1876" t="inlineStr">
        <is>
          <t>WATCH</t>
        </is>
      </c>
      <c r="N1876" t="inlineStr">
        <is>
          <t>WATCH_READY: Setup is staged outside regular market hours; re-scan after the regular session opens for entry confirmation.</t>
        </is>
      </c>
      <c r="O1876" t="inlineStr">
        <is>
          <t xml:space="preserve">AMD
Breakout + Retest
0.41
score
Setup price
532.57
R/R
2.01x
Strategy
WATCH
Grade
A
Quality
83%
Buy Zone
513.07 - 546.44
Stop
496.38
Targets
572.61 / 666.05
After-hours
534.16
vs regular close
+1.57 (+0.29%)
Regular close
532.59
Impact Inside buy zone | ext R/R 1.51x
Jun 25, 08:23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P1876" t="inlineStr"/>
      <c r="Q1876" t="inlineStr">
        <is>
          <t>Smart Universe: broad liquid US universe, diversified by sector | Sector: Technology - Strong (76/100); XLK sector regime is strong: 39.5% 3m return, 25.5% vs SPY | Setup: Breakout + Retest; score 0.41; R/R 2.01x; price 532.57 | Market: NEUTRAL; Sector regime: STRONG; Net R/R: 1.48; Factors: AI / Semiconductors, High Beta Growth, Technology | Agent action: WATCH - WATCH_READY: Setup is staged outside regular market hours; re-scan after the regular session opens for entry confirmation.</t>
        </is>
      </c>
      <c r="R1876"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(18 -&gt; 11 shares).", "spread_source": "liquidity_fallback", "stock_score": 0.41, "stop_loss": 496.38, "target_1": 572.61, "target_1_atr_distance": 1.1999, "target_2": 666.05, "target_2_atr_distance": 3.9999, "target_feasibility_status": "OK", "theoretical_entry": 513.07, "ticker": "AMD", "timestamp": "2026-06-25T20:24:57", "trade_id": "", "trigger_level": 546.44, "vwap_reclaimed": false, "warnings": ["Breakout/retest confirmation requires completed close above trigger, held retest, and no falling candle.", "Position size reduced by Technology sector exposure cap (18 -&gt; 11 shares).", "WATCH: NEUTRAL market requires setup score (0.41 &lt; 0.50).", "Gross R/R is valid, but Net R/R 1.48 failed minimum 2.20 after slippage/spread adjustment.", "WATCH: Entry confirmation failed - Breakout/retest confirmation requires completed close above trigger, held retest, and no falling candle."], "weighted_net_rr": 1.4833}</t>
        </is>
      </c>
    </row>
    <row r="1877">
      <c r="A1877" t="inlineStr">
        <is>
          <t>2026-06-25T20:24:57</t>
        </is>
      </c>
      <c r="B1877" t="inlineStr">
        <is>
          <t>INTC</t>
        </is>
      </c>
      <c r="C1877" t="inlineStr">
        <is>
          <t>Breakout + Retest</t>
        </is>
      </c>
      <c r="D1877" t="n">
        <v>0.4</v>
      </c>
      <c r="E1877" t="n">
        <v>132.87</v>
      </c>
      <c r="F1877" t="n">
        <v>122.58</v>
      </c>
      <c r="G1877" t="n">
        <v>132.75</v>
      </c>
      <c r="H1877" t="n">
        <v>117.5</v>
      </c>
      <c r="I1877" t="n">
        <v>145.07</v>
      </c>
      <c r="J1877" t="n">
        <v>173.54</v>
      </c>
      <c r="K1877" t="n">
        <v>1.44</v>
      </c>
      <c r="L1877" t="inlineStr">
        <is>
          <t>Price (132.87) retesting broken resistance (132.75) as support. Breakout on 2026-06-18 with 1.8× avg volume. Volume confirmed breakout. Entry at 132.87, stop at 117.50.</t>
        </is>
      </c>
      <c r="M1877" t="inlineStr">
        <is>
          <t>WATCH</t>
        </is>
      </c>
      <c r="N1877" t="inlineStr">
        <is>
          <t>WATCH: Technical setup detected, but weighted risk/reward 1.44 is below minimum 2.00. Market regime NEUTRAL; sector STRONG; net R/R 1.10.</t>
        </is>
      </c>
      <c r="O1877" t="inlineStr">
        <is>
          <t>INTC
Breakout + Retest
0.40
score
Setup price
132.87
R/R
1.44x
Strategy
WATCH
Grade
B
Quality
74%
Buy Zone
122.58 - 132.75
Stop
117.50
Targets
145.07 / 173.54
After-hours
134.10
vs regular close
+1.10 (+0.83%)
Regular close
133.00
Impact Above buy zone | ext R/R 1.00x | 1.01% from zone
Jun 25, 08:23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P1877" t="inlineStr"/>
      <c r="Q1877" t="inlineStr">
        <is>
          <t>Smart Universe: broad liquid US universe, diversified by sector | Sector: Technology - Strong (76/100); XLK sector regime is strong: 39.5% 3m return, 25.5% vs SPY | Setup: Breakout + Retest; score 0.40; R/R 1.44x; price 132.87 | Market: NEUTRAL; Sector regime: STRONG; Net R/R: 1.10; Factors: AI / Semiconductors, Technology | Agent action: WATCH - WATCH: Technical setup detected, but weighted risk/reward 1.44 is below minimum 2.00. Market regime NEUTRAL; sector STRONG; net R/R 1.10.</t>
        </is>
      </c>
      <c r="R1877"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0.4, "setup_score_bucket": "0.40-0.49", "setup_type": "Breakout + Retest", "sizing_adjustment_reason": "", "spread_source": "liquidity_fallback", "stock_score": 0.4, "stop_loss": 117.5, "target_1": 145.07, "target_1_atr_distance": 1.1999, "target_2": 173.54, "target_2_atr_distance": 3.9999, "target_feasibility_status": "OK", "theoretical_entry": 122.58, "ticker": "INTC", "timestamp": "2026-06-25T20:24:57", "trade_id": "", "trigger_level": 132.75, "vwap_reclaimed": false, "warnings": ["Breakout/retest confirmation requires completed close above trigger, held retest, and no falling candle."], "weighted_net_rr": 1.0964}</t>
        </is>
      </c>
    </row>
    <row r="1878">
      <c r="A1878" t="inlineStr">
        <is>
          <t>2026-06-25T20:24:57</t>
        </is>
      </c>
      <c r="B1878" t="inlineStr">
        <is>
          <t>UNH</t>
        </is>
      </c>
      <c r="C1878" t="inlineStr">
        <is>
          <t>Breakout + Retest</t>
        </is>
      </c>
      <c r="D1878" t="n">
        <v>0.39</v>
      </c>
      <c r="E1878" t="n">
        <v>415.53</v>
      </c>
      <c r="F1878" t="n">
        <v>404.46</v>
      </c>
      <c r="G1878" t="n">
        <v>414.16</v>
      </c>
      <c r="H1878" t="n">
        <v>399.6</v>
      </c>
      <c r="I1878" t="n">
        <v>428.72</v>
      </c>
      <c r="J1878" t="n">
        <v>454.34</v>
      </c>
      <c r="K1878" t="n">
        <v>1.39</v>
      </c>
      <c r="L1878" t="inlineStr">
        <is>
          <t>Price (415.53) retesting broken resistance (414.16) as support. Breakout on 2026-06-25 with 0.8× avg volume. Entry at 415.53, stop at 399.60.</t>
        </is>
      </c>
      <c r="M1878" t="inlineStr">
        <is>
          <t>WATCH</t>
        </is>
      </c>
      <c r="N1878" t="inlineStr">
        <is>
          <t>WATCH: Technical setup detected, but weighted risk/reward 1.39 is below minimum 2.00. Market regime NEUTRAL; sector STRONG; net R/R 0.98.</t>
        </is>
      </c>
      <c r="O1878" t="inlineStr">
        <is>
          <t xml:space="preserve">UNH
Breakout + Retest
0.39
score
Price
415.53
R/R
1.39x
Strategy
WATCH
Grade
A
Quality
82%
Buy Zone
404.46 - 414.16
Stop
399.60
Targets
428.72 / 454.34
After-hours
415.63
vs regular close
-0.18 (-0.04%)
Regular close
415.81
Impact Above buy zone | ext R/R 1.14x | 0.35% from zone
Jun 25, 08:23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P1878" t="inlineStr"/>
      <c r="Q1878" t="inlineStr">
        <is>
          <t>Smart Universe: broad liquid US universe, diversified by sector | Sector: Healthcare - Strong (69/100); XLV sector regime is strong: 7.3% 3m return, -6.7% vs SPY | Setup: Breakout + Retest; score 0.39; R/R 1.39x; price 415.53 | Market: NEUTRAL; Sector regime: STRONG; Net R/R: 0.98; Factors: Defensive, Healthcare | Agent action: WATCH - WATCH: Technical setup detected, but weighted risk/reward 1.39 is below minimum 2.00. Market regime NEUTRAL; sector STRONG; net R/R 0.98.</t>
        </is>
      </c>
      <c r="R1878"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0.39, "setup_score_bucket": "&lt;0.40", "setup_type": "Breakout + Retest", "sizing_adjustment_reason": "", "spread_source": "liquidity_fallback", "stock_score": 0.39, "stop_loss": 399.6, "target_1": 428.72, "target_1_atr_distance": 1.3593, "target_2": 454.34, "target_2_atr_distance": 3.9995, "target_feasibility_status": "OK", "theoretical_entry": 404.46, "ticker": "UNH", "timestamp": "2026-06-25T20:24:57", "trade_id": "", "trigger_level": 414.16, "vwap_reclaimed": false, "warnings": [], "weighted_net_rr": 0.9807}</t>
        </is>
      </c>
    </row>
    <row r="1879">
      <c r="A1879" t="inlineStr">
        <is>
          <t>2026-06-25T20:24:57</t>
        </is>
      </c>
      <c r="B1879" t="inlineStr">
        <is>
          <t>BRK-B</t>
        </is>
      </c>
      <c r="C1879" t="inlineStr">
        <is>
          <t>Breakout + Retest</t>
        </is>
      </c>
      <c r="D1879" t="n">
        <v>0.39</v>
      </c>
      <c r="E1879" t="n">
        <v>487.81</v>
      </c>
      <c r="F1879" t="n">
        <v>483.97</v>
      </c>
      <c r="G1879" t="n">
        <v>491</v>
      </c>
      <c r="H1879" t="n">
        <v>480.45</v>
      </c>
      <c r="I1879" t="n">
        <v>496.25</v>
      </c>
      <c r="J1879" t="n">
        <v>515.9299999999999</v>
      </c>
      <c r="K1879" t="n">
        <v>2.08</v>
      </c>
      <c r="L1879" t="inlineStr">
        <is>
          <t>Price (487.81) retesting broken resistance (491.00) as support. Breakout on 2026-06-15 with 1.2× avg volume. Entry at 487.81, stop at 480.45.</t>
        </is>
      </c>
      <c r="M1879" t="inlineStr">
        <is>
          <t>WATCH</t>
        </is>
      </c>
      <c r="N1879" t="inlineStr">
        <is>
          <t>WATCH_READY: Setup is staged outside regular market hours; re-scan after the regular session opens for entry confirmation.</t>
        </is>
      </c>
      <c r="O1879" t="inlineStr">
        <is>
          <t>BRK-B
Breakout + Retest
0.39
score
Setup price
487.81
R/R
2.08x
Strategy
WATCH
Grade
A
Quality
83%
Buy Zone
483.97 - 491.00
Stop
480.45
Targets
496.25 / 515.93
After-hours
488.86
vs regular close
+1.02 (+0.21%)
Regular close
487.84
Impact Inside buy zone | ext R/R 1.35x
Jun 25, 08:23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480.45.</t>
        </is>
      </c>
      <c r="P1879" t="inlineStr"/>
      <c r="Q1879" t="inlineStr">
        <is>
          <t>Smart Universe: broad liquid US universe, diversified by sector | Sector: Financials - Strong (71/100); XLF sector regime is strong: 9.4% 3m return, -4.6% vs SPY | Setup: Breakout + Retest; score 0.39; R/R 2.08x; price 487.81 | Market: NEUTRAL; Sector regime: STRONG; Net R/R: 1.20; Factors: Financials | Agent action: WATCH - WATCH_READY: Setup is staged outside regular market hours; re-scan after the regular session opens for entry confirmation.</t>
        </is>
      </c>
      <c r="R1879" t="inlineStr">
        <is>
          <t>{"adjusted_cash_out": 5853.72, "adjusted_position_size": 12, "adjusted_risk_amount": 88.32,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1052134845448.81,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61.45, "normalized_momentum_score": 62.13, "normalized_quality_score": 71.39, "original_cash_out": 9756.2, "original_position_size": 20, "original_risk_amount": 147.2,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71.42, "setup_score": 0.39, "setup_score_bucket": "&lt;0.40", "setup_type": "Breakout + Retest", "sizing_adjustment_reason": "Position size reduced by Financials sector exposure cap (20 -&gt; 12 shares).", "spread_source": "liquidity_fallback", "stock_score": 0.39, "stop_loss": 480.45, "target_1": 496.25, "target_1_atr_distance": 1.2004, "target_2": 515.93, "target_2_atr_distance": 3.9994, "target_feasibility_status": "OK", "theoretical_entry": 483.97, "ticker": "BRK-B", "timestamp": "2026-06-25T20:24:57", "trade_id": "", "trigger_level": 491.0, "vwap_reclaimed": false, "warnings": ["Breakout/retest confirmation requires completed close above trigger, held retest, and no falling candle.", "Position size reduced by Financials sector exposure cap (20 -&gt; 12 shares).", "WATCH: NEUTRAL market requires setup score (0.39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1.1987}</t>
        </is>
      </c>
    </row>
    <row r="1880">
      <c r="A1880" t="inlineStr">
        <is>
          <t>2026-06-25T20:24:57</t>
        </is>
      </c>
      <c r="B1880" t="inlineStr">
        <is>
          <t>LMT</t>
        </is>
      </c>
      <c r="C1880" t="inlineStr">
        <is>
          <t>Swing Low + Volume Support Buy Zone</t>
        </is>
      </c>
      <c r="D1880" t="n">
        <v>0.38</v>
      </c>
      <c r="E1880" t="n">
        <v>505.02</v>
      </c>
      <c r="F1880" t="n">
        <v>505.87</v>
      </c>
      <c r="G1880" t="n">
        <v>517.16</v>
      </c>
      <c r="H1880" t="n">
        <v>488.93</v>
      </c>
      <c r="I1880" t="n">
        <v>531.27</v>
      </c>
      <c r="J1880" t="n">
        <v>626.13</v>
      </c>
      <c r="K1880" t="n">
        <v>2.57</v>
      </c>
      <c r="L1880" t="inlineStr">
        <is>
          <t>Price is pulling into a recent swing-low support (510.10) that overlaps with a high-volume area (POC at 510.58), creating structural + volume confluence. Liquidity sweep below swing low detected — wick and reclaim. Stop below 488.93.</t>
        </is>
      </c>
      <c r="M1880" t="inlineStr">
        <is>
          <t>WATCH</t>
        </is>
      </c>
      <c r="N1880" t="inlineStr">
        <is>
          <t>WATCH: Valid setup, but price is not inside the buy zone. Market regime NEUTRAL; sector STRONG; net R/R 2.45.</t>
        </is>
      </c>
      <c r="O1880" t="inlineStr">
        <is>
          <t>LMT
Swing Low + Volume Support Buy Zone
0.38
score
Setup price
505.02
R/R
2.57x
Strategy
WATCH
Grade
C
Quality
61%
Buy Zone
505.87 - 517.16
Stop
488.93
Targets
531.27 / 626.13
After-hours
501.47
vs regular close
-3.56 (-0.70%)
Regular close
505.03
Impact Below buy zone | ext R/R 3.89x | 0.88% from zone
Jun 25, 08:22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is>
      </c>
      <c r="P1880" t="inlineStr"/>
      <c r="Q1880" t="inlineStr">
        <is>
          <t>Smart Universe: broad liquid US universe, diversified by sector | Sector: Industrials - Strong (78/100); XLI sector regime is strong: 14.4% 3m return, 0.5% vs SPY | Setup: Swing Low + Volume Support Buy Zone; score 0.38; R/R 2.57x; price 505.02 | Market: NEUTRAL; Sector regime: STRONG; Net R/R: 2.45; Factors: Industrials | Agent action: WATCH - WATCH: Valid setup, but price is not inside the buy zone. Market regime NEUTRAL; sector STRONG; net R/R 2.45.</t>
        </is>
      </c>
      <c r="R188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0.38, "setup_score_bucket": "&lt;0.40", "setup_type": "Swing Low + Volume Support Buy Zone", "sizing_adjustment_reason": "", "spread_source": "liquidity_fallback", "stock_score": 0.38, "stop_loss": 488.93, "target_1": 531.27, "target_1_atr_distance": 1.8601, "target_2": 626.13, "target_2_atr_distance": 8.582, "target_feasibility_status": "OK", "theoretical_entry": 505.87, "ticker": "LMT", "timestamp": "2026-06-25T20:24:57", "trade_id": "", "trigger_level": 517.16, "vwap_reclaimed": false, "warnings": ["Support/Fib setup requires completed bounce or reclaim from the zone, not a falling candle."], "weighted_net_rr": 2.4544}</t>
        </is>
      </c>
    </row>
    <row r="1881">
      <c r="A1881" t="inlineStr">
        <is>
          <t>2026-06-25T20:24:57</t>
        </is>
      </c>
      <c r="B1881" t="inlineStr">
        <is>
          <t>ETN</t>
        </is>
      </c>
      <c r="C1881" t="inlineStr">
        <is>
          <t>Breakout + Retest</t>
        </is>
      </c>
      <c r="D1881" t="n">
        <v>0.37</v>
      </c>
      <c r="E1881" t="n">
        <v>419.87</v>
      </c>
      <c r="F1881" t="n">
        <v>409.89</v>
      </c>
      <c r="G1881" t="n">
        <v>426.59</v>
      </c>
      <c r="H1881" t="n">
        <v>401.55</v>
      </c>
      <c r="I1881" t="n">
        <v>439.91</v>
      </c>
      <c r="J1881" t="n">
        <v>486.66</v>
      </c>
      <c r="K1881" t="n">
        <v>1.99</v>
      </c>
      <c r="L1881" t="inlineStr">
        <is>
          <t>Price (419.87) retesting broken resistance (426.59) as support. Breakout on 2026-06-22 with 1.0× avg volume. Entry at 419.87, stop at 401.55.</t>
        </is>
      </c>
      <c r="M1881" t="inlineStr">
        <is>
          <t>WATCH</t>
        </is>
      </c>
      <c r="N1881" t="inlineStr">
        <is>
          <t>WATCH: Technical setup detected, but weighted risk/reward 1.99 is below minimum 2.00. Market regime NEUTRAL; sector STRONG; net R/R 1.42.</t>
        </is>
      </c>
      <c r="O1881" t="inlineStr">
        <is>
          <t>ETN
Breakout + Retest
0.37
score
Setup price
419.87
R/R
1.99x
Strategy
WATCH
Grade
A
Quality
83%
Buy Zone
409.89 - 426.59
Stop
401.55
Targets
439.91 / 486.66
After-hours
423.88
vs regular close
+4.00 (+0.95%)
Regular close
419.88
Impact Inside buy zone | ext R/R 1.14x
Jun 25, 08:17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P1881" t="inlineStr"/>
      <c r="Q1881"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81"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"2026-06-25T20:24:57", "trade_id": "", "trigger_level": 426.59, "vwap_reclaimed": false, "warnings": ["Breakout/retest confirmation requires completed close above trigger, held retest, and no falling candle."], "weighted_net_rr": 1.4186}</t>
        </is>
      </c>
    </row>
    <row r="1882">
      <c r="A1882" t="inlineStr">
        <is>
          <t>2026-06-25T20:24:57</t>
        </is>
      </c>
      <c r="B1882" t="inlineStr">
        <is>
          <t>AMCR</t>
        </is>
      </c>
      <c r="C1882" t="inlineStr">
        <is>
          <t>Breakout + Retest</t>
        </is>
      </c>
      <c r="D1882" t="n">
        <v>0.37</v>
      </c>
      <c r="E1882" t="n">
        <v>42.86</v>
      </c>
      <c r="F1882" t="n">
        <v>41.15</v>
      </c>
      <c r="G1882" t="n">
        <v>42.32</v>
      </c>
      <c r="H1882" t="n">
        <v>40.57</v>
      </c>
      <c r="I1882" t="n">
        <v>44.26</v>
      </c>
      <c r="J1882" t="n">
        <v>47.53</v>
      </c>
      <c r="K1882" t="n">
        <v>1.11</v>
      </c>
      <c r="L1882" t="inlineStr">
        <is>
          <t>Price (42.86) retesting broken resistance (42.32) as support. Breakout on 2026-06-25 with 0.7× avg volume. Entry at 42.86, stop at 40.57.</t>
        </is>
      </c>
      <c r="M1882" t="inlineStr">
        <is>
          <t>WATCH</t>
        </is>
      </c>
      <c r="N1882" t="inlineStr">
        <is>
          <t>WATCH: Technical setup detected, but weighted risk/reward 1.11 is below minimum 2.00. Market regime NEUTRAL; sector NEUTRAL; net R/R 0.73.</t>
        </is>
      </c>
      <c r="O1882" t="inlineStr">
        <is>
          <t xml:space="preserve">AMCR
Breakout + Retest
0.37
score
Setup price
42.86
R/R
1.11x
Strategy
WATCH
Grade
B
Quality
76%
Buy Zone
41.15 - 42.32
Stop
40.57
Targets
44.26 / 47.53
After-hours
42.97
vs regular close
+0.11 (+0.26%)
Regular close
42.85
Impact Above buy zone | ext R/R 0.81x | 1.51% from zone
Jun 25, 08:23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on </t>
        </is>
      </c>
      <c r="P1882" t="inlineStr"/>
      <c r="Q1882" t="inlineStr">
        <is>
          <t>Smart Universe: broad liquid US universe, diversified by sector | Sector: Materials - Neutral (67/100); XLB sector regime is neutral: 6.0% 3m return, -8.0%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1882"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-36,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0.37, "setup_score_bucket": "&lt;0.40", "setup_type": "Breakout + Retest", "sizing_adjustment_reason": "", "spread_source": "liquidity_fallback", "stock_score": 0.37, "stop_loss": 40.57, "target_1": 44.26, "target_1_atr_distance": 1.1991, "target_2": 47.53, "target_2_atr_distance": 4.0, "target_feasibility_status": "OK", "theoretical_entry": 41.15, "ticker": "AMCR", "timestamp": "2026-06-25T20:24:57", "trade_id": "", "trigger_level": 42.32, "vwap_reclaimed": false, "warnings": [], "weighted_net_rr": 0.7323}</t>
        </is>
      </c>
    </row>
    <row r="1883">
      <c r="A1883" t="inlineStr">
        <is>
          <t>2026-06-25T20:24:57</t>
        </is>
      </c>
      <c r="B1883" t="inlineStr">
        <is>
          <t>GD</t>
        </is>
      </c>
      <c r="C1883" t="inlineStr">
        <is>
          <t>Breakout + Retest</t>
        </is>
      </c>
      <c r="D1883" t="n">
        <v>0.37</v>
      </c>
      <c r="E1883" t="n">
        <v>344.7</v>
      </c>
      <c r="F1883" t="n">
        <v>343.04</v>
      </c>
      <c r="G1883" t="n">
        <v>351.36</v>
      </c>
      <c r="H1883" t="n">
        <v>338.88</v>
      </c>
      <c r="I1883" t="n">
        <v>354.68</v>
      </c>
      <c r="J1883" t="n">
        <v>377.97</v>
      </c>
      <c r="K1883" t="n">
        <v>3.12</v>
      </c>
      <c r="L1883" t="inlineStr">
        <is>
          <t>Price (344.70) retesting broken resistance (351.36) as support. Breakout on 2026-06-11 with 1.7× avg volume. Volume confirmed breakout. Entry at 344.70, stop at 338.88.</t>
        </is>
      </c>
      <c r="M1883" t="inlineStr">
        <is>
          <t>WATCH</t>
        </is>
      </c>
      <c r="N1883" t="inlineStr">
        <is>
          <t>WATCH_READY: Setup is staged outside regular market hours; re-scan after the regular session opens for entry confirmation.</t>
        </is>
      </c>
      <c r="O1883" t="inlineStr">
        <is>
          <t xml:space="preserve">GD
Breakout + Retest
0.37
score
Price
344.70
R/R
3.12x
Strategy
WATCH
Grade
B
Quality
66%
Buy Zone
343.04 - 351.36
Stop
338.88
Targets
354.68 / 377.97
After-hours
344.70
vs regular close
-0.09 (-0.03%)
Regular close
344.79
Impact Inside buy zone | ext R/R 2.52x
Jun 25, 08:20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P1883" t="inlineStr"/>
      <c r="Q1883" t="inlineStr">
        <is>
          <t>Smart Universe: broad liquid US universe, diversified by sector | Sector: Industrials - Strong (78/100); XLI sector regime is strong: 14.4% 3m return, 0.5% vs SPY | Setup: Breakout + Retest; score 0.37; R/R 3.12x; price 344.70 | Market: NEUTRAL; Sector regime: STRONG; Net R/R: 1.67; Factors: Industrials | Agent action: WATCH - WATCH_READY: Setup is staged outside regular market hours; re-scan after the regular session opens for entry confirmation.</t>
        </is>
      </c>
      <c r="R1883"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0.37, "setup_score_bucket": "&lt;0.40", "setup_type": "Breakout + Retest", "sizing_adjustment_reason": "Position size reduced by Industrials sector exposure cap (29 -&gt; 17 shares).", "spread_source": "liquidity_fallback", "stock_score": 0.37, "stop_loss": 338.88, "target_1": 354.68, "target_1_atr_distance": 1.1997, "target_2": 377.97, "target_2_atr_distance": 3.9995, "target_feasibility_status": "OK", "theoretical_entry": 343.04, "ticker": "GD", "timestamp": "2026-06-25T20:24:57", "trade_id": "", "trigger_level": 351.36, "vwap_reclaimed": false, "warnings": ["Breakout/retest confirmation requires completed close above trigger, held retest, and no falling candle.", "Position size reduced by Industrials sector exposure cap (29 -&gt; 17 shares).", "WATCH: NEUTRAL market requires setup score (0.37 &lt; 0.50).", "Gross R/R is valid, but Net R/R 1.67 failed minimum 2.20 after slippage/spread adjustment.", "WATCH: Entry confirmation failed - Breakout/retest confirmation requires completed close above trigger, held retest, and no falling candle."], "weighted_net_rr": 1.6715}</t>
        </is>
      </c>
    </row>
    <row r="1884">
      <c r="A1884" t="inlineStr">
        <is>
          <t>2026-06-25T20:24:57</t>
        </is>
      </c>
      <c r="B1884" t="inlineStr">
        <is>
          <t>CB</t>
        </is>
      </c>
      <c r="C1884" t="inlineStr">
        <is>
          <t>Breakout + Retest</t>
        </is>
      </c>
      <c r="D1884" t="n">
        <v>0.36</v>
      </c>
      <c r="E1884" t="n">
        <v>330.82</v>
      </c>
      <c r="F1884" t="n">
        <v>325.83</v>
      </c>
      <c r="G1884" t="n">
        <v>332.51</v>
      </c>
      <c r="H1884" t="n">
        <v>322.49</v>
      </c>
      <c r="I1884" t="n">
        <v>338.84</v>
      </c>
      <c r="J1884" t="n">
        <v>357.54</v>
      </c>
      <c r="K1884" t="n">
        <v>1.75</v>
      </c>
      <c r="L1884" t="inlineStr">
        <is>
          <t>Price (330.82) retesting broken resistance (332.51) as support. Breakout on 2026-06-24 with 0.7× avg volume. Entry at 330.82, stop at 322.49.</t>
        </is>
      </c>
      <c r="M1884" t="inlineStr">
        <is>
          <t>WATCH</t>
        </is>
      </c>
      <c r="N1884" t="inlineStr">
        <is>
          <t>WATCH: Technical setup detected, but weighted risk/reward 1.75 is below minimum 2.00. Market regime NEUTRAL; sector STRONG; net R/R 1.13.</t>
        </is>
      </c>
      <c r="O1884" t="inlineStr">
        <is>
          <t>CB
Breakout + Retest
0.36
score
Price
330.82
R/R
1.75x
Strategy
WATCH
Grade
A
Quality
79%
Buy Zone
325.83 - 332.51
Stop
322.49
Targets
338.84 / 357.54
After-hours
330.82
vs regular close
-0.14 (-0.04%)
Regular close
330.96
Impact Inside buy zone | ext R/R 1.41x
Jun 25, 08:20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P1884" t="inlineStr"/>
      <c r="Q1884" t="inlineStr">
        <is>
          <t>Smart Universe: broad liquid US universe, diversified by sector | Sector: Financials - Strong (71/100); XLF sector regime is strong: 9.4% 3m return, -4.6% vs SPY | Setup: Breakout + Retest; score 0.36; R/R 1.75x; price 330.82 | Market: NEUTRAL; Sector regime: STRONG; Net R/R: 1.13; Factors: Financials | Agent action: WATCH - WATCH: Technical setup detected, but weighted risk/reward 1.75 is below minimum 2.00. Market regime NEUTRAL; sector STRONG; net R/R 1.13.</t>
        </is>
      </c>
      <c r="R188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0.36, "setup_score_bucket": "&lt;0.40", "setup_type": "Breakout + Retest", "sizing_adjustment_reason": "", "spread_source": "liquidity_fallback", "stock_score": 0.36, "stop_loss": 322.49, "target_1": 338.84, "target_1_atr_distance": 1.2005, "target_2": 357.54, "target_2_atr_distance": 3.9996, "target_feasibility_status": "OK", "theoretical_entry": 325.83, "ticker": "CB", "timestamp": "2026-06-25T20:24:57", "trade_id": "", "trigger_level": 332.51, "vwap_reclaimed": false, "warnings": ["Breakout/retest confirmation requires completed close above trigger, held retest, and no falling candle."], "weighted_net_rr": 1.1322}</t>
        </is>
      </c>
    </row>
    <row r="1885">
      <c r="A1885" t="inlineStr">
        <is>
          <t>2026-06-25T20:24:57</t>
        </is>
      </c>
      <c r="B1885" t="inlineStr">
        <is>
          <t>ABT</t>
        </is>
      </c>
      <c r="C1885" t="inlineStr">
        <is>
          <t>Breakout + Retest</t>
        </is>
      </c>
      <c r="D1885" t="n">
        <v>0.35</v>
      </c>
      <c r="E1885" t="n">
        <v>93.23999999999999</v>
      </c>
      <c r="F1885" t="n">
        <v>90.37</v>
      </c>
      <c r="G1885" t="n">
        <v>92.73</v>
      </c>
      <c r="H1885" t="n">
        <v>89.19</v>
      </c>
      <c r="I1885" t="n">
        <v>96.06999999999999</v>
      </c>
      <c r="J1885" t="n">
        <v>102.77</v>
      </c>
      <c r="K1885" t="n">
        <v>1.28</v>
      </c>
      <c r="L1885" t="inlineStr">
        <is>
          <t>Price (93.24) retesting broken resistance (92.73) as support. Breakout on 2026-06-25 with 1.0× avg volume. Entry at 93.24, stop at 89.19.</t>
        </is>
      </c>
      <c r="M1885" t="inlineStr">
        <is>
          <t>WATCH</t>
        </is>
      </c>
      <c r="N1885" t="inlineStr">
        <is>
          <t>WATCH: Technical setup detected, but weighted risk/reward 1.28 is below minimum 2.00. Market regime NEUTRAL; sector STRONG; net R/R 0.89.</t>
        </is>
      </c>
      <c r="O1885" t="inlineStr">
        <is>
          <t>ABT
Breakout + Retest
0.35
score
Setup price
93.24
R/R
1.28x
Strategy
WATCH
Grade
B
Quality
78%
Buy Zone
90.37 - 92.73
Stop
89.19
Targets
96.07 / 102.77
After-hours
93.40
vs regular close
+0.15 (+0.17%)
Regular close
93.25
Impact Above buy zone | ext R/R 0.95x | 0.72% from zone
Jun 25, 08:23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1.0× avg volume. Entry at 93.24, sto</t>
        </is>
      </c>
      <c r="P1885" t="inlineStr"/>
      <c r="Q1885" t="inlineStr">
        <is>
          <t>Smart Universe: broad liquid US universe, diversified by sector | Sector: Healthcare - Strong (69/100); XLV sector regime is strong: 7.3% 3m return, -6.7%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885"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"2026-06-25T20:24:57", "trade_id": "", "trigger_level": 92.73, "vwap_reclaimed": false, "warnings": [], "weighted_net_rr": 0.8883}</t>
        </is>
      </c>
    </row>
    <row r="1886">
      <c r="A1886" t="inlineStr">
        <is>
          <t>2026-06-25T20:24:57</t>
        </is>
      </c>
      <c r="B1886" t="inlineStr">
        <is>
          <t>NOW</t>
        </is>
      </c>
      <c r="C1886" t="inlineStr">
        <is>
          <t>Fib 61.8 Confluence Buy Zone</t>
        </is>
      </c>
      <c r="D1886" t="n">
        <v>0.29</v>
      </c>
      <c r="E1886" t="n">
        <v>89.52</v>
      </c>
      <c r="F1886" t="n">
        <v>88.58</v>
      </c>
      <c r="G1886" t="n">
        <v>91.67</v>
      </c>
      <c r="H1886" t="n">
        <v>85.59999999999999</v>
      </c>
      <c r="I1886" t="n">
        <v>96.92</v>
      </c>
      <c r="J1886" t="n">
        <v>122.23</v>
      </c>
      <c r="K1886" t="n">
        <v>4.15</v>
      </c>
      <c r="L1886" t="inlineStr">
        <is>
          <t>Price at 61.8% fib retracement (90.13) with confluence at VWAP. Planned entry at zone low 88.58; executable entry 89.52, stop below fib 78.6% at 85.60.</t>
        </is>
      </c>
      <c r="M1886" t="inlineStr">
        <is>
          <t>WATCH</t>
        </is>
      </c>
      <c r="N1886" t="inlineStr">
        <is>
          <t>WATCH_READY: Setup is staged outside regular market hours; re-scan after the regular session opens for entry confirmation.</t>
        </is>
      </c>
      <c r="O1886" t="inlineStr">
        <is>
          <t>NOW
Fib 61.8 Confluence Buy Zone
0.29
score
Setup price
89.52
R/R
4.15x
Strategy
WATCH
Grade
B
Quality
65%
Buy Zone
88.58 - 91.67
Stop
85.60
Targets
96.92 / 122.23
After-hours
90.15
vs regular close
+0.63 (+0.70%)
Regular close
89.53
Impact Inside buy zone | ext R/R 2.60x
Jun 25, 08:24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P1886" t="inlineStr"/>
      <c r="Q1886" t="inlineStr">
        <is>
          <t>Smart Universe: broad liquid US universe, diversified by sector | Sector: Technology - Strong (76/100); XLK sector regime is strong: 39.5% 3m return, 25.5% vs SPY | Setup: Fib 61.8 Confluence Buy Zone; score 0.29; R/R 4.15x; price 89.52 | Market: NEUTRAL; Sector regime: STRONG; Net R/R: 3.01; Factors: High Beta Growth, Technology | Agent action: WATCH - WATCH_READY: Setup is staged outside regular market hours; re-scan after the regular session opens for entry confirmation.</t>
        </is>
      </c>
      <c r="R1886"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0.29, "setup_score_bucket": "&lt;0.40", "setup_type": "Fib 61.8 Confluence Buy Zone", "sizing_adjustment_reason": "Position size reduced by Technology sector exposure cap (111 -&gt; 67 shares).", "spread_source": "liquidity_fallback", "stock_score": 0.29, "stop_loss": 85.6, "target_1": 96.92, "target_1_atr_distance": 1.1994, "target_2": 122.23, "target_2_atr_distance": 5.3019, "target_feasibility_status": "OK", "theoretical_entry": 88.58, "ticker": "NOW", "timestamp": "2026-06-25T20:24:57", "trade_id": "", "trigger_level": 91.67, "vwap_reclaimed": false, "warnings": ["Support/Fib setup requires completed bounce or reclaim from the zone, not a falling candle.", "Position size reduced by Technology sector exposure cap (111 -&gt; 67 shares).", "WATCH: NEUTRAL market requires setup score (0.29 &lt; 0.50).", "WATCH: Entry confirmation failed - Support/Fib setup requires completed bounce or reclaim from the zone, not a falling candle."], "weighted_net_rr": 3.0132}</t>
        </is>
      </c>
    </row>
    <row r="1887">
      <c r="A1887" t="inlineStr">
        <is>
          <t>2026-06-25T20:24:57</t>
        </is>
      </c>
      <c r="B1887" t="inlineStr">
        <is>
          <t>LECO</t>
        </is>
      </c>
      <c r="C1887" t="inlineStr">
        <is>
          <t>No Trade</t>
        </is>
      </c>
      <c r="D1887" t="n">
        <v>0</v>
      </c>
      <c r="E1887" t="n">
        <v>273.72</v>
      </c>
      <c r="H1887" t="n">
        <v>0</v>
      </c>
      <c r="K1887" t="n">
        <v>0</v>
      </c>
      <c r="L1887" t="inlineStr">
        <is>
          <t>No clean technical setup detected. Price in middle of value area or poor risk/reward.</t>
        </is>
      </c>
      <c r="M1887" t="inlineStr">
        <is>
          <t>SKIP</t>
        </is>
      </c>
      <c r="N1887" t="inlineStr">
        <is>
          <t>SKIP: No Trade result. Market regime NEUTRAL; sector STRONG; net R/R 0.00.</t>
        </is>
      </c>
      <c r="O1887" t="inlineStr">
        <is>
          <t>LECO
No Trade
0.00
score
Price
273.72
R/R
0.00x
Strategy
SKIP
Grade
No Trade
Quality
0%
Buy Zone
-
Stop
0.00
Targets
-
After-hours
273.72
vs regular close
+0.00 (+0.00%)
Regular close
273.72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259.82
Fib Zone
257.94 - 261.71
Swing Low
247.92
Swing High
279.08
No chart generated</t>
        </is>
      </c>
      <c r="P1887" t="inlineStr"/>
      <c r="Q1887" t="inlineStr">
        <is>
          <t>Smart Universe: broad liquid US universe, diversified by sector | Sector: Industrials - Strong (78/100); XLI sector regime is strong: 14.4% 3m return, 0.5% vs SPY | Setup: No Trade; score 0.00; R/R 0.00x; price 273.72 | Market: NEUTRAL; Sector regime: STRONG; Net R/R: 0.00; Factors: Industrials | Agent action: SKIP - SKIP: No Trade result. Market regime NEUTRAL; sector STRONG; net R/R 0.00.</t>
        </is>
      </c>
      <c r="R1887" t="inlineStr">
        <is>
          <t>{"adjusted_cash_out": 0.0, "adjusted_position_size": 0, "adjusted_risk_amount": 0.0, "ask": 0.0, "bid": 0.0, "buy_zone_high": null, "buy_zone_low": null, "cash_available": 89764.26, "close_above_trigger": false, "company_name": "Lincoln Electric Holdings Inc. Common Shares",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0.8212, "estimated_spread": 0.219, "executable_entry": 273.72,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273.72, "gross_rr": 0.0, "gross_rr_1": 0.0, "gross_rr_2": 0.0, "gross_rr_decision": 0.0, "highest_correlation_ticker": "BALL", "highest_correlation_value": 0.426, "initial_action": "SKIP", "last_stop_date": "", "mae": null, "market_cap": 14996327816.08,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2.2, "net_entry": 274.2401, "net_reward_1_per_share": 0.0, "net_reward_2_per_share": 0.0, "net_risk_per_share": 274.7601, "net_rr": 0.0, "net_rr_1": 0.0, "net_rr_2": 0.0, "net_stop_assumption": -0.5201, "net_target_1_assumption": -0.3148, "net_target_2_assumption": -0.3148, "normalized_atr_score": 100.0, "normalized_liquidity_score": 16.77, "normalized_momentum_score": 86.08, "normalized_quality_score": 68.77,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273.72, "ticker": "LECO", "timestamp": "2026-06-25T20:24:57", "trade_id": "", "trigger_level": 0.0, "vwap_reclaimed": false, "warnings": ["Target ATR feasibility unavailable.", "Entry confirmation data unavailable; blocking auto-buy."], "weighted_net_rr": 0.0}</t>
        </is>
      </c>
    </row>
    <row r="1888">
      <c r="A1888" t="inlineStr">
        <is>
          <t>2026-06-25T20:24:57</t>
        </is>
      </c>
      <c r="B1888" t="inlineStr">
        <is>
          <t>MP</t>
        </is>
      </c>
      <c r="C1888" t="inlineStr">
        <is>
          <t>No Trade</t>
        </is>
      </c>
      <c r="D1888" t="n">
        <v>0</v>
      </c>
      <c r="E1888" t="n">
        <v>55.62</v>
      </c>
      <c r="H1888" t="n">
        <v>0</v>
      </c>
      <c r="K1888" t="n">
        <v>0</v>
      </c>
      <c r="L1888" t="inlineStr">
        <is>
          <t>No clean technical setup detected. Price in middle of value area or poor risk/reward.</t>
        </is>
      </c>
      <c r="M1888" t="inlineStr">
        <is>
          <t>SKIP</t>
        </is>
      </c>
      <c r="N1888" t="inlineStr">
        <is>
          <t>SKIP: No Trade result. Market regime NEUTRAL; sector NEUTRAL; net R/R 0.00.</t>
        </is>
      </c>
      <c r="O1888" t="inlineStr">
        <is>
          <t>MP
No Trade
0.00
score
Setup price
55.62
R/R
0.00x
Strategy
SKIP
Grade
No Trade
Quality
0%
Buy Zone
-
Stop
0.00
Targets
-
After-hours
55.30
vs regular close
-0.27 (-0.49%)
Regular close
55.57
Impact No active setup
Jun 25, 08:23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61.19
Fib Zone
60.21 - 62.17
Swing Low
53.57
Swing High
73.52
No chart generated</t>
        </is>
      </c>
      <c r="P1888" t="inlineStr"/>
      <c r="Q1888" t="inlineStr">
        <is>
          <t>Smart Universe: broad liquid US universe, diversified by sector | Sector: Materials - Neutral (67/100); XLB sector regime is neutral: 6.0% 3m return, -8.0% vs SPY | Setup: No Trade; score 0.00; R/R 0.00x; price 55.62 | Market: NEUTRAL; Sector regime: NEUTRAL; Net R/R: 0.00; Factors: Materials | Agent action: SKIP - SKIP: No Trade result. Market regime NEUTRAL; sector NEUTRAL; net R/R 0.00.</t>
        </is>
      </c>
      <c r="R1888" t="inlineStr">
        <is>
          <t>{"adjusted_cash_out": 0.0, "adjusted_position_size": 0, "adjusted_risk_amount": 0.0, "ask": 0.0, "bid": 0.0, "buy_zone_high": null, "buy_zone_low": null, "cash_available": 89764.26,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0.1919, "estimated_spread": 0.0445, "executable_entry": 55.62,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55.62, "gross_rr": 0.0, "gross_rr_1": 0.0, "gross_rr_2": 0.0, "gross_rr_decision": 0.0, "highest_correlation_ticker": "BALL", "highest_correlation_value": 0.1978, "initial_action": "SKIP", "last_stop_date": "", "mae": null, "market_cap": 9901594462.61,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55.7382, "net_reward_1_per_share": 0.0, "net_reward_2_per_share": 0.0, "net_risk_per_share": 55.8564, "net_rr": 0.0, "net_rr_1": 0.0, "net_rr_2": 0.0, "net_stop_assumption": -0.1182, "net_target_1_assumption": -0.0702, "net_target_2_assumption": -0.0702, "normalized_atr_score": 95.66, "normalized_liquidity_score": 67.96, "normalized_momentum_score": 46.94, "normalized_quality_score": 65.43,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55.62,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55.62, "ticker": "MP", "timestamp": "2026-06-25T20:24:57", "trade_id": "", "trigger_level": 0.0, "vwap_reclaimed": false, "warnings": ["Target ATR feasibility unavailable.", "Entry confirmation data unavailable; blocking auto-buy."], "weighted_net_rr": 0.0}</t>
        </is>
      </c>
    </row>
    <row r="1889">
      <c r="A1889" t="inlineStr">
        <is>
          <t>2026-06-25T20:24:57</t>
        </is>
      </c>
      <c r="B1889" t="inlineStr">
        <is>
          <t>BALL</t>
        </is>
      </c>
      <c r="C1889" t="inlineStr">
        <is>
          <t>No Trade</t>
        </is>
      </c>
      <c r="D1889" t="n">
        <v>0</v>
      </c>
      <c r="E1889" t="n">
        <v>61.37</v>
      </c>
      <c r="H1889" t="n">
        <v>0</v>
      </c>
      <c r="K1889" t="n">
        <v>0</v>
      </c>
      <c r="L1889" t="inlineStr">
        <is>
          <t>No clean technical setup detected. Price in middle of value area or poor risk/reward.</t>
        </is>
      </c>
      <c r="M1889" t="inlineStr">
        <is>
          <t>HOLD</t>
        </is>
      </c>
      <c r="N1889" t="inlineStr">
        <is>
          <t>HOLD: Existing simulated position remains open. NEUTRAL regime recorded.</t>
        </is>
      </c>
      <c r="O1889" t="inlineStr">
        <is>
          <t>BALL
No Trade
0.00
score
Setup price
61.37
R/R
0.00x
Strategy
SKIP
Grade
No Trade
Quality
0%
Buy Zone
-
Stop
0.00
Targets
-
After-hours
61.00
vs regular close
-0.38 (-0.61%)
Regular close
61.38
Impact No active setup
Jun 25, 08:23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89" t="inlineStr">
        <is>
          <t>agent_results/charts/market_lens_agent_20260625_202125_ball.png</t>
        </is>
      </c>
      <c r="Q188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8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"2026-06-25T20:24:57", "trade_id": "", "trigger_level": 0.0, "vwap_reclaimed": false, "warnings": ["Target ATR feasibility unavailable.", "Entry confirmation data unavailable; blocking auto-buy."], "weighted_net_rr": 0.0}</t>
        </is>
      </c>
    </row>
    <row r="1890">
      <c r="A1890" t="inlineStr">
        <is>
          <t>2026-06-25T20:24:57</t>
        </is>
      </c>
      <c r="B1890" t="inlineStr">
        <is>
          <t>MDGL</t>
        </is>
      </c>
      <c r="C1890" t="inlineStr">
        <is>
          <t>Fib 61.8 Confluence Buy Zone</t>
        </is>
      </c>
      <c r="D1890" t="n">
        <v>0.48</v>
      </c>
      <c r="E1890" t="n">
        <v>513.79</v>
      </c>
      <c r="F1890" t="n">
        <v>507.11</v>
      </c>
      <c r="G1890" t="n">
        <v>516.78</v>
      </c>
      <c r="H1890" t="n">
        <v>500.42</v>
      </c>
      <c r="I1890" t="n">
        <v>537</v>
      </c>
      <c r="J1890" t="n">
        <v>547.24</v>
      </c>
      <c r="K1890" t="n">
        <v>2</v>
      </c>
      <c r="L1890" t="inlineStr">
        <is>
          <t>Price at 61.8% fib retracement (511.95) with confluence at POC, VWAP. Planned entry at zone low 507.11; executable entry 513.79, stop below fib 78.6% at 500.42. Structural confluence: swing low at 500.97 aligns with VAL (499.63).</t>
        </is>
      </c>
      <c r="M1890" t="inlineStr">
        <is>
          <t>WATCH</t>
        </is>
      </c>
      <c r="N1890" t="inlineStr">
        <is>
          <t>WATCH_READY: Setup is staged outside regular market hours; re-scan after the regular session opens for entry confirmation.</t>
        </is>
      </c>
      <c r="O1890" t="inlineStr">
        <is>
          <t>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STRONG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b</t>
        </is>
      </c>
      <c r="P1890" t="inlineStr">
        <is>
          <t>agent_results/charts/market_lens_agent_20260625_202125_mdgl.png</t>
        </is>
      </c>
      <c r="Q1890"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90"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"2026-06-25T20:24:57",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91">
      <c r="A1891" t="inlineStr">
        <is>
          <t>2026-06-25T20:24:57</t>
        </is>
      </c>
      <c r="B1891" t="inlineStr">
        <is>
          <t>EQIX</t>
        </is>
      </c>
      <c r="C1891" t="inlineStr">
        <is>
          <t>Breakout + Retest</t>
        </is>
      </c>
      <c r="D1891" t="n">
        <v>0.47</v>
      </c>
      <c r="E1891" t="n">
        <v>1087.61</v>
      </c>
      <c r="F1891" t="n">
        <v>1081.6</v>
      </c>
      <c r="G1891" t="n">
        <v>1107.15</v>
      </c>
      <c r="H1891" t="n">
        <v>1068.83</v>
      </c>
      <c r="I1891" t="n">
        <v>1118.27</v>
      </c>
      <c r="J1891" t="n">
        <v>1189.8</v>
      </c>
      <c r="K1891" t="n">
        <v>2.97</v>
      </c>
      <c r="L1891" t="inlineStr">
        <is>
          <t>Price (1087.61) retesting broken resistance (1107.15) as support. Breakout on 2026-06-22 with 1.2× avg volume. Entry at 1087.61, stop at 1068.83.</t>
        </is>
      </c>
      <c r="M1891" t="inlineStr">
        <is>
          <t>WATCH</t>
        </is>
      </c>
      <c r="N1891" t="inlineStr">
        <is>
          <t>WATCH_READY: Setup is staged outside regular market hours; re-scan after the regular session opens for entry confirmation.</t>
        </is>
      </c>
      <c r="O1891" t="inlineStr">
        <is>
          <t>EQIX
Breakout + Retest
0.47
score
Setup price
1087.61
R/R
2.97x
Strategy
WATCH
Grade
B
Quality
76%
Buy Zone
1081.60 - 1107.15
Stop
1068.83
Targets
1118.27 / 1189.80
After-hours
1067.78
vs regular close
-20.09 (-1.85%)
Regular close
1087.87
Impact Stop area touched
Jun 25, 08:20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1.2× av</t>
        </is>
      </c>
      <c r="P1891" t="inlineStr">
        <is>
          <t>agent_results/charts/market_lens_agent_20260625_202125_eqix.png</t>
        </is>
      </c>
      <c r="Q1891"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91"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"2026-06-25T20:24:57",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92">
      <c r="A1892" t="inlineStr">
        <is>
          <t>2026-06-25T20:24:57</t>
        </is>
      </c>
      <c r="B1892" t="inlineStr">
        <is>
          <t>ES</t>
        </is>
      </c>
      <c r="C1892" t="inlineStr">
        <is>
          <t>Breakout + Retest</t>
        </is>
      </c>
      <c r="D1892" t="n">
        <v>0.45</v>
      </c>
      <c r="E1892" t="n">
        <v>72.08</v>
      </c>
      <c r="F1892" t="n">
        <v>70</v>
      </c>
      <c r="G1892" t="n">
        <v>71.45999999999999</v>
      </c>
      <c r="H1892" t="n">
        <v>69.26000000000001</v>
      </c>
      <c r="I1892" t="n">
        <v>73.84</v>
      </c>
      <c r="J1892" t="n">
        <v>77.94</v>
      </c>
      <c r="K1892" t="n">
        <v>1.13</v>
      </c>
      <c r="L1892" t="inlineStr">
        <is>
          <t>Price (72.08) retesting broken resistance (71.46) as support. Breakout on 2026-06-24 with 1.0× avg volume. Entry at 72.08, stop at 69.26.</t>
        </is>
      </c>
      <c r="M1892" t="inlineStr">
        <is>
          <t>WATCH</t>
        </is>
      </c>
      <c r="N1892" t="inlineStr">
        <is>
          <t>WATCH: Technical setup detected, but weighted risk/reward 1.13 is below minimum 2.00. Market regime NEUTRAL; sector NEUTRAL; net R/R 0.70.</t>
        </is>
      </c>
      <c r="O1892"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P1892" t="inlineStr"/>
      <c r="Q1892"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92"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"2026-06-25T20:24:57", "trade_id": "", "trigger_level": 71.46, "vwap_reclaimed": false, "warnings": ["Breakout/retest confirmation requires completed close above trigger, held retest, and no falling candle."], "weighted_net_rr": 0.6955}</t>
        </is>
      </c>
    </row>
    <row r="1893">
      <c r="A1893" t="inlineStr">
        <is>
          <t>2026-06-25T20:24:57</t>
        </is>
      </c>
      <c r="B1893" t="inlineStr">
        <is>
          <t>VST</t>
        </is>
      </c>
      <c r="C1893" t="inlineStr">
        <is>
          <t>Breakout + Retest</t>
        </is>
      </c>
      <c r="D1893" t="n">
        <v>0.43</v>
      </c>
      <c r="E1893" t="n">
        <v>167.77</v>
      </c>
      <c r="F1893" t="n">
        <v>160</v>
      </c>
      <c r="G1893" t="n">
        <v>167.17</v>
      </c>
      <c r="H1893" t="n">
        <v>156.41</v>
      </c>
      <c r="I1893" t="n">
        <v>177.92</v>
      </c>
      <c r="J1893" t="n">
        <v>196.45</v>
      </c>
      <c r="K1893" t="n">
        <v>1.46</v>
      </c>
      <c r="L1893" t="inlineStr">
        <is>
          <t>Price (167.77) retesting broken resistance (167.17) as support. Breakout on 2026-06-22 with 1.0× avg volume. Entry at 167.77, stop at 156.41.</t>
        </is>
      </c>
      <c r="M1893" t="inlineStr">
        <is>
          <t>WATCH</t>
        </is>
      </c>
      <c r="N1893" t="inlineStr">
        <is>
          <t>WATCH: Technical setup detected, but weighted risk/reward 1.46 is below minimum 2.00. Market regime NEUTRAL; sector NEUTRAL; net R/R 1.12.</t>
        </is>
      </c>
      <c r="O1893" t="inlineStr">
        <is>
          <t>VST
Breakout + Retest
0.43
score
Setup price
167.77
R/R
1.46x
Strategy
WATCH
Grade
A
Quality
82%
Buy Zone
160.00 - 167.17
Stop
156.41
Targets
177.92 / 196.45
After-hours
168.00
vs regular close
+0.23 (+0.14%)
Regular close
167.77
Impact Above buy zone | ext R/R 1.18x | 0.50% from zone
Jun 25, 08:23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93" t="inlineStr">
        <is>
          <t>agent_results/charts/market_lens_agent_20260625_202125_vst.png</t>
        </is>
      </c>
      <c r="Q1893"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93"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"2026-06-25T20:24:57", "trade_id": "", "trigger_level": 167.17, "vwap_reclaimed": false, "warnings": ["Breakout/retest confirmation requires completed close above trigger, held retest, and no falling candle."], "weighted_net_rr": 1.1166}</t>
        </is>
      </c>
    </row>
    <row r="1894">
      <c r="A1894" t="inlineStr">
        <is>
          <t>2026-06-25T20:24:57</t>
        </is>
      </c>
      <c r="B1894" t="inlineStr">
        <is>
          <t>WELL</t>
        </is>
      </c>
      <c r="C1894" t="inlineStr">
        <is>
          <t>Breakout + Retest</t>
        </is>
      </c>
      <c r="D1894" t="n">
        <v>0.37</v>
      </c>
      <c r="E1894" t="n">
        <v>223.73</v>
      </c>
      <c r="F1894" t="n">
        <v>215.79</v>
      </c>
      <c r="G1894" t="n">
        <v>221.68</v>
      </c>
      <c r="H1894" t="n">
        <v>212.85</v>
      </c>
      <c r="I1894" t="n">
        <v>230.8</v>
      </c>
      <c r="J1894" t="n">
        <v>247.28</v>
      </c>
      <c r="K1894" t="n">
        <v>1.18</v>
      </c>
      <c r="L1894" t="inlineStr">
        <is>
          <t>Price (223.73) retesting broken resistance (221.68) as support. Breakout on 2026-06-25 with 0.5× avg volume. Entry at 223.73, stop at 212.85.</t>
        </is>
      </c>
      <c r="M1894" t="inlineStr">
        <is>
          <t>WATCH</t>
        </is>
      </c>
      <c r="N1894" t="inlineStr">
        <is>
          <t>WATCH: Technical setup detected, but weighted risk/reward 1.18 is below minimum 2.00. Market regime NEUTRAL; sector NEUTRAL; net R/R 0.83.</t>
        </is>
      </c>
      <c r="O1894" t="inlineStr">
        <is>
          <t>WELL
Breakout + Retest
0.37
score
Setup price
223.73
R/R
1.18x
Strategy
WATCH
Grade
B
Quality
70%
Buy Zone
215.79 - 221.68
Stop
212.85
Targets
230.80 / 247.28
After-hours
224.11
vs regular close
+0.31 (+0.14%)
Regular close
223.80
Impact Above buy zone | ext R/R 0.89x | 1.08% from zone
Jun 25, 08:21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P1894" t="inlineStr"/>
      <c r="Q1894"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94"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"2026-06-25T20:24:57", "trade_id": "", "trigger_level": 221.68, "vwap_reclaimed": false, "warnings": ["Breakout/retest confirmation requires completed close above trigger, held retest, and no falling candle."], "weighted_net_rr": 0.8309}</t>
        </is>
      </c>
    </row>
    <row r="1895">
      <c r="A1895" t="inlineStr">
        <is>
          <t>2026-06-25T20:24:57</t>
        </is>
      </c>
      <c r="B1895" t="inlineStr">
        <is>
          <t>SRE</t>
        </is>
      </c>
      <c r="C1895" t="inlineStr">
        <is>
          <t>Breakout + Retest</t>
        </is>
      </c>
      <c r="D1895" t="n">
        <v>0.35</v>
      </c>
      <c r="E1895" t="n">
        <v>93.43000000000001</v>
      </c>
      <c r="F1895" t="n">
        <v>91.18000000000001</v>
      </c>
      <c r="G1895" t="n">
        <v>92.98</v>
      </c>
      <c r="H1895" t="n">
        <v>90.28</v>
      </c>
      <c r="I1895" t="n">
        <v>95.59</v>
      </c>
      <c r="J1895" t="n">
        <v>100.62</v>
      </c>
      <c r="K1895" t="n">
        <v>1.25</v>
      </c>
      <c r="L1895" t="inlineStr">
        <is>
          <t>Price (93.43) retesting broken resistance (92.98) as support. Breakout on 2026-06-25 with 0.9× avg volume. Entry at 93.43, stop at 90.28.</t>
        </is>
      </c>
      <c r="M1895" t="inlineStr">
        <is>
          <t>WATCH</t>
        </is>
      </c>
      <c r="N1895" t="inlineStr">
        <is>
          <t>WATCH: Technical setup detected, but weighted risk/reward 1.25 is below minimum 2.00. Market regime NEUTRAL; sector NEUTRAL; net R/R 0.74.</t>
        </is>
      </c>
      <c r="O1895"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08:20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0.9× avg volume. Entry at 93.43, stop at </t>
        </is>
      </c>
      <c r="P1895" t="inlineStr"/>
      <c r="Q1895"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95"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42.65, "normalized_momentum_score": 46.74, "normalized_quality_score": 58.83,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"2026-06-25T20:24:57", "trade_id": "", "trigger_level": 92.98, "vwap_reclaimed": false, "warnings": ["Breakout/retest confirmation requires completed close above trigger, held retest, and no falling candle."], "weighted_net_rr": 0.7424}</t>
        </is>
      </c>
    </row>
    <row r="1896">
      <c r="A1896" t="inlineStr">
        <is>
          <t>2026-06-25T20:24:57</t>
        </is>
      </c>
      <c r="B1896" t="inlineStr">
        <is>
          <t>AEP</t>
        </is>
      </c>
      <c r="C1896" t="inlineStr">
        <is>
          <t>Breakout + Retest</t>
        </is>
      </c>
      <c r="D1896" t="n">
        <v>0.35</v>
      </c>
      <c r="E1896" t="n">
        <v>137</v>
      </c>
      <c r="F1896" t="n">
        <v>134.19</v>
      </c>
      <c r="G1896" t="n">
        <v>136.75</v>
      </c>
      <c r="H1896" t="n">
        <v>132.91</v>
      </c>
      <c r="I1896" t="n">
        <v>140.59</v>
      </c>
      <c r="J1896" t="n">
        <v>147.24</v>
      </c>
      <c r="K1896" t="n">
        <v>1.45</v>
      </c>
      <c r="L1896" t="inlineStr">
        <is>
          <t>Price (137.00) retesting broken resistance (136.75) as support. Breakout on 2026-06-25 with 0.8× avg volume. Entry at 137.00, stop at 132.91.</t>
        </is>
      </c>
      <c r="M1896" t="inlineStr">
        <is>
          <t>WATCH</t>
        </is>
      </c>
      <c r="N1896" t="inlineStr">
        <is>
          <t>WATCH: Technical setup detected, but weighted risk/reward 1.45 is below minimum 2.00. Market regime NEUTRAL; sector NEUTRAL; net R/R 0.99.</t>
        </is>
      </c>
      <c r="O1896" t="inlineStr">
        <is>
          <t>AEP
Breakout + Retest
0.35
score
Price
137.00
R/R
1.45x
Strategy
WATCH
Grade
B
Quality
78%
Buy Zone
134.19 - 136.75
Stop
132.91
Targets
140.59 / 147.24
After-hours
137.00
vs regular close
+0.00 (+0.00%)
Regular close
137.00
Impact Above buy zone | ext R/R 1.20x | 0.18% from zone
Jun 25, 08:20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t>
        </is>
      </c>
      <c r="P1896" t="inlineStr"/>
      <c r="Q1896"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96"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"2026-06-25T20:24:57", "trade_id": "", "trigger_level": 136.75, "vwap_reclaimed": false, "warnings": ["Breakout/retest confirmation requires completed close above trigger, held retest, and no falling candle."], "weighted_net_rr": 0.9853}</t>
        </is>
      </c>
    </row>
    <row r="1897">
      <c r="A1897" t="inlineStr">
        <is>
          <t>2026-06-25T20:24:57</t>
        </is>
      </c>
      <c r="B1897" t="inlineStr">
        <is>
          <t>ALGN</t>
        </is>
      </c>
      <c r="C1897" t="inlineStr">
        <is>
          <t>Breakout + Retest</t>
        </is>
      </c>
      <c r="D1897" t="n">
        <v>0.33</v>
      </c>
      <c r="E1897" t="n">
        <v>175.71</v>
      </c>
      <c r="F1897" t="n">
        <v>170.43</v>
      </c>
      <c r="G1897" t="n">
        <v>177.66</v>
      </c>
      <c r="H1897" t="n">
        <v>166.81</v>
      </c>
      <c r="I1897" t="n">
        <v>184.39</v>
      </c>
      <c r="J1897" t="n">
        <v>195.65</v>
      </c>
      <c r="K1897" t="n">
        <v>1.42</v>
      </c>
      <c r="L1897" t="inlineStr">
        <is>
          <t>Price (175.71) retesting broken resistance (177.66) as support. Breakout on 2026-06-09 with 1.0× avg volume. Entry at 175.71, stop at 166.81.</t>
        </is>
      </c>
      <c r="M1897" t="inlineStr">
        <is>
          <t>WATCH</t>
        </is>
      </c>
      <c r="N1897" t="inlineStr">
        <is>
          <t>WATCH: Technical setup detected, but weighted risk/reward 1.42 is below minimum 2.00. Market regime NEUTRAL; sector STRONG; net R/R 1.02.</t>
        </is>
      </c>
      <c r="O1897"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P1897" t="inlineStr"/>
      <c r="Q1897"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97"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"2026-06-25T20:24:57", "trade_id": "", "trigger_level": 177.66, "vwap_reclaimed": false, "warnings": ["Breakout/retest confirmation requires completed close above trigger, held retest, and no falling candle."], "weighted_net_rr": 1.0215}</t>
        </is>
      </c>
    </row>
    <row r="1898">
      <c r="A1898" t="inlineStr">
        <is>
          <t>2026-06-25T20:24:57</t>
        </is>
      </c>
      <c r="B1898" t="inlineStr">
        <is>
          <t>CLF</t>
        </is>
      </c>
      <c r="C1898" t="inlineStr">
        <is>
          <t>Breakout + Retest</t>
        </is>
      </c>
      <c r="D1898" t="n">
        <v>0.32</v>
      </c>
      <c r="E1898" t="n">
        <v>10.76</v>
      </c>
      <c r="F1898" t="n">
        <v>10.67</v>
      </c>
      <c r="G1898" t="n">
        <v>11.42</v>
      </c>
      <c r="H1898" t="n">
        <v>10.29</v>
      </c>
      <c r="I1898" t="n">
        <v>11.66</v>
      </c>
      <c r="J1898" t="n">
        <v>14.24</v>
      </c>
      <c r="K1898" t="n">
        <v>3.87</v>
      </c>
      <c r="L1898" t="inlineStr">
        <is>
          <t>Price (10.76) retesting broken resistance (11.42) as support. Breakout on 2026-05-26 with 1.2× avg volume. Entry at 10.76, stop at 10.29.</t>
        </is>
      </c>
      <c r="M1898" t="inlineStr">
        <is>
          <t>WATCH</t>
        </is>
      </c>
      <c r="N1898" t="inlineStr">
        <is>
          <t>WATCH: Position cannot be opened because Materials sector exposure cap leaves no executable size.</t>
        </is>
      </c>
      <c r="O1898" t="inlineStr">
        <is>
          <t>CLF
Breakout + Retest
0.32
score
Price
10.76
R/R
3.87x
Strategy
WATCH
Grade
B
Quality
71%
Buy Zone
10.67 - 11.42
Stop
10.29
Targets
11.66 / 14.24
After-hours
10.75
vs regular close
-0.01 (-0.09%)
Regular close
10.76
Impact Inside buy zone | ext R/R 3.13x
Jun 25, 08:22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P1898" t="inlineStr"/>
      <c r="Q1898"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9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"2026-06-25T20:24:57",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99">
      <c r="A1899" t="inlineStr">
        <is>
          <t>2026-06-25T20:24:57</t>
        </is>
      </c>
      <c r="B1899" t="inlineStr">
        <is>
          <t>VICI</t>
        </is>
      </c>
      <c r="C1899" t="inlineStr">
        <is>
          <t>VWAP Reclaim Setup</t>
        </is>
      </c>
      <c r="D1899" t="n">
        <v>0.3</v>
      </c>
      <c r="E1899" t="n">
        <v>26.53</v>
      </c>
      <c r="F1899" t="n">
        <v>26.37</v>
      </c>
      <c r="G1899" t="n">
        <v>26.69</v>
      </c>
      <c r="H1899" t="n">
        <v>25.99</v>
      </c>
      <c r="I1899" t="n">
        <v>27.07</v>
      </c>
      <c r="J1899" t="n">
        <v>28.84</v>
      </c>
      <c r="K1899" t="n">
        <v>2.14</v>
      </c>
      <c r="L1899" t="inlineStr">
        <is>
          <t>Price (26.53) reclaiming VWAP (26.58) after trading below it. Volume confirming. Anchored VWAP context 26.53 is supportive. Entry at 26.53, stop at 25.99.</t>
        </is>
      </c>
      <c r="M1899" t="inlineStr">
        <is>
          <t>WATCH</t>
        </is>
      </c>
      <c r="N1899" t="inlineStr">
        <is>
          <t>WATCH_READY: Setup is staged outside regular market hours; re-scan after the regular session opens for entry confirmation.</t>
        </is>
      </c>
      <c r="O1899" t="inlineStr">
        <is>
          <t>VICI
VWAP Reclaim Setup
0.30
score
Setup price
26.53
R/R
2.14x
Strategy
WATCH
Grade
C
Quality
65%
Buy Zone
26.37 - 26.69
Stop
25.99
Targets
27.07 / 28.84
After-hours
26.75
vs regular close
+0.20 (+0.75%)
Regular close
26.55
Impact Above buy zone | ext R/R 0.89x | 0.21% from zone
Jun 25, 08:20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27.11.
Invalidation
Exit if price closes below 25.99 or setup support fails.
Trend quality is not clean.
Market regime: Mixed.
Relative strength: Leadership.
Price (26.53) reclaiming VWAP (26.58) after trading below it. Volume confirming. Anchored VWAP context 26.53 is supportive. Entry at 26.</t>
        </is>
      </c>
      <c r="P1899" t="inlineStr"/>
      <c r="Q1899" t="inlineStr">
        <is>
          <t>Smart Universe: broad liquid US universe, diversified by sector | Sector: Real Estate - Strong (73/100); XLRE sector regime is strong: 11.6% 3m return, -2.4% vs SPY | Setup: VWAP Reclaim Setup; score 0.30; R/R 2.14x; price 26.53 | Market: NEUTRAL; Sector regime: STRONG; Net R/R: 1.27; Factors: Real Estate | Agent action: WATCH - WATCH_READY: Setup is staged outside regular market hours; re-scan after the regular session opens for entry confirmation.</t>
        </is>
      </c>
      <c r="R1899"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34.43, "normalized_momentum_score": 38.59, "normalized_quality_score": 52.69,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(376 -&gt; 226 shares).", "spread_source": "liquidity_fallback", "stock_score": 0.3, "stop_loss": 25.99, "target_1": 27.07, "target_1_atr_distance": 0.9963, "target_2": 28.84, "target_2_atr_distance": 4.262, "target_feasibility_status": "OK", "theoretical_entry": 26.37, "ticker": "VICI", "timestamp": "2026-06-25T20:24:57", "trade_id": "", "trigger_level": 26.716, "vwap_reclaimed": false, "warnings": ["VWAP reclaim requires completed close above VWAP proxy with hold/follow-through.", "Position size reduced by Real Estate sector exposure cap (376 -&gt; 226 shares).", "WATCH: NEUTRAL market requires setup score (0.30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00">
      <c r="A1900" t="inlineStr">
        <is>
          <t>2026-06-25T20:24:57</t>
        </is>
      </c>
      <c r="B1900" t="inlineStr">
        <is>
          <t>SUI</t>
        </is>
      </c>
      <c r="C1900" t="inlineStr">
        <is>
          <t>VWAP Reclaim Setup</t>
        </is>
      </c>
      <c r="D1900" t="n">
        <v>0.3</v>
      </c>
      <c r="E1900" t="n">
        <v>118.58</v>
      </c>
      <c r="F1900" t="n">
        <v>117.69</v>
      </c>
      <c r="G1900" t="n">
        <v>119.47</v>
      </c>
      <c r="H1900" t="n">
        <v>115.61</v>
      </c>
      <c r="I1900" t="n">
        <v>121.55</v>
      </c>
      <c r="J1900" t="n">
        <v>130.07</v>
      </c>
      <c r="K1900" t="n">
        <v>2</v>
      </c>
      <c r="L1900" t="inlineStr">
        <is>
          <t>Price (118.58) reclaiming VWAP (118.60) after trading below it. Volume confirming. Anchored VWAP context 118.58 is supportive. Entry at 118.58, stop at 115.61.</t>
        </is>
      </c>
      <c r="M1900" t="inlineStr">
        <is>
          <t>WATCH</t>
        </is>
      </c>
      <c r="N1900" t="inlineStr">
        <is>
          <t>WATCH_READY: Setup is staged outside regular market hours; re-scan after the regular session opens for entry confirmation.</t>
        </is>
      </c>
      <c r="O1900"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P1900" t="inlineStr"/>
      <c r="Q1900"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0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"2026-06-25T20:24:57",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01">
      <c r="A1901" t="inlineStr">
        <is>
          <t>2026-06-25T20:24:57</t>
        </is>
      </c>
      <c r="B1901" t="inlineStr">
        <is>
          <t>PFE</t>
        </is>
      </c>
      <c r="C1901" t="inlineStr">
        <is>
          <t>Swing Low + Volume Support Buy Zone</t>
        </is>
      </c>
      <c r="D1901" t="n">
        <v>0.28</v>
      </c>
      <c r="E1901" t="n">
        <v>23.67</v>
      </c>
      <c r="F1901" t="n">
        <v>25.02</v>
      </c>
      <c r="G1901" t="n">
        <v>25.47</v>
      </c>
      <c r="H1901" t="n">
        <v>24.34</v>
      </c>
      <c r="I1901" t="n">
        <v>26.04</v>
      </c>
      <c r="J1901" t="n">
        <v>27.4</v>
      </c>
      <c r="K1901" t="n">
        <v>1.56</v>
      </c>
      <c r="L1901" t="inlineStr">
        <is>
          <t>Price is pulling into a recent swing-low support (25.19) that overlaps with a high-volume area (VAL at 25.05), creating structural + volume confluence. Liquidity sweep below swing low detected — wick and reclaim. Stop below 24.34.</t>
        </is>
      </c>
      <c r="M1901" t="inlineStr">
        <is>
          <t>WATCH</t>
        </is>
      </c>
      <c r="N1901" t="inlineStr">
        <is>
          <t>WATCH: Technical setup detected, but weighted risk/reward 1.56 is below minimum 2.00. Market regime NEUTRAL; sector STRONG; net R/R 1.74.</t>
        </is>
      </c>
      <c r="O1901" t="inlineStr">
        <is>
          <t>PFE
Swing Low + Volume Support Buy Zone
0.28
score
Setup price
23.67
R/R
1.56x
Strategy
WATCH
Grade
C
Quality
61%
Buy Zone
25.02 - 25.47
Stop
24.34
Targets
26.04 / 27.40
After-hours
23.71
vs regular close
+0.03 (+0.11%)
Regular close
23.68
Impact Stop area touched
Jun 25, 08:24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Neutral
50%
Trigger
Break above prior-day high at 25.11 after holding buy zone.
Invalidation
Exit if price closes below 24.34 or setup support fails.
Trend quality is not clean.
Market regime: Mixed.
Relative strength: Leadership.
Price is pulling into a recent swing-low support (25.19) that overlaps with a high-volume area (VAL at 25.05)</t>
        </is>
      </c>
      <c r="P1901" t="inlineStr"/>
      <c r="Q1901" t="inlineStr">
        <is>
          <t>Smart Universe: broad liquid US universe, diversified by sector | Sector: Healthcare - Strong (69/100); XLV sector regime is strong: 7.3% 3m return, -6.7% vs SPY | Setup: Swing Low + Volume Support Buy Zone; score 0.28; R/R 1.56x; price 23.67 | Market: NEUTRAL; Sector regime: STRONG; Net R/R: 1.74; Factors: Defensive, Healthcare | Agent action: WATCH - WATCH: Technical setup detected, but weighted risk/reward 1.56 is below minimum 2.00. Market regime NEUTRAL; sector STRONG; net R/R 1.74.</t>
        </is>
      </c>
      <c r="R190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0.28, "setup_score_bucket": "&lt;0.40", "setup_type": "Swing Low + Volume Support Buy Zone", "sizing_adjustment_reason": "", "spread_source": "liquidity_fallback", "stock_score": 0.28, "stop_loss": 24.34, "target_1": 26.04, "target_1_atr_distance": 4.1836, "target_2": 27.4, "target_2_atr_distance": 6.5843, "target_feasibility_status": "OK", "theoretical_entry": 25.02, "ticker": "PFE", "timestamp": "2026-06-25T20:24:57", "trade_id": "", "trigger_level": 25.47, "vwap_reclaimed": false, "warnings": ["Support/Fib setup requires completed bounce or reclaim from the zone, not a falling candle."], "weighted_net_rr": 1.7414}</t>
        </is>
      </c>
    </row>
    <row r="1902">
      <c r="A1902" t="inlineStr">
        <is>
          <t>2026-06-25T20:24:57</t>
        </is>
      </c>
      <c r="B1902" t="inlineStr">
        <is>
          <t>SBAC</t>
        </is>
      </c>
      <c r="C1902" t="inlineStr">
        <is>
          <t>Swing Low + Volume Support Buy Zone</t>
        </is>
      </c>
      <c r="D1902" t="n">
        <v>0.27</v>
      </c>
      <c r="E1902" t="n">
        <v>180.95</v>
      </c>
      <c r="F1902" t="n">
        <v>192.01</v>
      </c>
      <c r="G1902" t="n">
        <v>196.86</v>
      </c>
      <c r="H1902" t="n">
        <v>184.75</v>
      </c>
      <c r="I1902" t="n">
        <v>202.91</v>
      </c>
      <c r="J1902" t="n">
        <v>220.6</v>
      </c>
      <c r="K1902" t="n">
        <v>1.68</v>
      </c>
      <c r="L1902" t="inlineStr">
        <is>
          <t>Price is pulling into a recent swing-low support (193.83) that overlaps with a high-volume area (VAL at 194.57), creating structural + volume confluence. Liquidity sweep below swing low detected — wick and reclaim. Stop below 184.75.</t>
        </is>
      </c>
      <c r="M1902" t="inlineStr">
        <is>
          <t>WATCH</t>
        </is>
      </c>
      <c r="N1902" t="inlineStr">
        <is>
          <t>WATCH: Technical setup detected, but weighted risk/reward 1.68 is below minimum 2.00. Market regime NEUTRAL; sector STRONG; net R/R 1.73.</t>
        </is>
      </c>
      <c r="O1902" t="inlineStr">
        <is>
          <t>SBAC
Swing Low + Volume Support Buy Zone
0.27
score
Price
180.95
R/R
1.68x
Strategy
WATCH
Grade
C
Quality
59%
Buy Zone
192.01 - 196.86
Stop
184.75
Targets
202.91 / 220.60
After-hours
180.95
vs regular close
+0.03 (+0.02%)
Regular close
180.92
Impact Stop area touched
Jun 25, 08:20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P1902" t="inlineStr"/>
      <c r="Q1902"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0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"2026-06-25T20:24:57", "trade_id": "", "trigger_level": 196.86, "vwap_reclaimed": false, "warnings": ["Support/Fib setup requires completed bounce or reclaim from the zone, not a falling candle."], "weighted_net_rr": 1.7338}</t>
        </is>
      </c>
    </row>
    <row r="1903">
      <c r="A1903" t="inlineStr">
        <is>
          <t>2026-06-25T20:24:57</t>
        </is>
      </c>
      <c r="B1903" t="inlineStr">
        <is>
          <t>HUBS</t>
        </is>
      </c>
      <c r="C1903" t="inlineStr">
        <is>
          <t>Swing Low + Volume Support Buy Zone</t>
        </is>
      </c>
      <c r="D1903" t="n">
        <v>0.24</v>
      </c>
      <c r="E1903" t="n">
        <v>170.28</v>
      </c>
      <c r="F1903" t="n">
        <v>183.43</v>
      </c>
      <c r="G1903" t="n">
        <v>194.15</v>
      </c>
      <c r="H1903" t="n">
        <v>167.36</v>
      </c>
      <c r="I1903" t="n">
        <v>207.54</v>
      </c>
      <c r="J1903" t="n">
        <v>245.67</v>
      </c>
      <c r="K1903" t="n">
        <v>1.66</v>
      </c>
      <c r="L1903" t="inlineStr">
        <is>
          <t>Price is pulling into a recent swing-low support (187.45) that overlaps with a high-volume area (HVN at 189.66), creating structural + volume confluence. Liquidity sweep below swing low detected — wick and reclaim. Stop below 167.36.</t>
        </is>
      </c>
      <c r="M1903" t="inlineStr">
        <is>
          <t>WATCH</t>
        </is>
      </c>
      <c r="N1903" t="inlineStr">
        <is>
          <t>WATCH: Technical setup detected, but weighted risk/reward 1.66 is below minimum 2.00. Market regime NEUTRAL; sector STRONG; net R/R 1.85.</t>
        </is>
      </c>
      <c r="O1903" t="inlineStr">
        <is>
          <t>HUBS
Swing Low + Volume Support Buy Zone
0.24
score
Setup price
170.28
R/R
1.66x
Strategy
WATCH
Grade
C
Quality
53%
Buy Zone
183.43 - 194.15
Stop
167.36
Targets
207.54 / 245.67
After-hours
171.89
vs regular close
+1.50 (+0.88%)
Regular close
170.38
Impact Below buy zone | ext R/R 9.56x | 6.72% from zone
Jun 25, 08:24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P1903" t="inlineStr"/>
      <c r="Q1903" t="inlineStr">
        <is>
          <t>Smart Universe: broad liquid US universe, diversified by sector | Sector: Technology - Strong (76/100); XLK sector regime is strong: 39.5% 3m return, 25.5%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03"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"2026-06-25T20:24:57", "trade_id": "", "trigger_level": 194.15, "vwap_reclaimed": false, "warnings": ["Support/Fib setup requires completed bounce or reclaim from the zone, not a falling candle."], "weighted_net_rr": 1.8466}</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row r="5">
      <c r="A5" t="inlineStr">
        <is>
          <t>2026-06-25T14:38:33</t>
        </is>
      </c>
      <c r="B5" t="inlineStr">
        <is>
          <t>BUY_SIMULATED</t>
        </is>
      </c>
      <c r="C5" t="inlineStr">
        <is>
          <t>MA</t>
        </is>
      </c>
      <c r="D5" t="n">
        <v>500.72</v>
      </c>
      <c r="F5" t="n">
        <v>11</v>
      </c>
      <c r="G5" t="n">
        <v>1</v>
      </c>
      <c r="H5" t="n">
        <v>5507.92</v>
      </c>
      <c r="I5" t="n">
        <v>0</v>
      </c>
      <c r="J5" t="n">
        <v>5507.92</v>
      </c>
      <c r="K5" t="n">
        <v>0</v>
      </c>
      <c r="L5" t="n">
        <v>493.62</v>
      </c>
      <c r="M5" t="n">
        <v>513.59</v>
      </c>
      <c r="N5" t="n">
        <v>543.62</v>
      </c>
      <c r="O5" t="n">
        <v>78.09999999999999</v>
      </c>
      <c r="P5" t="inlineStr">
        <is>
          <t>BUY_SIMULATED: NEUTRAL market regime, STRONG sector, valid setup, net R/R 2.29, no earnings blackout, correlation acceptable, and risk limits allow entry. Position size reduced to 11 shares to fit exposure caps.</t>
        </is>
      </c>
      <c r="Q5" t="inlineStr">
        <is>
          <t>agent_results/screenshots/market_lens_agent_20260625_143139.png</t>
        </is>
      </c>
      <c r="R5" t="inlineStr">
        <is>
          <t>agent_results/charts/market_lens_agent_20260625_143139_ma.png</t>
        </is>
      </c>
      <c r="S5"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T5"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c r="U5" t="inlineStr">
        <is>
          <t>20260625_143139-MA</t>
        </is>
      </c>
      <c r="V5" t="inlineStr">
        <is>
          <t>0.50-0.59</t>
        </is>
      </c>
      <c r="W5" t="inlineStr">
        <is>
          <t>PASSED</t>
        </is>
      </c>
    </row>
    <row r="6">
      <c r="A6" t="inlineStr">
        <is>
          <t>2026-06-25T17:32:58</t>
        </is>
      </c>
      <c r="B6" t="inlineStr">
        <is>
          <t>EXIT_STOP</t>
        </is>
      </c>
      <c r="C6" t="inlineStr">
        <is>
          <t>MA</t>
        </is>
      </c>
      <c r="E6" t="n">
        <v>493.62</v>
      </c>
      <c r="F6" t="n">
        <v>11</v>
      </c>
      <c r="G6" t="n">
        <v>1</v>
      </c>
      <c r="H6" t="n">
        <v>0</v>
      </c>
      <c r="I6" t="n">
        <v>5429.82</v>
      </c>
      <c r="J6" t="n">
        <v>0</v>
      </c>
      <c r="K6" t="n">
        <v>5429.82</v>
      </c>
      <c r="L6" t="n">
        <v>0</v>
      </c>
      <c r="O6" t="n">
        <v>0</v>
      </c>
      <c r="P6" t="inlineStr">
        <is>
          <t>Current price reached stop loss.</t>
        </is>
      </c>
      <c r="Q6" t="inlineStr">
        <is>
          <t>agent_results/screenshots/market_lens_agent_20260625_173136.png</t>
        </is>
      </c>
      <c r="R6" t="inlineStr">
        <is>
          <t>agent_results/charts/market_lens_agent_20260625_173136_ma.png</t>
        </is>
      </c>
      <c r="S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T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c r="V6" t="inlineStr">
        <is>
          <t>&lt;0.40</t>
        </is>
      </c>
      <c r="W6" t="inlineStr">
        <is>
          <t>UNKNOWN</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61.37</v>
      </c>
      <c r="E2" t="n">
        <v>172</v>
      </c>
      <c r="F2" t="n">
        <v>57.26</v>
      </c>
      <c r="G2" t="n">
        <v>59.69</v>
      </c>
      <c r="H2" t="n">
        <v>63.65</v>
      </c>
      <c r="I2" t="inlineStr">
        <is>
          <t>OPEN</t>
        </is>
      </c>
      <c r="J2" t="n">
        <v>576.2</v>
      </c>
      <c r="K2" t="n">
        <v>576.2</v>
      </c>
      <c r="L2" t="n">
        <v>10555.64</v>
      </c>
      <c r="M2" t="n">
        <v>706.92</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agent_results/charts/market_lens_agent_20260625_202125_ball.png</t>
        </is>
      </c>
      <c r="Q2"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"2026-06-25T20:24:57",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4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row r="35">
      <c r="A35" t="inlineStr">
        <is>
          <t>2026-06-24T17:33:21</t>
        </is>
      </c>
      <c r="B35" t="inlineStr">
        <is>
          <t>20260624_173211</t>
        </is>
      </c>
      <c r="C35" t="inlineStr">
        <is>
          <t>TSM MIDD DE DLTR GD LMT AXP LIN CASY ALB INTC NOW SBAC HUBS MKC CELH BALL AMD ENS AVB GWW WDAY</t>
        </is>
      </c>
      <c r="D35" t="n">
        <v>15</v>
      </c>
      <c r="E35" t="inlineStr">
        <is>
          <t>TSM:WATCH, MIDD:WATCH, DE:WATCH, DLTR:WATCH, GD:WATCH, LMT:WATCH, AXP:WATCH, LIN:WATCH, CASY:WATCH, ALB:WATCH, INTC:WATCH, NOW:WATCH, SBAC:WATCH, HUBS:WATCH, MKC:SKIP, CELH:SKIP, BALL:HOLD, AMD:SKIP, ENS:SKIP, AVB:SKIP, GWW:WATCH, WDAY:SKIP</t>
        </is>
      </c>
      <c r="F35" t="n">
        <v>89842.36</v>
      </c>
      <c r="G35" t="n">
        <v>10619.28</v>
      </c>
      <c r="H35" t="n">
        <v>770.5599999999999</v>
      </c>
      <c r="I35" t="n">
        <v>1</v>
      </c>
      <c r="J35" t="inlineStr">
        <is>
          <t>agent_results/summaries/market_lens_agent_20260624_173211.md</t>
        </is>
      </c>
      <c r="K35" t="inlineStr">
        <is>
          <t>agent_results/screenshots/market_lens_agent_20260624_173211.png</t>
        </is>
      </c>
      <c r="L35" t="inlineStr">
        <is>
          <t>agent_results/decisions/market_lens_agent_20260624_173211.jsonl</t>
        </is>
      </c>
    </row>
    <row r="36">
      <c r="A36" t="inlineStr">
        <is>
          <t>2026-06-24T18:33:19</t>
        </is>
      </c>
      <c r="B36" t="inlineStr">
        <is>
          <t>20260624_183140</t>
        </is>
      </c>
      <c r="C36" t="inlineStr">
        <is>
          <t>TSM EQIX DUK SO WELL AWK INTC XEL ED D AEP WEC EXC O PPL PCG SRE BALL AXP MIDD DE DLTR LIN GWW LMT GD NOW ALB SBAC HUBS CASY</t>
        </is>
      </c>
      <c r="D36" t="n">
        <v>20</v>
      </c>
      <c r="E36" t="inlineStr">
        <is>
          <t>TSM:WATCH, EQIX:WATCH, DUK:WATCH, SO:WATCH, WELL:WATCH, AWK:WATCH, INTC:WATCH, XEL:WATCH, ED:WATCH, D:SKIP, AEP:SKIP, WEC:SKIP, EXC:SKIP, O:SKIP, PPL:SKIP, PCG:SKIP, SRE:SKIP, BALL:HOLD, AXP:SKIP, MIDD:WATCH, DE:WATCH, DLTR:WATCH, LIN:WATCH, GWW:WATCH, LMT:WATCH, GD:WATCH, NOW:WATCH, ALB:WATCH, SBAC:WATCH, HUBS:WATCH, CASY:SKIP</t>
        </is>
      </c>
      <c r="F36" t="n">
        <v>89842.36</v>
      </c>
      <c r="G36" t="n">
        <v>10639.92</v>
      </c>
      <c r="H36" t="n">
        <v>791.2</v>
      </c>
      <c r="I36" t="n">
        <v>1</v>
      </c>
      <c r="J36" t="inlineStr">
        <is>
          <t>agent_results/summaries/market_lens_agent_20260624_183140.md</t>
        </is>
      </c>
      <c r="K36" t="inlineStr">
        <is>
          <t>agent_results/screenshots/market_lens_agent_20260624_183140.png</t>
        </is>
      </c>
      <c r="L36" t="inlineStr">
        <is>
          <t>agent_results/decisions/market_lens_agent_20260624_183140.jsonl</t>
        </is>
      </c>
    </row>
    <row r="37">
      <c r="A37" t="inlineStr">
        <is>
          <t>2026-06-24T19:34:12</t>
        </is>
      </c>
      <c r="B37" t="inlineStr">
        <is>
          <t>20260624_193156</t>
        </is>
      </c>
      <c r="C37" t="inlineStr">
        <is>
          <t>TSM MIDD DE EQIX DLTR GWW LMT GD WELL LIN NOW SO INTC ALB SBAC HUBS PRAX ORA BALL DUK ED XEL AWK</t>
        </is>
      </c>
      <c r="D37" t="n">
        <v>18</v>
      </c>
      <c r="E37" t="inlineStr">
        <is>
          <t>TSM:WATCH, MIDD:WATCH, DE:WATCH, EQIX:WATCH, DLTR:WATCH, GWW:WATCH, LMT:WATCH, GD:WATCH, WELL:WATCH, LIN:WATCH, NOW:WATCH, SO:WATCH, INTC:WATCH, ALB:WATCH, SBAC:WATCH, HUBS:WATCH, PRAX:SKIP, ORA:SKIP, BALL:HOLD, DUK:SKIP, ED:WATCH, XEL:WATCH, AWK:SKIP</t>
        </is>
      </c>
      <c r="F37" t="n">
        <v>89842.36</v>
      </c>
      <c r="G37" t="n">
        <v>10591.76</v>
      </c>
      <c r="H37" t="n">
        <v>743.04</v>
      </c>
      <c r="I37" t="n">
        <v>1</v>
      </c>
      <c r="J37" t="inlineStr">
        <is>
          <t>agent_results/summaries/market_lens_agent_20260624_193156.md</t>
        </is>
      </c>
      <c r="K37" t="inlineStr">
        <is>
          <t>agent_results/screenshots/market_lens_agent_20260624_193156.png</t>
        </is>
      </c>
      <c r="L37" t="inlineStr">
        <is>
          <t>agent_results/decisions/market_lens_agent_20260624_193156.jsonl</t>
        </is>
      </c>
    </row>
    <row r="38">
      <c r="A38" t="inlineStr">
        <is>
          <t>2026-06-24T20:17:52</t>
        </is>
      </c>
      <c r="B38" t="inlineStr">
        <is>
          <t>20260624_201644</t>
        </is>
      </c>
      <c r="C38" t="inlineStr">
        <is>
          <t>TSM EQIX MIDD LMT GD GWW DE INTC NOW SO LIN ALB XEL SBAC HUBS BALL WELL DLTR ED</t>
        </is>
      </c>
      <c r="D38" t="n">
        <v>15</v>
      </c>
      <c r="E38" t="inlineStr">
        <is>
          <t>TSM:WATCH, EQIX:WATCH, MIDD:WATCH, LMT:WATCH, GD:WATCH, GWW:WATCH, DE:WATCH, INTC:WATCH, NOW:WATCH, SO:WATCH, LIN:WATCH, ALB:WATCH, XEL:WATCH, SBAC:WATCH, HUBS:WATCH, BALL:HOLD, WELL:SKIP, DLTR:SKIP, ED:SKIP</t>
        </is>
      </c>
      <c r="F38" t="n">
        <v>89842.36</v>
      </c>
      <c r="G38" t="n">
        <v>10488.56</v>
      </c>
      <c r="H38" t="n">
        <v>639.84</v>
      </c>
      <c r="I38" t="n">
        <v>1</v>
      </c>
      <c r="J38" t="inlineStr">
        <is>
          <t>agent_results/summaries/market_lens_agent_20260624_201644.md</t>
        </is>
      </c>
      <c r="K38" t="inlineStr">
        <is>
          <t>agent_results/screenshots/market_lens_agent_20260624_201644.png</t>
        </is>
      </c>
      <c r="L38" t="inlineStr">
        <is>
          <t>agent_results/decisions/market_lens_agent_20260624_201644.jsonl</t>
        </is>
      </c>
    </row>
    <row r="39">
      <c r="A39" t="inlineStr">
        <is>
          <t>2026-06-24T20:22:50</t>
        </is>
      </c>
      <c r="B39" t="inlineStr">
        <is>
          <t>20260624_202132</t>
        </is>
      </c>
      <c r="C39" t="inlineStr">
        <is>
          <t>TSM EQIX MIDD LMT GD GWW DE INTC DAR NOW SO LIN ALB KR XEL SBAC HUBS TSN BALL</t>
        </is>
      </c>
      <c r="D39" t="n">
        <v>17</v>
      </c>
      <c r="E39" t="inlineStr">
        <is>
          <t>TSM:WATCH, EQIX:WATCH, MIDD:WATCH, LMT:WATCH, GD:WATCH, GWW:WATCH, DE:WATCH, INTC:WATCH, DAR:WATCH, NOW:WATCH, SO:WATCH, LIN:WATCH, ALB:WATCH, KR:WATCH, XEL:WATCH, SBAC:WATCH, HUBS:WATCH, TSN:SKIP, BALL:HOLD</t>
        </is>
      </c>
      <c r="F39" t="n">
        <v>89842.36</v>
      </c>
      <c r="G39" t="n">
        <v>10488.56</v>
      </c>
      <c r="H39" t="n">
        <v>639.84</v>
      </c>
      <c r="I39" t="n">
        <v>1</v>
      </c>
      <c r="J39" t="inlineStr">
        <is>
          <t>agent_results/summaries/market_lens_agent_20260624_202132.md</t>
        </is>
      </c>
      <c r="K39" t="inlineStr">
        <is>
          <t>agent_results/screenshots/market_lens_agent_20260624_202132.png</t>
        </is>
      </c>
      <c r="L39" t="inlineStr">
        <is>
          <t>agent_results/decisions/market_lens_agent_20260624_202132.jsonl</t>
        </is>
      </c>
    </row>
    <row r="40">
      <c r="A40" t="inlineStr">
        <is>
          <t>2026-06-25T10:36:58</t>
        </is>
      </c>
      <c r="B40" t="inlineStr">
        <is>
          <t>20260625_103128</t>
        </is>
      </c>
      <c r="C40" t="inlineStr">
        <is>
          <t>AMD LLY DOC MS UNH AMAT LRCX KLAC PANW CAT CRWD URI DY GS C TXN ASML GE DD OC PH DLR UPS AXP NUE BAC BXP JPM ABBV PSA CPT V ANET D WFC AAPL ARE WELL REG VST ES O EMR WPC CB ETN BRK-B JNJ MRK HON AMGN AEP EVRG NI AVGO NVDA UNP DUK CRH MDGL SCHW BA MA ALGN CLF BLK RTX TMO PCG DHR SRE AIG SYK ORCL MSFT AMT CCI SCCO MDT TSM MIDD GD LMT DE SUI INTC HSY ADBE NOW LIN BG GILD CRM MKC ABT PFE ISRG ICE BALL EQIX GWW DAR SO ALB KR XEL SBAC HUBS</t>
        </is>
      </c>
      <c r="D40" t="n">
        <v>48</v>
      </c>
      <c r="E40" t="inlineStr">
        <is>
          <t>AMD:WATCH, LLY:WATCH, DOC:WATCH, MS:WATCH, UNH:WATCH, AMAT:SKIP, LRCX:SKIP, KLAC:SKIP, PANW:SKIP, CAT:SKIP, CRWD:SKIP, URI:SKIP, DY:SKIP, GS:SKIP, C:SKIP, TXN:SKIP, ASML:SKIP, GE:SKIP, DD:SKIP, OC:SKIP, PH:WATCH, DLR:WATCH, UPS:WATCH, AXP:WATCH, NUE:WATCH, BAC:SKIP, BXP:SKIP, JPM:SKIP, ABBV:SKIP, PSA:SKIP, CPT:SKIP, V:SKIP, ANET:SKIP, D:SKIP, WFC:SKIP, AAPL:SKIP, ARE:SKIP, WELL:SKIP, REG:SKIP, VST:WATCH, ES:WATCH, O:WATCH, EMR:WATCH, WPC:WATCH, CB:WATCH, ETN:WATCH, BRK-B:SKIP, JNJ:SKIP, MRK:SKIP, HON:SKIP, AMGN:SKIP, AEP:SKIP, EVRG:SKIP, NI:SKIP, AVGO:SKIP, NVDA:SKIP, UNP:SKIP, DUK:SKIP, CRH:SKIP, MDGL:WATCH, SCHW:WATCH, BA:WATCH, MA:WATCH, ALGN:WATCH, CLF:WATCH, BLK:WATCH, RTX:SKIP, TMO:SKIP, PCG:SKIP, DHR:SKIP, SRE:SKIP, AIG:SKIP, SYK:SKIP, ORCL:SKIP, MSFT:SKIP, AMT:SKIP, CCI:SKIP, SCCO:SKIP, MDT:SKIP, TSM:WATCH, MIDD:WATCH, GD:WATCH, LMT:WATCH, DE:WATCH, SUI:WATCH, INTC:WATCH, HSY:WATCH, ADBE:WATCH, NOW:WATCH, LIN:WATCH, BG:WATCH, GILD:WATCH, CRM:WATCH, MKC:WATCH, ABT:SKIP, PFE:SKIP, ISRG:SKIP, ICE:SKIP, BALL:HOLD, EQIX:WATCH, GWW:WATCH, DAR:WATCH, SO:WATCH, ALB:WATCH, KR:WATCH, XEL:WATCH, SBAC:WATCH, HUBS:WATCH</t>
        </is>
      </c>
      <c r="F40" t="n">
        <v>89842.36</v>
      </c>
      <c r="G40" t="n">
        <v>10488.56</v>
      </c>
      <c r="H40" t="n">
        <v>639.84</v>
      </c>
      <c r="I40" t="n">
        <v>1</v>
      </c>
      <c r="J40" t="inlineStr">
        <is>
          <t>agent_results/summaries/market_lens_agent_20260625_103128.md</t>
        </is>
      </c>
      <c r="K40" t="inlineStr">
        <is>
          <t>agent_results/screenshots/market_lens_agent_20260625_103128.png</t>
        </is>
      </c>
      <c r="L40" t="inlineStr">
        <is>
          <t>agent_results/decisions/market_lens_agent_20260625_103128.jsonl</t>
        </is>
      </c>
    </row>
    <row r="41">
      <c r="A41" t="inlineStr">
        <is>
          <t>2026-06-25T14:38:33</t>
        </is>
      </c>
      <c r="B41" t="inlineStr">
        <is>
          <t>20260625_143139</t>
        </is>
      </c>
      <c r="C41" t="inlineStr">
        <is>
          <t>PPG JBHT IEX WAB NDSN INVH HRL PRU ESS IP AVB EQR EXR NLY AGNC ECL BLDR AEE PEG AMD TSM DE GD ETN CB EMR INTC TDY RKT DG ADM BALL MS AXP LIN BA BLK UPS PH MA ES LMT SCHW VST UNH SUI NOW SBAC ADBE CRM MIDD GILD NUE DOC DLR DAR MKC BG HSY EQIX MDGL ALGN CLF ALB HUBS KR WPC LLY GWW SO XEL O</t>
        </is>
      </c>
      <c r="D41" t="n">
        <v>24</v>
      </c>
      <c r="E41" t="inlineStr">
        <is>
          <t>PPG:WATCH, JBHT:SKIP, IEX:SKIP, WAB:SKIP, NDSN:SKIP, INVH:SKIP, HRL:SKIP, PRU:SKIP, ESS:SKIP, IP:SKIP, AVB:SKIP, EQR:SKIP, EXR:SKIP, NLY:SKIP, AGNC:SKIP, ECL:SKIP, BLDR:SKIP, AEE:SKIP, PEG:SKIP, AMD:WATCH, TSM:WATCH, DE:WATCH, GD:WATCH, ETN:WATCH, CB:WATCH, EMR:WATCH, INTC:WATCH, TDY:SKIP, RKT:SKIP, DG:SKIP, ADM:SKIP, BALL:HOLD, MS:SKIP, AXP:SKIP, LIN:SKIP, BA:SKIP, BLK:SKIP, UPS:SKIP, PH:SKIP, MA:BUY_SIMULATED, ES:WATCH, LMT:WATCH, SCHW:WATCH, VST:WATCH, UNH:WATCH, SUI:WATCH, NOW:WATCH, SBAC:WATCH, ADBE:SKIP, CRM:SKIP, MIDD:SKIP, GILD:SKIP, NUE:SKIP, DOC:SKIP, DLR:SKIP, DAR:SKIP, MKC:SKIP, BG:SKIP, HSY:SKIP, EQIX:WATCH, MDGL:WATCH, ALGN:WATCH, CLF:WATCH, ALB:WATCH, HUBS:WATCH, KR:SKIP, WPC:SKIP, LLY:SKIP, GWW:SKIP, SO:SKIP, XEL:SKIP, O:SKIP</t>
        </is>
      </c>
      <c r="F41" t="n">
        <v>84334.44</v>
      </c>
      <c r="G41" t="n">
        <v>16159.88</v>
      </c>
      <c r="H41" t="n">
        <v>881.34</v>
      </c>
      <c r="I41" t="n">
        <v>2</v>
      </c>
      <c r="J41" t="inlineStr">
        <is>
          <t>agent_results/summaries/market_lens_agent_20260625_143139.md</t>
        </is>
      </c>
      <c r="K41" t="inlineStr">
        <is>
          <t>agent_results/screenshots/market_lens_agent_20260625_143139.png</t>
        </is>
      </c>
      <c r="L41" t="inlineStr">
        <is>
          <t>agent_results/decisions/market_lens_agent_20260625_143139.jsonl</t>
        </is>
      </c>
    </row>
    <row r="42">
      <c r="A42" t="inlineStr">
        <is>
          <t>2026-06-25T15:33:07</t>
        </is>
      </c>
      <c r="B42" t="inlineStr">
        <is>
          <t>20260625_153127</t>
        </is>
      </c>
      <c r="C42" t="inlineStr">
        <is>
          <t>LMT MA TSM AMD SCHW ETN UNH CB INTC NOW GD ONTO ESI NTNX BALL EMR PPG DE MDGL ES VST EQIX ALGN CLF SUI HUBS SBAC ALB</t>
        </is>
      </c>
      <c r="D42" t="n">
        <v>20</v>
      </c>
      <c r="E42" t="inlineStr">
        <is>
          <t>LMT:WATCH, MA:HOLD, TSM:WATCH, AMD:WATCH, SCHW:WATCH, ETN:WATCH, UNH:WATCH, CB:WATCH, INTC:WATCH, NOW:WATCH, GD:WATCH, ONTO:SKIP, ESI:SKIP, NTNX:SKIP, BALL:HOLD, EMR:SKIP, PPG:SKIP, DE:SKIP, MDGL:WATCH, ES:WATCH, VST:WATCH, EQIX:WATCH, ALGN:WATCH, CLF:WATCH, SUI:WATCH, HUBS:WATCH, SBAC:WATCH, ALB:SKIP</t>
        </is>
      </c>
      <c r="F42" t="n">
        <v>84334.44</v>
      </c>
      <c r="G42" t="n">
        <v>16123.14</v>
      </c>
      <c r="H42" t="n">
        <v>844.6</v>
      </c>
      <c r="I42" t="n">
        <v>2</v>
      </c>
      <c r="J42" t="inlineStr">
        <is>
          <t>agent_results/summaries/market_lens_agent_20260625_153127.md</t>
        </is>
      </c>
      <c r="K42" t="inlineStr">
        <is>
          <t>agent_results/screenshots/market_lens_agent_20260625_153127.png</t>
        </is>
      </c>
      <c r="L42" t="inlineStr">
        <is>
          <t>agent_results/decisions/market_lens_agent_20260625_153127.jsonl</t>
        </is>
      </c>
    </row>
    <row r="43">
      <c r="A43" t="inlineStr">
        <is>
          <t>2026-06-25T17:32:58</t>
        </is>
      </c>
      <c r="B43" t="inlineStr">
        <is>
          <t>20260625_173136</t>
        </is>
      </c>
      <c r="C43" t="inlineStr">
        <is>
          <t>TSM QCOM ES AMD VST LMT INTC UNH ETN CB GD VICI NOW MU BALL MA SCHW MDGL EQIX ALGN CLF HUBS SUI SBAC</t>
        </is>
      </c>
      <c r="D43" t="n">
        <v>20</v>
      </c>
      <c r="E43" t="inlineStr">
        <is>
          <t>TSM:WATCH, QCOM:WATCH, ES:WATCH, AMD:WATCH, VST:WATCH, LMT:WATCH, INTC:WATCH, UNH:WATCH, ETN:WATCH, CB:WATCH, GD:WATCH, VICI:WATCH, NOW:WATCH, MU:SKIP, BALL:HOLD, MA:EXIT_STOP, SCHW:SKIP, MDGL:WATCH, EQIX:WATCH, ALGN:WATCH, CLF:WATCH, HUBS:WATCH, SUI:WATCH, SBAC:WATCH</t>
        </is>
      </c>
      <c r="F43" t="n">
        <v>89764.25999999999</v>
      </c>
      <c r="G43" t="n">
        <v>10572.84</v>
      </c>
      <c r="H43" t="n">
        <v>724.12</v>
      </c>
      <c r="I43" t="n">
        <v>1</v>
      </c>
      <c r="J43" t="inlineStr">
        <is>
          <t>agent_results/summaries/market_lens_agent_20260625_173136.md</t>
        </is>
      </c>
      <c r="K43" t="inlineStr">
        <is>
          <t>agent_results/screenshots/market_lens_agent_20260625_173136.png</t>
        </is>
      </c>
      <c r="L43" t="inlineStr">
        <is>
          <t>agent_results/decisions/market_lens_agent_20260625_173136.jsonl</t>
        </is>
      </c>
    </row>
    <row r="44">
      <c r="A44" t="inlineStr">
        <is>
          <t>2026-06-25T18:33:11</t>
        </is>
      </c>
      <c r="B44" t="inlineStr">
        <is>
          <t>20260625_183144</t>
        </is>
      </c>
      <c r="C44" t="inlineStr">
        <is>
          <t>MA TSM ES LMT AMD VST UNH ETN CB GD INTC SUI NOW SBAC VICI BALL QCOM MDGL EQIX ALGN CLF HUBS</t>
        </is>
      </c>
      <c r="D44" t="n">
        <v>20</v>
      </c>
      <c r="E44" t="inlineStr">
        <is>
          <t>MA:WATCH, TSM:WATCH, ES:WATCH, LMT:WATCH, AMD:WATCH, VST:WATCH, UNH:WATCH, ETN:WATCH, CB:WATCH, GD:WATCH, INTC:WATCH, SUI:WATCH, NOW:WATCH, SBAC:WATCH, VICI:WATCH, BALL:HOLD, QCOM:SKIP, MDGL:WATCH, EQIX:WATCH, ALGN:WATCH, CLF:WATCH, HUBS:WATCH</t>
        </is>
      </c>
      <c r="F44" t="n">
        <v>89764.25999999999</v>
      </c>
      <c r="G44" t="n">
        <v>10504.04</v>
      </c>
      <c r="H44" t="n">
        <v>655.3200000000001</v>
      </c>
      <c r="I44" t="n">
        <v>1</v>
      </c>
      <c r="J44" t="inlineStr">
        <is>
          <t>agent_results/summaries/market_lens_agent_20260625_183144.md</t>
        </is>
      </c>
      <c r="K44" t="inlineStr">
        <is>
          <t>agent_results/screenshots/market_lens_agent_20260625_183144.png</t>
        </is>
      </c>
      <c r="L44" t="inlineStr">
        <is>
          <t>agent_results/decisions/market_lens_agent_20260625_183144.jsonl</t>
        </is>
      </c>
    </row>
    <row r="45">
      <c r="A45" t="inlineStr">
        <is>
          <t>2026-06-25T19:39:02</t>
        </is>
      </c>
      <c r="B45" t="inlineStr">
        <is>
          <t>20260625_193133</t>
        </is>
      </c>
      <c r="C45" t="inlineStr">
        <is>
          <t>GS AMAT LRCX ASML KLAC CAT TXN CRWD PANW URI ANET GE DD C BAC OC JPM ABBV BRK-B WELL AEP CPT PSA UNP WFC V ARE MRK D JNJ HON REG AMGN EVRG CRH NI DHR AVGO SRE AIG ABT PFE TMO NVDA DUK PCG RTX AAPL SCCO SYK MDT ORCL MSFT GPN AMT CCI BALL EQIX MDGL TSM ES AMD VST LMT ETN UNH CB GD INTC ALGN SUI CLF VICI HUBS NOW SBAC MA</t>
        </is>
      </c>
      <c r="D45" t="n">
        <v>27</v>
      </c>
      <c r="E45" t="inlineStr">
        <is>
          <t>GS:WATCH, AMAT:SKIP, LRCX:SKIP, ASML:SKIP, KLAC:SKIP, CAT:SKIP, TXN:SKIP, CRWD:SKIP, PANW:SKIP, URI:SKIP, ANET:SKIP, GE:SKIP, DD:SKIP, C:SKIP, BAC:SKIP, OC:SKIP, JPM:SKIP, ABBV:SKIP, BRK-B:WATCH, WELL:WATCH, AEP:WATCH, CPT:SKIP, PSA:SKIP, UNP:SKIP, WFC:SKIP, V:SKIP, ARE:SKIP, MRK:SKIP, D:SKIP, JNJ:SKIP, HON:SKIP, REG:SKIP, AMGN:SKIP, EVRG:SKIP, CRH:SKIP, NI:SKIP, DHR:SKIP, AVGO:SKIP, SRE:WATCH, AIG:WATCH, ABT:WATCH, PFE:WATCH, TMO:SKIP, NVDA:SKIP, DUK:SKIP, PCG:SKIP, RTX:SKIP, AAPL:SKIP, SCCO:SKIP, SYK:SKIP, MDT:SKIP, ORCL:SKIP, MSFT:SKIP, GPN:SKIP, AMT:SKIP, CCI:SKIP, BALL:HOLD, EQIX:WATCH, MDGL:WATCH, TSM:WATCH, ES:WATCH, AMD:WATCH, VST:WATCH, LMT:WATCH, ETN:WATCH, UNH:WATCH, CB:WATCH, GD:WATCH, INTC:WATCH, ALGN:WATCH, SUI:WATCH, CLF:WATCH, VICI:WATCH, HUBS:WATCH, NOW:WATCH, SBAC:WATCH, MA:SKIP</t>
        </is>
      </c>
      <c r="F45" t="n">
        <v>89764.25999999999</v>
      </c>
      <c r="G45" t="n">
        <v>10588.32</v>
      </c>
      <c r="H45" t="n">
        <v>739.6</v>
      </c>
      <c r="I45" t="n">
        <v>1</v>
      </c>
      <c r="J45" t="inlineStr">
        <is>
          <t>agent_results/summaries/market_lens_agent_20260625_193133.md</t>
        </is>
      </c>
      <c r="K45" t="inlineStr">
        <is>
          <t>agent_results/screenshots/market_lens_agent_20260625_193133.png</t>
        </is>
      </c>
      <c r="L45" t="inlineStr">
        <is>
          <t>agent_results/decisions/market_lens_agent_20260625_193133.jsonl</t>
        </is>
      </c>
    </row>
    <row r="46">
      <c r="A46" t="inlineStr">
        <is>
          <t>2026-06-25T20:17:52</t>
        </is>
      </c>
      <c r="B46" t="inlineStr">
        <is>
          <t>20260625_201627</t>
        </is>
      </c>
      <c r="C46" t="inlineStr">
        <is>
          <t>TSM ES VST AIG LMT AMD INTC BRK-B UNH ETN CB GD ABT NOW DY BALL GS MDGL EQIX WELL SRE AEP ALGN CLF SUI VICI SBAC PFE HUBS</t>
        </is>
      </c>
      <c r="D46" t="n">
        <v>26</v>
      </c>
      <c r="E46" t="inlineStr">
        <is>
          <t>TSM:WATCH, ES:WATCH, VST:WATCH, AIG:WATCH, LMT:WATCH, AMD:WATCH, INTC:WATCH, BRK-B:WATCH, UNH:WATCH, ETN:WATCH, CB:WATCH, GD:WATCH, ABT:WATCH, NOW:WATCH, DY:SKIP, BALL:HOLD, GS:SKIP, MDGL:WATCH, EQIX:WATCH, WELL:WATCH, SRE:WATCH, AEP:WATCH, ALGN:WATCH, CLF:WATCH, SUI:WATCH, VICI:WATCH, SBAC:WATCH, PFE:WATCH, HUBS:WATCH</t>
        </is>
      </c>
      <c r="F46" t="n">
        <v>89764.25999999999</v>
      </c>
      <c r="G46" t="n">
        <v>10555.64</v>
      </c>
      <c r="H46" t="n">
        <v>706.92</v>
      </c>
      <c r="I46" t="n">
        <v>1</v>
      </c>
      <c r="J46" t="inlineStr">
        <is>
          <t>agent_results/summaries/market_lens_agent_20260625_201627.md</t>
        </is>
      </c>
      <c r="K46" t="inlineStr">
        <is>
          <t>agent_results/screenshots/market_lens_agent_20260625_201627.png</t>
        </is>
      </c>
      <c r="L46" t="inlineStr">
        <is>
          <t>agent_results/decisions/market_lens_agent_20260625_201627.jsonl</t>
        </is>
      </c>
    </row>
    <row r="47">
      <c r="A47" t="inlineStr">
        <is>
          <t>2026-06-25T20:24:57</t>
        </is>
      </c>
      <c r="B47" t="inlineStr">
        <is>
          <t>20260625_202125</t>
        </is>
      </c>
      <c r="C47" t="inlineStr">
        <is>
          <t>TSM FCX AIG AMD INTC UNH BRK-B LMT ETN AMCR GD CB ABT NOW LECO MP BALL MDGL EQIX ES VST WELL SRE AEP ALGN CLF VICI SUI PFE SBAC HUBS</t>
        </is>
      </c>
      <c r="D47" t="n">
        <v>28</v>
      </c>
      <c r="E47" t="inlineStr">
        <is>
          <t>TSM:WATCH, FCX:WATCH, AIG:WATCH, AMD:WATCH, INTC:WATCH, UNH:WATCH, BRK-B:WATCH, LMT:WATCH, ETN:WATCH, AMCR:WATCH, GD:WATCH, CB:WATCH, ABT:WATCH, NOW:WATCH, LECO:SKIP, MP:SKIP, BALL:HOLD, MDGL:WATCH, EQIX:WATCH, ES:WATCH, VST:WATCH, WELL:WATCH, SRE:WATCH, AEP:WATCH, ALGN:WATCH, CLF:WATCH, VICI:WATCH, SUI:WATCH, PFE:WATCH, SBAC:WATCH, HUBS:WATCH</t>
        </is>
      </c>
      <c r="F47" t="n">
        <v>89764.25999999999</v>
      </c>
      <c r="G47" t="n">
        <v>10555.64</v>
      </c>
      <c r="H47" t="n">
        <v>706.92</v>
      </c>
      <c r="I47" t="n">
        <v>1</v>
      </c>
      <c r="J47" t="inlineStr">
        <is>
          <t>agent_results/summaries/market_lens_agent_20260625_202125.md</t>
        </is>
      </c>
      <c r="K47" t="inlineStr">
        <is>
          <t>agent_results/screenshots/market_lens_agent_20260625_202125.png</t>
        </is>
      </c>
      <c r="L47" t="inlineStr">
        <is>
          <t>agent_results/decisions/market_lens_agent_20260625_202125.jsonl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2026-06-25T20:25:23Z</dcterms:modified>
</cp:coreProperties>
</file>