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2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84">
      <c r="A84" t="inlineStr">
        <is>
          <t>2026-06-22T10:34:54</t>
        </is>
      </c>
      <c r="B84" t="inlineStr">
        <is>
          <t>JBL</t>
        </is>
      </c>
      <c r="C84" t="inlineStr">
        <is>
          <t>Breakout + Retest</t>
        </is>
      </c>
      <c r="D84" t="n">
        <v>0.41</v>
      </c>
      <c r="E84" t="n">
        <v>371.88</v>
      </c>
      <c r="F84" t="n">
        <v>365</v>
      </c>
      <c r="G84" t="n">
        <v>384.7</v>
      </c>
      <c r="H84" t="n">
        <v>355.15</v>
      </c>
      <c r="I84" t="n">
        <v>395.52</v>
      </c>
      <c r="J84" t="n">
        <v>450.67</v>
      </c>
      <c r="K84" t="n">
        <v>2.57</v>
      </c>
      <c r="L84" t="inlineStr">
        <is>
          <t>Price (371.88) retesting broken resistance (384.70) as support. Breakout on 2026-06-12 with 0.8× avg volume. Entry at 371.88, stop at 355.15.</t>
        </is>
      </c>
      <c r="M84" t="inlineStr">
        <is>
          <t>WATCH</t>
        </is>
      </c>
      <c r="N84" t="inlineStr">
        <is>
          <t>WATCH_READY: Setup is staged outside regular market hours; re-scan after the regular session opens for entry confirmation.</t>
        </is>
      </c>
      <c r="O84" t="inlineStr">
        <is>
          <t>JBL
Breakout + Retest
0.41
score
Price
371.88
R/R
2.57x
Strategy
WATCH
Grade
B
Quality
77%
Buy Zone
365.00 - 384.70
Stop
355.15
Targets
395.52 / 450.67
Pre-market
371.56
vs regular close
+0.05 (+0.01%)
Regular close
371.51
Jun 22, 10:03 AM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volume. Entry at 371.88, stop at 355.15.
Fib 61.</t>
        </is>
      </c>
      <c r="Q84"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84"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"2026-06-22T10:34:54",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85">
      <c r="A85" t="inlineStr">
        <is>
          <t>2026-06-22T10:34:54</t>
        </is>
      </c>
      <c r="B85" t="inlineStr">
        <is>
          <t>ASML</t>
        </is>
      </c>
      <c r="C85" t="inlineStr">
        <is>
          <t>No Trade</t>
        </is>
      </c>
      <c r="D85" t="n">
        <v>0</v>
      </c>
      <c r="E85" t="n">
        <v>1929.68</v>
      </c>
      <c r="H85" t="n">
        <v>0</v>
      </c>
      <c r="K85" t="n">
        <v>0</v>
      </c>
      <c r="L85" t="inlineStr">
        <is>
          <t>No clean technical setup detected. Price in middle of value area or poor risk/reward.</t>
        </is>
      </c>
      <c r="M85" t="inlineStr">
        <is>
          <t>SKIP</t>
        </is>
      </c>
      <c r="N85" t="inlineStr">
        <is>
          <t>SKIP: No Trade result. Market regime BULL; sector STRONG; net R/R 0.00.</t>
        </is>
      </c>
      <c r="O85" t="inlineStr">
        <is>
          <t>ASML
No Trade
0.00
score
Price
1929.68
R/R
0.00x
Strategy
SKIP
Grade
No Trade
Quality
0%
Buy Zone
-
Stop
0.00
Targets
-
Pre-market
1934.00
vs regular close
+4.71 (+0.24%)
Regular close
1929.29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Q85"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85"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"2026-06-22T10:34:54", "trade_id": "", "trigger_level": 0.0, "vwap_reclaimed": false, "warnings": ["Target ATR feasibility unavailable.", "Entry confirmation data unavailable; blocking auto-buy."], "weighted_net_rr": 0.0}</t>
        </is>
      </c>
    </row>
    <row r="86">
      <c r="A86" t="inlineStr">
        <is>
          <t>2026-06-22T10:34:54</t>
        </is>
      </c>
      <c r="B86" t="inlineStr">
        <is>
          <t>AMAT</t>
        </is>
      </c>
      <c r="C86" t="inlineStr">
        <is>
          <t>No Trade</t>
        </is>
      </c>
      <c r="D86" t="n">
        <v>0</v>
      </c>
      <c r="E86" t="n">
        <v>617.11</v>
      </c>
      <c r="H86" t="n">
        <v>0</v>
      </c>
      <c r="K86" t="n">
        <v>0</v>
      </c>
      <c r="L86" t="inlineStr">
        <is>
          <t>No clean technical setup detected. Price in middle of value area or poor risk/reward.</t>
        </is>
      </c>
      <c r="M86" t="inlineStr">
        <is>
          <t>SKIP</t>
        </is>
      </c>
      <c r="N86" t="inlineStr">
        <is>
          <t>SKIP: No Trade result. Market regime BULL; sector STRONG; net R/R 0.00.</t>
        </is>
      </c>
      <c r="O86" t="inlineStr">
        <is>
          <t>AMAT
No Trade
0.00
score
Price
617.11
R/R
0.00x
Strategy
SKIP
Grade
No Trade
Quality
0%
Buy Zone
-
Stop
0.00
Targets
-
Pre-market
627.00
vs regular close
+10.22 (+1.66%)
Regular close
616.78
Jun 22, 10:29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Q86"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86"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"2026-06-22T10:34:54", "trade_id": "", "trigger_level": 0.0, "vwap_reclaimed": false, "warnings": ["Target ATR feasibility unavailable.", "Entry confirmation data unavailable; blocking auto-buy."], "weighted_net_rr": 0.0}</t>
        </is>
      </c>
    </row>
    <row r="87">
      <c r="A87" t="inlineStr">
        <is>
          <t>2026-06-22T10:34:54</t>
        </is>
      </c>
      <c r="B87" t="inlineStr">
        <is>
          <t>TSM</t>
        </is>
      </c>
      <c r="C87" t="inlineStr">
        <is>
          <t>No Trade</t>
        </is>
      </c>
      <c r="D87" t="n">
        <v>0</v>
      </c>
      <c r="E87" t="n">
        <v>462.12</v>
      </c>
      <c r="H87" t="n">
        <v>0</v>
      </c>
      <c r="K87" t="n">
        <v>0</v>
      </c>
      <c r="L87" t="inlineStr">
        <is>
          <t>No clean technical setup detected. Price in middle of value area or poor risk/reward.</t>
        </is>
      </c>
      <c r="M87" t="inlineStr">
        <is>
          <t>SKIP</t>
        </is>
      </c>
      <c r="N87" t="inlineStr">
        <is>
          <t>SKIP: No Trade result. Market regime BULL; sector STRONG; net R/R 0.00.</t>
        </is>
      </c>
      <c r="O87" t="inlineStr">
        <is>
          <t>TSM
No Trade
0.00
score
Price
462.12
R/R
0.00x
Strategy
SKIP
Grade
No Trade
Quality
0%
Buy Zone
-
Stop
0.00
Targets
-
Pre-market
471.91
vs regular close
+9.69 (+2.10%)
Regular close
462.22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Q87"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7"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"2026-06-22T10:34:54", "trade_id": "", "trigger_level": 0.0, "vwap_reclaimed": false, "warnings": ["Target ATR feasibility unavailable.", "Entry confirmation data unavailable; blocking auto-buy."], "weighted_net_rr": 0.0}</t>
        </is>
      </c>
    </row>
    <row r="88">
      <c r="A88" t="inlineStr">
        <is>
          <t>2026-06-22T10:34:54</t>
        </is>
      </c>
      <c r="B88" t="inlineStr">
        <is>
          <t>TXN</t>
        </is>
      </c>
      <c r="C88" t="inlineStr">
        <is>
          <t>No Trade</t>
        </is>
      </c>
      <c r="D88" t="n">
        <v>0</v>
      </c>
      <c r="E88" t="n">
        <v>322.86</v>
      </c>
      <c r="H88" t="n">
        <v>0</v>
      </c>
      <c r="K88" t="n">
        <v>0</v>
      </c>
      <c r="L88" t="inlineStr">
        <is>
          <t>No clean technical setup detected. Price in middle of value area or poor risk/reward.</t>
        </is>
      </c>
      <c r="M88" t="inlineStr">
        <is>
          <t>SKIP</t>
        </is>
      </c>
      <c r="N88" t="inlineStr">
        <is>
          <t>SKIP: No Trade result. Market regime BULL; sector STRONG; net R/R 0.00.</t>
        </is>
      </c>
      <c r="O88" t="inlineStr">
        <is>
          <t>TXN
No Trade
0.00
score
Price
322.86
R/R
0.00x
Strategy
SKIP
Grade
No Trade
Quality
0%
Buy Zone
-
Stop
0.00
Targets
-
Pre-market
325.00
vs regular close
+2.41 (+0.75%)
Regular close
322.59
Jun 22, 10:30 AM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Q88"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88"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"2026-06-22T10:34:54", "trade_id": "", "trigger_level": 0.0, "vwap_reclaimed": false, "warnings": ["Target ATR feasibility unavailable.", "Entry confirmation data unavailable; blocking auto-buy."], "weighted_net_rr": 0.0}</t>
        </is>
      </c>
    </row>
    <row r="89">
      <c r="A89" t="inlineStr">
        <is>
          <t>2026-06-22T10:34:54</t>
        </is>
      </c>
      <c r="B89" t="inlineStr">
        <is>
          <t>PANW</t>
        </is>
      </c>
      <c r="C89" t="inlineStr">
        <is>
          <t>No Trade</t>
        </is>
      </c>
      <c r="D89" t="n">
        <v>0</v>
      </c>
      <c r="E89" t="n">
        <v>287.78</v>
      </c>
      <c r="H89" t="n">
        <v>0</v>
      </c>
      <c r="K89" t="n">
        <v>0</v>
      </c>
      <c r="L89" t="inlineStr">
        <is>
          <t>No clean technical setup detected. Price in middle of value area or poor risk/reward.</t>
        </is>
      </c>
      <c r="M89" t="inlineStr">
        <is>
          <t>SKIP</t>
        </is>
      </c>
      <c r="N89" t="inlineStr">
        <is>
          <t>SKIP: No Trade result. Market regime BULL; sector STRONG; net R/R 0.00.</t>
        </is>
      </c>
      <c r="O89" t="inlineStr">
        <is>
          <t>PANW
No Trade
0.00
score
Price
287.78
R/R
0.00x
Strategy
SKIP
Grade
No Trade
Quality
0%
Buy Zone
-
Stop
0.00
Targets
-
Pre-market
287.36
vs regular close
-0.29 (-0.10%)
Regular close
287.65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Q89"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89"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"2026-06-22T10:34:54", "trade_id": "", "trigger_level": 0.0, "vwap_reclaimed": false, "warnings": ["Target ATR feasibility unavailable.", "Entry confirmation data unavailable; blocking auto-buy."], "weighted_net_rr": 0.0}</t>
        </is>
      </c>
    </row>
    <row r="90">
      <c r="A90" t="inlineStr">
        <is>
          <t>2026-06-22T10:34:54</t>
        </is>
      </c>
      <c r="B90" t="inlineStr">
        <is>
          <t>CRWD</t>
        </is>
      </c>
      <c r="C90" t="inlineStr">
        <is>
          <t>No Trade</t>
        </is>
      </c>
      <c r="D90" t="n">
        <v>0</v>
      </c>
      <c r="E90" t="n">
        <v>684.86</v>
      </c>
      <c r="H90" t="n">
        <v>0</v>
      </c>
      <c r="K90" t="n">
        <v>0</v>
      </c>
      <c r="L90" t="inlineStr">
        <is>
          <t>No clean technical setup detected. Price in middle of value area or poor risk/reward.</t>
        </is>
      </c>
      <c r="M90" t="inlineStr">
        <is>
          <t>SKIP</t>
        </is>
      </c>
      <c r="N90" t="inlineStr">
        <is>
          <t>SKIP: No Trade result. Market regime BULL; sector STRONG; net R/R 0.00.</t>
        </is>
      </c>
      <c r="O90" t="inlineStr">
        <is>
          <t>CRWD
No Trade
0.00
score
Price
684.86
R/R
0.00x
Strategy
SKIP
Grade
No Trade
Quality
0%
Buy Zone
-
Stop
0.00
Targets
-
Pre-market
684.23
vs regular close
-1.37 (-0.20%)
Regular close
685.60
Jun 22, 10:31 AM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Q90"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90"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"2026-06-22T10:34:54", "trade_id": "", "trigger_level": 0.0, "vwap_reclaimed": false, "warnings": ["Target ATR feasibility unavailable.", "Entry confirmation data unavailable; blocking auto-buy."], "weighted_net_rr": 0.0}</t>
        </is>
      </c>
    </row>
    <row r="91">
      <c r="A91" t="inlineStr">
        <is>
          <t>2026-06-22T10:34:54</t>
        </is>
      </c>
      <c r="B91" t="inlineStr">
        <is>
          <t>LRCX</t>
        </is>
      </c>
      <c r="C91" t="inlineStr">
        <is>
          <t>No Trade</t>
        </is>
      </c>
      <c r="D91" t="n">
        <v>0</v>
      </c>
      <c r="E91" t="n">
        <v>389.04</v>
      </c>
      <c r="H91" t="n">
        <v>0</v>
      </c>
      <c r="K91" t="n">
        <v>0</v>
      </c>
      <c r="L91" t="inlineStr">
        <is>
          <t>No clean technical setup detected. Price in middle of value area or poor risk/reward.</t>
        </is>
      </c>
      <c r="M91" t="inlineStr">
        <is>
          <t>SKIP</t>
        </is>
      </c>
      <c r="N91" t="inlineStr">
        <is>
          <t>SKIP: No Trade result. Market regime BULL; sector STRONG; net R/R 0.00.</t>
        </is>
      </c>
      <c r="O91" t="inlineStr">
        <is>
          <t>LRCX
No Trade
0.00
score
Price
389.04
R/R
0.00x
Strategy
SKIP
Grade
No Trade
Quality
0%
Buy Zone
-
Stop
0.00
Targets
-
Pre-market
390.47
vs regular close
+2.02 (+0.52%)
Regular close
388.45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Q91"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91"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"2026-06-22T10:34:54", "trade_id": "", "trigger_level": 0.0, "vwap_reclaimed": false, "warnings": ["Target ATR feasibility unavailable.", "Entry confirmation data unavailable; blocking auto-buy."], "weighted_net_rr": 0.0}</t>
        </is>
      </c>
    </row>
    <row r="92">
      <c r="A92" t="inlineStr">
        <is>
          <t>2026-06-22T10:34:54</t>
        </is>
      </c>
      <c r="B92" t="inlineStr">
        <is>
          <t>KLAC</t>
        </is>
      </c>
      <c r="C92" t="inlineStr">
        <is>
          <t>No Trade</t>
        </is>
      </c>
      <c r="D92" t="n">
        <v>0</v>
      </c>
      <c r="E92" t="n">
        <v>259.56</v>
      </c>
      <c r="H92" t="n">
        <v>0</v>
      </c>
      <c r="K92" t="n">
        <v>0</v>
      </c>
      <c r="L92" t="inlineStr">
        <is>
          <t>No clean technical setup detected. Price in middle of value area or poor risk/reward.</t>
        </is>
      </c>
      <c r="M92" t="inlineStr">
        <is>
          <t>SKIP</t>
        </is>
      </c>
      <c r="N92" t="inlineStr">
        <is>
          <t>SKIP: No Trade result. Market regime BULL; sector STRONG; net R/R 0.00.</t>
        </is>
      </c>
      <c r="O92" t="inlineStr">
        <is>
          <t>KLAC
No Trade
0.00
score
Price
259.56
R/R
0.00x
Strategy
SKIP
Grade
No Trade
Quality
0%
Buy Zone
-
Stop
0.00
Targets
-
Pre-market
260.00
vs regular close
+0.99 (+0.38%)
Regular close
259.01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Q92"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92"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"2026-06-22T10:34:54", "trade_id": "", "trigger_level": 0.0, "vwap_reclaimed": false, "warnings": ["Target ATR feasibility unavailable.", "Entry confirmation data unavailable; blocking auto-buy."], "weighted_net_rr": 0.0}</t>
        </is>
      </c>
    </row>
    <row r="93">
      <c r="A93" t="inlineStr">
        <is>
          <t>2026-06-22T10:34:54</t>
        </is>
      </c>
      <c r="B93" t="inlineStr">
        <is>
          <t>MU</t>
        </is>
      </c>
      <c r="C93" t="inlineStr">
        <is>
          <t>No Trade</t>
        </is>
      </c>
      <c r="D93" t="n">
        <v>0</v>
      </c>
      <c r="E93" t="n">
        <v>1133.99</v>
      </c>
      <c r="H93" t="n">
        <v>0</v>
      </c>
      <c r="K93" t="n">
        <v>0</v>
      </c>
      <c r="L93" t="inlineStr">
        <is>
          <t>No clean technical setup detected. Price in middle of value area or poor risk/reward.</t>
        </is>
      </c>
      <c r="M93" t="inlineStr">
        <is>
          <t>SKIP</t>
        </is>
      </c>
      <c r="N93" t="inlineStr">
        <is>
          <t>SKIP: No Trade result. Market regime BULL; sector STRONG; net R/R 0.00.</t>
        </is>
      </c>
      <c r="O93" t="inlineStr">
        <is>
          <t>MU
No Trade
0.00
score
Price
1133.99
R/R
0.00x
Strategy
SKIP
Grade
No Trade
Quality
0%
Buy Zone
-
Stop
0.00
Targets
-
Pre-market
1173.00
vs regular close
+41.09 (+3.63%)
Regular close
1131.91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Q93"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93"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"2026-06-22T10:34:54", "trade_id": "", "trigger_level": 0.0, "vwap_reclaimed": false, "warnings": ["Target ATR feasibility unavailable.", "Entry confirmation data unavailable; blocking auto-buy.", "Earnings blackout active."], "weighted_net_rr": 0.0}</t>
        </is>
      </c>
    </row>
    <row r="94">
      <c r="A94" t="inlineStr">
        <is>
          <t>2026-06-22T10:34:54</t>
        </is>
      </c>
      <c r="B94" t="inlineStr">
        <is>
          <t>QCOM</t>
        </is>
      </c>
      <c r="C94" t="inlineStr">
        <is>
          <t>No Trade</t>
        </is>
      </c>
      <c r="D94" t="n">
        <v>0</v>
      </c>
      <c r="E94" t="n">
        <v>226.11</v>
      </c>
      <c r="H94" t="n">
        <v>0</v>
      </c>
      <c r="K94" t="n">
        <v>0</v>
      </c>
      <c r="L94" t="inlineStr">
        <is>
          <t>No clean technical setup detected. Price in middle of value area or poor risk/reward.</t>
        </is>
      </c>
      <c r="M94" t="inlineStr">
        <is>
          <t>SKIP</t>
        </is>
      </c>
      <c r="N94" t="inlineStr">
        <is>
          <t>SKIP: No Trade result. Market regime BULL; sector STRONG; net R/R 0.00.</t>
        </is>
      </c>
      <c r="O94" t="inlineStr">
        <is>
          <t>QCOM
No Trade
0.00
score
Price
226.11
R/R
0.00x
Strategy
SKIP
Grade
No Trade
Quality
0%
Buy Zone
-
Stop
0.00
Targets
-
Pre-market
222.66
vs regular close
-3.41 (-1.51%)
Regular close
226.07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Q94"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94"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"2026-06-22T10:34:54", "trade_id": "", "trigger_level": 0.0, "vwap_reclaimed": false, "warnings": ["Target ATR feasibility unavailable.", "Entry confirmation data unavailable; blocking auto-buy."], "weighted_net_rr": 0.0}</t>
        </is>
      </c>
    </row>
    <row r="95">
      <c r="A95" t="inlineStr">
        <is>
          <t>2026-06-22T10:34:54</t>
        </is>
      </c>
      <c r="B95" t="inlineStr">
        <is>
          <t>AMKR</t>
        </is>
      </c>
      <c r="C95" t="inlineStr">
        <is>
          <t>No Trade</t>
        </is>
      </c>
      <c r="D95" t="n">
        <v>0</v>
      </c>
      <c r="E95" t="n">
        <v>90.45999999999999</v>
      </c>
      <c r="H95" t="n">
        <v>0</v>
      </c>
      <c r="K95" t="n">
        <v>0</v>
      </c>
      <c r="L95" t="inlineStr">
        <is>
          <t>No clean technical setup detected. Price in middle of value area or poor risk/reward.</t>
        </is>
      </c>
      <c r="M95" t="inlineStr">
        <is>
          <t>SKIP</t>
        </is>
      </c>
      <c r="N95" t="inlineStr">
        <is>
          <t>SKIP: No Trade result. Market regime BULL; sector STRONG; net R/R 0.00.</t>
        </is>
      </c>
      <c r="O95" t="inlineStr">
        <is>
          <t>AMKR
No Trade
0.00
score
Price
90.46
R/R
0.00x
Strategy
SKIP
Grade
No Trade
Quality
0%
Buy Zone
-
Stop
0.00
Targets
-
Pre-market
92.89
vs regular close
+2.47 (+2.73%)
Regular close
90.42
Jun 22,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95" t="inlineStr">
        <is>
          <t>Smart Universe: broad liquid US universe, diversified by sector | Sector: Technology - Strong (100/100); XLK sector regime is strong: 41.7% 3m return, 26.2% vs SPY | Setup: No Trade; score 0.00; R/R 0.00x; price 90.46 | Market: BULL; Sector regime: STRONG; Net R/R: 0.00; Factors: Technology | Agent action: SKIP - SKIP: No Trade result. Market regime BULL; sector STRONG; net R/R 0.00.</t>
        </is>
      </c>
      <c r="R95" t="inlineStr">
        <is>
          <t>{"adjusted_cash_out": 0.0, "adjusted_position_size": 0, "adjusted_risk_amount": 0.0, "ask": 0.0, "bid": 0.0, "buy_zone_high": null, "buy_zone_low": null, "cash_available": 100000.0,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0.3121, "estimated_spread": 0.0724, "executable_entry": 90.46,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90.46, "gross_rr": 0.0, "gross_rr_1": 0.0, "gross_rr_2": 0.0, "gross_rr_decision": 0.0, "highest_correlation_ticker": "", "highest_correlation_value": null, "initial_action": "SKIP", "last_stop_date": "", "mae": null, "market_cap": 22422547751.35,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90.6522, "net_reward_1_per_share": 0.0, "net_reward_2_per_share": 0.0, "net_risk_per_share": 90.8445, "net_rr": 0.0, "net_rr_1": 0.0, "net_rr_2": 0.0, "net_stop_assumption": -0.1922, "net_target_1_assumption": -0.1142, "net_target_2_assumption": -0.1142, "normalized_atr_score": 84.33, "normalized_liquidity_score": 47.16, "normalized_momentum_score": 100, "normalized_quality_score": 80.23,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90.46,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90.46, "ticker": "AMKR", "timestamp": "2026-06-22T10:34:54", "trade_id": "", "trigger_level": 0.0, "vwap_reclaimed": false, "warnings": ["Target ATR feasibility unavailable.", "Entry confirmation data unavailable; blocking auto-buy."], "weighted_net_rr": 0.0}</t>
        </is>
      </c>
    </row>
    <row r="96">
      <c r="A96" t="inlineStr">
        <is>
          <t>2026-06-22T10:34:54</t>
        </is>
      </c>
      <c r="B96" t="inlineStr">
        <is>
          <t>CAT</t>
        </is>
      </c>
      <c r="C96" t="inlineStr">
        <is>
          <t>No Trade</t>
        </is>
      </c>
      <c r="D96" t="n">
        <v>0</v>
      </c>
      <c r="E96" t="n">
        <v>985.8200000000001</v>
      </c>
      <c r="H96" t="n">
        <v>0</v>
      </c>
      <c r="K96" t="n">
        <v>0</v>
      </c>
      <c r="L96" t="inlineStr">
        <is>
          <t>No clean technical setup detected. Price in middle of value area or poor risk/reward.</t>
        </is>
      </c>
      <c r="M96" t="inlineStr">
        <is>
          <t>SKIP</t>
        </is>
      </c>
      <c r="N96" t="inlineStr">
        <is>
          <t>SKIP: No Trade result. Market regime BULL; sector STRONG; net R/R 0.00.</t>
        </is>
      </c>
      <c r="O96" t="inlineStr">
        <is>
          <t>CAT
No Trade
0.00
score
Price
985.82
R/R
0.00x
Strategy
SKIP
Grade
No Trade
Quality
0%
Buy Zone
-
Stop
0.00
Targets
-
Pre-market
1000.20
vs regular close
+14.97 (+1.52%)
Regular close
985.23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Q9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9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"2026-06-22T10:34:54", "trade_id": "", "trigger_level": 0.0, "vwap_reclaimed": false, "warnings": ["Target ATR feasibility unavailable.", "Entry confirmation data unavailable; blocking auto-buy."], "weighted_net_rr": 0.0}</t>
        </is>
      </c>
    </row>
    <row r="97">
      <c r="A97" t="inlineStr">
        <is>
          <t>2026-06-22T10:34:54</t>
        </is>
      </c>
      <c r="B97" t="inlineStr">
        <is>
          <t>URI</t>
        </is>
      </c>
      <c r="C97" t="inlineStr">
        <is>
          <t>No Trade</t>
        </is>
      </c>
      <c r="D97" t="n">
        <v>0</v>
      </c>
      <c r="E97" t="n">
        <v>1076.81</v>
      </c>
      <c r="H97" t="n">
        <v>0</v>
      </c>
      <c r="K97" t="n">
        <v>0</v>
      </c>
      <c r="L97" t="inlineStr">
        <is>
          <t>No clean technical setup detected. Price in middle of value area or poor risk/reward.</t>
        </is>
      </c>
      <c r="M97" t="inlineStr">
        <is>
          <t>SKIP</t>
        </is>
      </c>
      <c r="N97" t="inlineStr">
        <is>
          <t>SKIP: No Trade result. Market regime BULL; sector STRONG; net R/R 0.00.</t>
        </is>
      </c>
      <c r="O97" t="inlineStr">
        <is>
          <t>URI
No Trade
0.00
score
Price
1076.81
R/R
0.00x
Strategy
SKIP
Grade
No Trade
Quality
0%
Buy Zone
-
Stop
0.00
Targets
-
Pre-market
1075.00
vs regular close
-1.33 (-0.12%)
Regular close
1076.33
Jun 22, 09:59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Q9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9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"2026-06-22T06:34-04:00",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"2026-06-22T10:34:54", "trade_id": "", "trigger_level": 0.0, "vwap_reclaimed": false, "warnings": ["Target ATR feasibility unavailable.", "Entry confirmation data unavailable; blocking auto-buy."], "weighted_net_rr": 0.0}</t>
        </is>
      </c>
    </row>
    <row r="98">
      <c r="A98" t="inlineStr">
        <is>
          <t>2026-06-22T10:34:54</t>
        </is>
      </c>
      <c r="B98" t="inlineStr">
        <is>
          <t>MS</t>
        </is>
      </c>
      <c r="C98" t="inlineStr">
        <is>
          <t>No Trade</t>
        </is>
      </c>
      <c r="D98" t="n">
        <v>0</v>
      </c>
      <c r="E98" t="n">
        <v>223.17</v>
      </c>
      <c r="H98" t="n">
        <v>0</v>
      </c>
      <c r="K98" t="n">
        <v>0</v>
      </c>
      <c r="L98" t="inlineStr">
        <is>
          <t>No clean technical setup detected. Price in middle of value area or poor risk/reward.</t>
        </is>
      </c>
      <c r="M98" t="inlineStr">
        <is>
          <t>SKIP</t>
        </is>
      </c>
      <c r="N98" t="inlineStr">
        <is>
          <t>SKIP: No Trade result. Market regime BULL; sector STRONG; net R/R 0.00.</t>
        </is>
      </c>
      <c r="O98" t="inlineStr">
        <is>
          <t>MS
No Trade
0.00
score
Price
223.17
R/R
0.00x
Strategy
SKIP
Grade
No Trade
Quality
0%
Buy Zone
-
Stop
0.00
Targets
-
Pre-market
223.25
vs regular close
+0.05 (+0.02%)
Regular close
223.20
Jun 22, 10:16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Q9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9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"2026-06-22T10:34:54", "trade_id": "", "trigger_level": 0.0, "vwap_reclaimed": false, "warnings": ["Target ATR feasibility unavailable.", "Entry confirmation data unavailable; blocking auto-buy."], "weighted_net_rr": 0.0}</t>
        </is>
      </c>
    </row>
    <row r="99">
      <c r="A99" t="inlineStr">
        <is>
          <t>2026-06-22T10:34:54</t>
        </is>
      </c>
      <c r="B99" t="inlineStr">
        <is>
          <t>TKR</t>
        </is>
      </c>
      <c r="C99" t="inlineStr">
        <is>
          <t>No Trade</t>
        </is>
      </c>
      <c r="D99" t="n">
        <v>0</v>
      </c>
      <c r="E99" t="n">
        <v>142.36</v>
      </c>
      <c r="H99" t="n">
        <v>0</v>
      </c>
      <c r="K99" t="n">
        <v>0</v>
      </c>
      <c r="L99" t="inlineStr">
        <is>
          <t>No clean technical setup detected. Price in middle of value area or poor risk/reward.</t>
        </is>
      </c>
      <c r="M99" t="inlineStr">
        <is>
          <t>SKIP</t>
        </is>
      </c>
      <c r="N99" t="inlineStr">
        <is>
          <t>SKIP: No Trade result. Market regime BULL; sector STRONG; net R/R 0.00.</t>
        </is>
      </c>
      <c r="O99" t="inlineStr">
        <is>
          <t>TKR
No Trade
0.00
score
Price
142.36
R/R
0.00x
Strategy
SKIP
Grade
No Trade
Quality
0%
Buy Zone
-
Stop
0.00
Targets
-
Pre-market
142.36
vs regular close
+0.26 (+0.18%)
Regular close
142.10
Jun 22, 09:48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112.08
Fib Zone
110.96 - 113.19
Swing Low
105.15
Swing High
123.28
No chart generated</t>
        </is>
      </c>
      <c r="Q99" t="inlineStr">
        <is>
          <t>Smart Universe: broad liquid US universe, diversified by sector | Sector: Industrials - Strong (74/100); XLI sector regime is strong: 12.2% 3m return, -3.2% vs SPY | Setup: No Trade; score 0.00; R/R 0.00x; price 142.36 | Market: BULL; Sector regime: STRONG; Net R/R: 0.00; Factors: Industrials | Agent action: SKIP - SKIP: No Trade result. Market regime BULL; sector STRONG; net R/R 0.00.</t>
        </is>
      </c>
      <c r="R99" t="inlineStr">
        <is>
          <t>{"adjusted_cash_out": 0.0, "adjusted_position_size": 0, "adjusted_risk_amount": 0.0, "ask": 0.0, "bid": 0.0, "buy_zone_high": null, "buy_zone_low": null, "cash_available": 100000.0,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0.4271, "estimated_spread": 0.1139, "executable_entry": 142.36,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142.36, "gross_rr": 0.0, "gross_rr_1": 0.0, "gross_rr_2": 0.0, "gross_rr_decision": 0.0, "highest_correlation_ticker": "", "highest_correlation_value": null, "initial_action": "SKIP", "last_stop_date": "", "mae": null, "market_cap": 9893238486.02,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142.6305, "net_reward_1_per_share": 0.0, "net_reward_2_per_share": 0.0, "net_risk_per_share": 142.901, "net_rr": 0.0, "net_rr_1": 0.0, "net_rr_2": 0.0, "net_stop_assumption": -0.2705, "net_target_1_assumption": -0.1637, "net_target_2_assumption": -0.1637, "normalized_atr_score": 100.0, "normalized_liquidity_score": 45.46, "normalized_momentum_score": 100, "normalized_quality_score": 83.64,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142.36, "ticker": "TKR", "timestamp": "2026-06-22T10:34:54", "trade_id": "", "trigger_level": 0.0, "vwap_reclaimed": false, "warnings": ["Target ATR feasibility unavailable.", "Entry confirmation data unavailable; blocking auto-buy."], "weighted_net_rr": 0.0}</t>
        </is>
      </c>
    </row>
    <row r="100">
      <c r="A100" t="inlineStr">
        <is>
          <t>2026-06-22T10:34:54</t>
        </is>
      </c>
      <c r="B100" t="inlineStr">
        <is>
          <t>AVGO</t>
        </is>
      </c>
      <c r="C100" t="inlineStr">
        <is>
          <t>No Trade</t>
        </is>
      </c>
      <c r="D100" t="n">
        <v>0</v>
      </c>
      <c r="E100" t="n">
        <v>411.35</v>
      </c>
      <c r="H100" t="n">
        <v>0</v>
      </c>
      <c r="K100" t="n">
        <v>0</v>
      </c>
      <c r="L100" t="inlineStr">
        <is>
          <t>No clean technical setup detected. Price in middle of value area or poor risk/reward.</t>
        </is>
      </c>
      <c r="M100" t="inlineStr">
        <is>
          <t>SKIP</t>
        </is>
      </c>
      <c r="N100" t="inlineStr">
        <is>
          <t>SKIP: No Trade result. Market regime BULL; sector STRONG; net R/R 0.00.</t>
        </is>
      </c>
      <c r="O100" t="inlineStr">
        <is>
          <t>AVGO
No Trade
0.00
score
Price
411.35
R/R
0.00x
Strategy
SKIP
Grade
No Trade
Quality
0%
Buy Zone
-
Stop
0.00
Targets
-
Pre-market
406.15
vs regular close
-4.64 (-1.13%)
Regular close
410.79
Jun 22, 10:32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Q100"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00"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"2026-06-22T10:34:54", "trade_id": "", "trigger_level": 0.0, "vwap_reclaimed": false, "warnings": ["Target ATR feasibility unavailable.", "Entry confirmation data unavailable; blocking auto-buy."], "weighted_net_rr": 0.0}</t>
        </is>
      </c>
    </row>
    <row r="101">
      <c r="A101" t="inlineStr">
        <is>
          <t>2026-06-22T10:34:54</t>
        </is>
      </c>
      <c r="B101" t="inlineStr">
        <is>
          <t>C</t>
        </is>
      </c>
      <c r="C101" t="inlineStr">
        <is>
          <t>No Trade</t>
        </is>
      </c>
      <c r="D101" t="n">
        <v>0</v>
      </c>
      <c r="E101" t="n">
        <v>143.06</v>
      </c>
      <c r="H101" t="n">
        <v>0</v>
      </c>
      <c r="K101" t="n">
        <v>0</v>
      </c>
      <c r="L101" t="inlineStr">
        <is>
          <t>No clean technical setup detected. Price in middle of value area or poor risk/reward.</t>
        </is>
      </c>
      <c r="M101" t="inlineStr">
        <is>
          <t>SKIP</t>
        </is>
      </c>
      <c r="N101" t="inlineStr">
        <is>
          <t>SKIP: No Trade result. Market regime BULL; sector STRONG; net R/R 0.00.</t>
        </is>
      </c>
      <c r="O101" t="inlineStr">
        <is>
          <t>C
No Trade
0.00
score
Price
143.06
R/R
0.00x
Strategy
SKIP
Grade
No Trade
Quality
0%
Buy Zone
-
Stop
0.00
Targets
-
Pre-market
143.06
vs regular close
-0.03 (-0.02%)
Regular close
143.09
Jun 22,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Q101"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101"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"2026-06-22T10:34:54", "trade_id": "", "trigger_level": 0.0, "vwap_reclaimed": false, "warnings": ["Target ATR feasibility unavailable.", "Entry confirmation data unavailable; blocking auto-buy."], "weighted_net_rr": 0.0}</t>
        </is>
      </c>
    </row>
    <row r="102">
      <c r="A102" t="inlineStr">
        <is>
          <t>2026-06-22T10:34:54</t>
        </is>
      </c>
      <c r="B102" t="inlineStr">
        <is>
          <t>FCX</t>
        </is>
      </c>
      <c r="C102" t="inlineStr">
        <is>
          <t>No Trade</t>
        </is>
      </c>
      <c r="D102" t="n">
        <v>0</v>
      </c>
      <c r="E102" t="n">
        <v>68.68000000000001</v>
      </c>
      <c r="H102" t="n">
        <v>0</v>
      </c>
      <c r="K102" t="n">
        <v>0</v>
      </c>
      <c r="L102" t="inlineStr">
        <is>
          <t>No clean technical setup detected. Price in middle of value area or poor risk/reward.</t>
        </is>
      </c>
      <c r="M102" t="inlineStr">
        <is>
          <t>SKIP</t>
        </is>
      </c>
      <c r="N102" t="inlineStr">
        <is>
          <t>SKIP: No Trade result. Market regime BULL; sector STRONG; net R/R 0.00.</t>
        </is>
      </c>
      <c r="O102" t="inlineStr">
        <is>
          <t>FCX
No Trade
0.00
score
Price
68.68
R/R
0.00x
Strategy
SKIP
Grade
No Trade
Quality
0%
Buy Zone
-
Stop
0.00
Targets
-
Pre-market
68.15
vs regular close
-0.52 (-0.76%)
Regular close
68.67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63.57
Fib Zone
62.78 - 64.35
Swing Low
58.30
Swing High
72.09
No chart generated</t>
        </is>
      </c>
      <c r="Q102" t="inlineStr">
        <is>
          <t>Smart Universe: broad liquid US universe, diversified by sector | Sector: Materials - Strong (72/100); XLB sector regime is strong: 10.8% 3m return, -4.7% vs SPY | Setup: No Trade; score 0.00; R/R 0.00x; price 68.68 | Market: BULL; Sector regime: STRONG; Net R/R: 0.00; Factors: Materials | Agent action: SKIP - SKIP: No Trade result. Market regime BULL; sector STRONG; net R/R 0.00.</t>
        </is>
      </c>
      <c r="R102" t="inlineStr">
        <is>
          <t>{"adjusted_cash_out": 0.0, "adjusted_position_size": 0, "adjusted_risk_amount": 0.0, "ask": 0.0, "bid": 0.0, "buy_zone_high": null, "buy_zone_low": null, "cash_available": 100000.0,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0.0962, "estimated_spread": 0.0206, "executable_entry": 68.68,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68.68, "gross_rr": 0.0, "gross_rr_1": 0.0, "gross_rr_2": 0.0, "gross_rr_decision": 0.0, "highest_correlation_ticker": "", "highest_correlation_value": null, "initial_action": "SKIP", "last_stop_date": "", "mae": null, "market_cap": 98731611966.91,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68.7384, "net_reward_1_per_share": 0.0, "net_reward_2_per_share": 0.0, "net_risk_per_share": 68.7968, "net_rr": 0.0, "net_rr_1": 0.0, "net_rr_2": 0.0, "net_stop_assumption": -0.0584, "net_target_1_assumption": -0.0343, "net_target_2_assumption": -0.0343, "normalized_atr_score": 100.0, "normalized_liquidity_score": 62.66, "normalized_momentum_score": 100, "normalized_quality_score": 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68.68, "ticker": "FCX", "timestamp": "2026-06-22T10:34:54", "trade_id": "", "trigger_level": 0.0, "vwap_reclaimed": false, "warnings": ["Target ATR feasibility unavailable.", "Entry confirmation data unavailable; blocking auto-buy."], "weighted_net_rr": 0.0}</t>
        </is>
      </c>
    </row>
    <row r="103">
      <c r="A103" t="inlineStr">
        <is>
          <t>2026-06-22T10:34:54</t>
        </is>
      </c>
      <c r="B103" t="inlineStr">
        <is>
          <t>SW</t>
        </is>
      </c>
      <c r="C103" t="inlineStr">
        <is>
          <t>Fib 61.8 Confluence Buy Zone</t>
        </is>
      </c>
      <c r="D103" t="n">
        <v>0.61</v>
      </c>
      <c r="E103" t="n">
        <v>44.2</v>
      </c>
      <c r="F103" t="n">
        <v>43.93</v>
      </c>
      <c r="G103" t="n">
        <v>44.81</v>
      </c>
      <c r="H103" t="n">
        <v>42.22</v>
      </c>
      <c r="I103" t="n">
        <v>46.32</v>
      </c>
      <c r="J103" t="n">
        <v>51.63</v>
      </c>
      <c r="K103" t="n">
        <v>2.01</v>
      </c>
      <c r="L103" t="inlineStr">
        <is>
          <t>Price at 61.8% fib retracement (44.37) with confluence at VWAP. Planned entry at zone low 43.93; executable entry 44.20, stop below fib 78.6% at 42.22.</t>
        </is>
      </c>
      <c r="M103" t="inlineStr">
        <is>
          <t>WATCH</t>
        </is>
      </c>
      <c r="N103" t="inlineStr">
        <is>
          <t>WATCH_READY: Setup is staged outside regular market hours; re-scan after the regular session opens for entry confirmation.</t>
        </is>
      </c>
      <c r="O103" t="inlineStr">
        <is>
          <t>SW
Fib 61.8 Confluence Buy Zone
0.61
score
Price
44.20
R/R
2.01x
Strategy
WATCH
Grade
A
Quality
92%
Buy Zone
43.93 - 44.81
Stop
42.22
Targets
46.32 / 51.63
Pre-market
41.01
vs regular close
-3.18 (-7.20%)
Regular close
44.19
Jun 22, 09:36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44.20, stop below fib 78.6% at 42.22.
Fib 61.8
44.37
Fib Zone
4</t>
        </is>
      </c>
      <c r="P103" t="inlineStr">
        <is>
          <t>agent_results/charts/market_lens_agent_20260622_103135_sw.png</t>
        </is>
      </c>
      <c r="Q103"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103"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"2026-06-22T10:34:54",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104">
      <c r="A104" t="inlineStr">
        <is>
          <t>2026-06-22T10:34:54</t>
        </is>
      </c>
      <c r="B104" t="inlineStr">
        <is>
          <t>PG</t>
        </is>
      </c>
      <c r="C104" t="inlineStr">
        <is>
          <t>Breakout + Retest</t>
        </is>
      </c>
      <c r="D104" t="n">
        <v>0.48</v>
      </c>
      <c r="E104" t="n">
        <v>150.38</v>
      </c>
      <c r="F104" t="n">
        <v>149.49</v>
      </c>
      <c r="G104" t="n">
        <v>152.42</v>
      </c>
      <c r="H104" t="n">
        <v>148.03</v>
      </c>
      <c r="I104" t="n">
        <v>153.9</v>
      </c>
      <c r="J104" t="n">
        <v>162.1</v>
      </c>
      <c r="K104" t="n">
        <v>2.71</v>
      </c>
      <c r="L104" t="inlineStr">
        <is>
          <t>Price (150.38) retesting broken resistance (152.42) as support. Breakout on 2026-06-16 with 1.0× avg volume. Entry at 150.38, stop at 148.03.</t>
        </is>
      </c>
      <c r="M104" t="inlineStr">
        <is>
          <t>WATCH</t>
        </is>
      </c>
      <c r="N104" t="inlineStr">
        <is>
          <t>WATCH_READY: Setup is staged outside regular market hours; re-scan after the regular session opens for entry confirmation.</t>
        </is>
      </c>
      <c r="O104" t="inlineStr">
        <is>
          <t>PG
Breakout + Retest
0.48
score
Price
150.38
R/R
2.71x
Strategy
WATCH
Grade
A
Quality
92%
Buy Zone
149.49 - 152.42
Stop
148.03
Targets
153.90 / 162.10
Pre-market
149.80
vs regular close
-0.58 (-0.39%)
Regular close
150.38
Jun 22, 10:30 AM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Fib 61.8
143.32
Fib Zone
142.59 - 144.05
Swin</t>
        </is>
      </c>
      <c r="Q104"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104"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"2026-06-22T10:34:54",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105">
      <c r="A105" t="inlineStr">
        <is>
          <t>2026-06-22T10:34:54</t>
        </is>
      </c>
      <c r="B105" t="inlineStr">
        <is>
          <t>GE</t>
        </is>
      </c>
      <c r="C105" t="inlineStr">
        <is>
          <t>No Trade</t>
        </is>
      </c>
      <c r="D105" t="n">
        <v>0</v>
      </c>
      <c r="E105" t="n">
        <v>357.64</v>
      </c>
      <c r="H105" t="n">
        <v>0</v>
      </c>
      <c r="K105" t="n">
        <v>0</v>
      </c>
      <c r="L105" t="inlineStr">
        <is>
          <t>No clean technical setup detected. Price in middle of value area or poor risk/reward.</t>
        </is>
      </c>
      <c r="M105" t="inlineStr">
        <is>
          <t>SKIP</t>
        </is>
      </c>
      <c r="N105" t="inlineStr">
        <is>
          <t>SKIP: No Trade result. Market regime BULL; sector STRONG; net R/R 0.00.</t>
        </is>
      </c>
      <c r="O105" t="inlineStr">
        <is>
          <t>GE
No Trade
0.00
score
Price
357.64
R/R
0.00x
Strategy
SKIP
Grade
No Trade
Quality
0%
Buy Zone
-
Stop
0.00
Targets
-
Pre-market
357.10
vs regular close
-0.57 (-0.16%)
Regular close
357.67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Q105"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105"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"2026-06-22T10:34:54", "trade_id": "", "trigger_level": 0.0, "vwap_reclaimed": false, "warnings": ["Target ATR feasibility unavailable.", "Entry confirmation data unavailable; blocking auto-buy."], "weighted_net_rr": 0.0}</t>
        </is>
      </c>
    </row>
    <row r="106">
      <c r="A106" t="inlineStr">
        <is>
          <t>2026-06-22T10:34:54</t>
        </is>
      </c>
      <c r="B106" t="inlineStr">
        <is>
          <t>STLD</t>
        </is>
      </c>
      <c r="C106" t="inlineStr">
        <is>
          <t>No Trade</t>
        </is>
      </c>
      <c r="D106" t="n">
        <v>0</v>
      </c>
      <c r="E106" t="n">
        <v>249.91</v>
      </c>
      <c r="H106" t="n">
        <v>0</v>
      </c>
      <c r="K106" t="n">
        <v>0</v>
      </c>
      <c r="L106" t="inlineStr">
        <is>
          <t>No clean technical setup detected. Price in middle of value area or poor risk/reward.</t>
        </is>
      </c>
      <c r="M106" t="inlineStr">
        <is>
          <t>SKIP</t>
        </is>
      </c>
      <c r="N106" t="inlineStr">
        <is>
          <t>SKIP: No Trade result. Market regime BULL; sector STRONG; net R/R 0.00.</t>
        </is>
      </c>
      <c r="O106" t="inlineStr">
        <is>
          <t>STLD
No Trade
0.00
score
Price
249.91
R/R
0.00x
Strategy
SKIP
Grade
No Trade
Quality
0%
Buy Zone
-
Stop
0.00
Targets
-
Pre-market
249.94
vs regular close
+0.09 (+0.04%)
Regular close
249.85
Jun 22, 08:42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193.01
Fib Zone
190.45 - 195.57
Swing Low
161.66
Swing High
243.73
No chart generated</t>
        </is>
      </c>
      <c r="Q106" t="inlineStr">
        <is>
          <t>Smart Universe: broad liquid US universe, diversified by sector | Sector: Materials - Strong (72/100); XLB sector regime is strong: 10.8% 3m return, -4.7% vs SPY | Setup: No Trade; score 0.00; R/R 0.00x; price 249.91 | Market: BULL; Sector regime: STRONG; Net R/R: 0.00; Factors: Materials | Agent action: SKIP - SKIP: No Trade result. Market regime BULL; sector STRONG; net R/R 0.00.</t>
        </is>
      </c>
      <c r="R106" t="inlineStr">
        <is>
          <t>{"adjusted_cash_out": 0.0, "adjusted_position_size": 0, "adjusted_risk_amount": 0.0, "ask": 0.0, "bid": 0.0, "buy_zone_high": null, "buy_zone_low": null, "cash_available": 100000.0,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0.7497, "estimated_spread": 0.1999, "executable_entry": 249.91,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249.91, "gross_rr": 0.0, "gross_rr_1": 0.0, "gross_rr_2": 0.0, "gross_rr_decision": 0.0, "highest_correlation_ticker": "", "highest_correlation_value": null, "initial_action": "SKIP", "last_stop_date": "", "mae": null, "market_cap": 36040216627.83,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250.3848, "net_reward_1_per_share": 0.0, "net_reward_2_per_share": 0.0, "net_risk_per_share": 250.8597, "net_rr": 0.0, "net_rr_1": 0.0, "net_rr_2": 0.0, "net_stop_assumption": -0.4748, "net_target_1_assumption": -0.2874, "net_target_2_assumption": -0.2874, "normalized_atr_score": 100.0, "normalized_liquidity_score": 38.72, "normalized_momentum_score": 100, "normalized_quality_score": 81.62,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249.91,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249.91, "ticker": "STLD", "timestamp": "2026-06-22T10:34:54", "trade_id": "", "trigger_level": 0.0, "vwap_reclaimed": false, "warnings": ["Target ATR feasibility unavailable.", "Entry confirmation data unavailable; blocking auto-buy."], "weighted_net_rr": 0.0}</t>
        </is>
      </c>
    </row>
    <row r="107">
      <c r="A107" t="inlineStr">
        <is>
          <t>2026-06-22T10:34:54</t>
        </is>
      </c>
      <c r="B107" t="inlineStr">
        <is>
          <t>SCCO</t>
        </is>
      </c>
      <c r="C107" t="inlineStr">
        <is>
          <t>No Trade</t>
        </is>
      </c>
      <c r="D107" t="n">
        <v>0</v>
      </c>
      <c r="E107" t="n">
        <v>192.93</v>
      </c>
      <c r="H107" t="n">
        <v>0</v>
      </c>
      <c r="K107" t="n">
        <v>0</v>
      </c>
      <c r="L107" t="inlineStr">
        <is>
          <t>No clean technical setup detected. Price in middle of value area or poor risk/reward.</t>
        </is>
      </c>
      <c r="M107" t="inlineStr">
        <is>
          <t>SKIP</t>
        </is>
      </c>
      <c r="N107" t="inlineStr">
        <is>
          <t>SKIP: No Trade result. Market regime BULL; sector STRONG; net R/R 0.00.</t>
        </is>
      </c>
      <c r="O107" t="inlineStr">
        <is>
          <t>SCCO
No Trade
0.00
score
Price
192.93
R/R
0.00x
Strategy
SKIP
Grade
No Trade
Quality
0%
Buy Zone
-
Stop
0.00
Targets
-
Pre-market
192.00
vs regular close
-0.97 (-0.50%)
Regular close
192.97
Jun 22,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179.73
Fib Zone
177.43 - 182.03
Swing Low
165.23
Swing High
203.19
No chart generated</t>
        </is>
      </c>
      <c r="Q107" t="inlineStr">
        <is>
          <t>Smart Universe: broad liquid US universe, diversified by sector | Sector: Materials - Strong (72/100); XLB sector regime is strong: 10.8% 3m return, -4.7% vs SPY | Setup: No Trade; score 0.00; R/R 0.00x; price 192.93 | Market: BULL; Sector regime: STRONG; Net R/R: 0.00; Factors: Materials | Agent action: SKIP - SKIP: No Trade result. Market regime BULL; sector STRONG; net R/R 0.00.</t>
        </is>
      </c>
      <c r="R107" t="inlineStr">
        <is>
          <t>{"adjusted_cash_out": 0.0, "adjusted_position_size": 0, "adjusted_risk_amount": 0.0, "ask": 0.0, "bid": 0.0, "buy_zone_high": null, "buy_zone_low": null, "cash_available": 100000.0,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0.5788, "estimated_spread": 0.1543, "executable_entry": 192.93,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192.93, "gross_rr": 0.0, "gross_rr_1": 0.0, "gross_rr_2": 0.0, "gross_rr_decision": 0.0, "highest_correlation_ticker": "", "highest_correlation_value": null, "initial_action": "SKIP", "last_stop_date": "", "mae": null, "market_cap": 160966992551.78,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193.2966, "net_reward_1_per_share": 0.0, "net_reward_2_per_share": 0.0, "net_risk_per_share": 193.6631, "net_rr": 0.0, "net_rr_1": 0.0, "net_rr_2": 0.0, "net_stop_assumption": -0.3666, "net_target_1_assumption": -0.2219, "net_target_2_assumption": -0.2219, "normalized_atr_score": 100.0, "normalized_liquidity_score": 32.87, "normalized_momentum_score": 100, "normalized_quality_score": 79.86,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192.93, "ticker": "SCCO", "timestamp": "2026-06-22T10:34:54", "trade_id": "", "trigger_level": 0.0, "vwap_reclaimed": false, "warnings": ["Target ATR feasibility unavailable.", "Entry confirmation data unavailable; blocking auto-buy."], "weighted_net_rr": 0.0}</t>
        </is>
      </c>
    </row>
    <row r="108">
      <c r="A108" t="inlineStr">
        <is>
          <t>2026-06-22T10:34:54</t>
        </is>
      </c>
      <c r="B108" t="inlineStr">
        <is>
          <t>MIDD</t>
        </is>
      </c>
      <c r="C108" t="inlineStr">
        <is>
          <t>No Trade</t>
        </is>
      </c>
      <c r="D108" t="n">
        <v>0</v>
      </c>
      <c r="E108" t="n">
        <v>172.26</v>
      </c>
      <c r="H108" t="n">
        <v>0</v>
      </c>
      <c r="K108" t="n">
        <v>0</v>
      </c>
      <c r="L108" t="inlineStr">
        <is>
          <t>No clean technical setup detected. Price in middle of value area or poor risk/reward.</t>
        </is>
      </c>
      <c r="M108" t="inlineStr">
        <is>
          <t>SKIP</t>
        </is>
      </c>
      <c r="N108" t="inlineStr">
        <is>
          <t>SKIP: No Trade result. Market regime BULL; sector STRONG; net R/R 0.00.</t>
        </is>
      </c>
      <c r="O108" t="inlineStr">
        <is>
          <t>MIDD
No Trade
0.00
score
Price
172.26
R/R
0.00x
Strategy
SKIP
Grade
No Trade
Quality
0%
Buy Zone
-
Stop
0.00
Targets
-
Pre-market
173.62
vs regular close
+1.36 (+0.79%)
Regular close
172.26
Jun 22, 08:40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148.05
Fib Zone
146.65 - 149.45
Swing Low
136.40
Swing High
166.89
No chart generated</t>
        </is>
      </c>
      <c r="Q108" t="inlineStr">
        <is>
          <t>Smart Universe: broad liquid US universe, diversified by sector | Sector: Industrials - Strong (74/100); XLI sector regime is strong: 12.2% 3m return, -3.2% vs SPY | Setup: No Trade; score 0.00; R/R 0.00x; price 172.26 | Market: BULL; Sector regime: STRONG; Net R/R: 0.00; Factors: Industrials | Agent action: SKIP - SKIP: No Trade result. Market regime BULL; sector STRONG; net R/R 0.00.</t>
        </is>
      </c>
      <c r="R108" t="inlineStr">
        <is>
          <t>{"adjusted_cash_out": 0.0, "adjusted_position_size": 0, "adjusted_risk_amount": 0.0, "ask": 0.0, "bid": 0.0, "buy_zone_high": null, "buy_zone_low": null, "cash_available": 100000.0, "close_above_trigger": false, "company_name": "Middleby Corporation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0.5168, "estimated_spread": 0.1378, "executable_entry": 172.26,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172.26, "gross_rr": 0.0, "gross_rr_1": 0.0, "gross_rr_2": 0.0, "gross_rr_decision": 0.0, "highest_correlation_ticker": "", "highest_correlation_value": null, "initial_action": "SKIP", "last_stop_date": "", "mae": null, "market_cap": 7788648832.59,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172.5873, "net_reward_1_per_share": 0.0, "net_reward_2_per_share": 0.0, "net_risk_per_share": 172.9146, "net_rr": 0.0, "net_rr_1": 0.0, "net_rr_2": 0.0, "net_stop_assumption": -0.3273, "net_target_1_assumption": -0.1981, "net_target_2_assumption": -0.1981,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172.26,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172.26, "ticker": "MIDD", "timestamp": "2026-06-22T10:34:54", "trade_id": "", "trigger_level": 0.0, "vwap_reclaimed": false, "warnings": ["Target ATR feasibility unavailable.", "Entry confirmation data unavailable; blocking auto-buy."], "weighted_net_rr": 0.0}</t>
        </is>
      </c>
    </row>
    <row r="109">
      <c r="A109" t="inlineStr">
        <is>
          <t>2026-06-22T10:34:54</t>
        </is>
      </c>
      <c r="B109" t="inlineStr">
        <is>
          <t>ETN</t>
        </is>
      </c>
      <c r="C109" t="inlineStr">
        <is>
          <t>No Trade</t>
        </is>
      </c>
      <c r="D109" t="n">
        <v>0</v>
      </c>
      <c r="E109" t="n">
        <v>421.77</v>
      </c>
      <c r="H109" t="n">
        <v>0</v>
      </c>
      <c r="K109" t="n">
        <v>0</v>
      </c>
      <c r="L109" t="inlineStr">
        <is>
          <t>No clean technical setup detected. Price in middle of value area or poor risk/reward.</t>
        </is>
      </c>
      <c r="M109" t="inlineStr">
        <is>
          <t>SKIP</t>
        </is>
      </c>
      <c r="N109" t="inlineStr">
        <is>
          <t>SKIP: No Trade result. Market regime BULL; sector STRONG; net R/R 0.00.</t>
        </is>
      </c>
      <c r="O109" t="inlineStr">
        <is>
          <t>ETN
No Trade
0.00
score
Price
421.77
R/R
0.00x
Strategy
SKIP
Grade
No Trade
Quality
0%
Buy Zone
-
Stop
0.00
Targets
-
Pre-market
425.90
vs regular close
+4.25 (+1.01%)
Regular close
421.65
Jun 22, 10:31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Q109"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109"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"2026-06-22T10:34:54", "trade_id": "", "trigger_level": 0.0, "vwap_reclaimed": false, "warnings": ["Target ATR feasibility unavailable.", "Entry confirmation data unavailable; blocking auto-buy."], "weighted_net_rr": 0.0}</t>
        </is>
      </c>
    </row>
    <row r="110">
      <c r="A110" t="inlineStr">
        <is>
          <t>2026-06-22T10:34:54</t>
        </is>
      </c>
      <c r="B110" t="inlineStr">
        <is>
          <t>BAC</t>
        </is>
      </c>
      <c r="C110" t="inlineStr">
        <is>
          <t>No Trade</t>
        </is>
      </c>
      <c r="D110" t="n">
        <v>0</v>
      </c>
      <c r="E110" t="n">
        <v>56.2</v>
      </c>
      <c r="H110" t="n">
        <v>0</v>
      </c>
      <c r="K110" t="n">
        <v>0</v>
      </c>
      <c r="L110" t="inlineStr">
        <is>
          <t>No clean technical setup detected. Price in middle of value area or poor risk/reward.</t>
        </is>
      </c>
      <c r="M110" t="inlineStr">
        <is>
          <t>SKIP</t>
        </is>
      </c>
      <c r="N110" t="inlineStr">
        <is>
          <t>SKIP: No Trade result. Market regime BULL; sector STRONG; net R/R 0.00.</t>
        </is>
      </c>
      <c r="O110" t="inlineStr">
        <is>
          <t>BAC
No Trade
0.00
score
Price
56.20
R/R
0.00x
Strategy
SKIP
Grade
No Trade
Quality
0%
Buy Zone
-
Stop
0.00
Targets
-
Pre-market
56.14
vs regular close
-0.02 (-0.04%)
Regular close
56.16
Jun 22,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Q110"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110"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"2026-06-22T10:34:54", "trade_id": "", "trigger_level": 0.0, "vwap_reclaimed": false, "warnings": ["Target ATR feasibility unavailable.", "Entry confirmation data unavailable; blocking auto-buy."], "weighted_net_rr": 0.0}</t>
        </is>
      </c>
    </row>
    <row r="111">
      <c r="A111" t="inlineStr">
        <is>
          <t>2026-06-22T10:34:54</t>
        </is>
      </c>
      <c r="B111" t="inlineStr">
        <is>
          <t>AAPL</t>
        </is>
      </c>
      <c r="C111" t="inlineStr">
        <is>
          <t>No Trade</t>
        </is>
      </c>
      <c r="D111" t="n">
        <v>0</v>
      </c>
      <c r="E111" t="n">
        <v>298.01</v>
      </c>
      <c r="H111" t="n">
        <v>0</v>
      </c>
      <c r="K111" t="n">
        <v>0</v>
      </c>
      <c r="L111" t="inlineStr">
        <is>
          <t>No clean technical setup detected. Price in middle of value area or poor risk/reward.</t>
        </is>
      </c>
      <c r="M111" t="inlineStr">
        <is>
          <t>SKIP</t>
        </is>
      </c>
      <c r="N111" t="inlineStr">
        <is>
          <t>SKIP: No Trade result. Market regime BULL; sector STRONG; net R/R 0.00.</t>
        </is>
      </c>
      <c r="O111" t="inlineStr">
        <is>
          <t>AAPL
No Trade
0.00
score
Price
298.01
R/R
0.00x
Strategy
SKIP
Grade
No Trade
Quality
0%
Buy Zone
-
Stop
0.00
Targets
-
Pre-market
296.35
vs regular close
-1.54 (-0.52%)
Regular close
297.89
Jun 22,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Q111"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111"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"2026-06-22T10:34:54", "trade_id": "", "trigger_level": 0.0, "vwap_reclaimed": false, "warnings": ["Target ATR feasibility unavailable.", "Entry confirmation data unavailable; blocking auto-buy."], "weighted_net_rr": 0.0}</t>
        </is>
      </c>
    </row>
    <row r="112">
      <c r="A112" t="inlineStr">
        <is>
          <t>2026-06-22T10:34:54</t>
        </is>
      </c>
      <c r="B112" t="inlineStr">
        <is>
          <t>VMC</t>
        </is>
      </c>
      <c r="C112" t="inlineStr">
        <is>
          <t>No Trade</t>
        </is>
      </c>
      <c r="D112" t="n">
        <v>0</v>
      </c>
      <c r="E112" t="n">
        <v>302.84</v>
      </c>
      <c r="H112" t="n">
        <v>0</v>
      </c>
      <c r="K112" t="n">
        <v>0</v>
      </c>
      <c r="L112" t="inlineStr">
        <is>
          <t>No clean technical setup detected. Price in middle of value area or poor risk/reward.</t>
        </is>
      </c>
      <c r="M112" t="inlineStr">
        <is>
          <t>SKIP</t>
        </is>
      </c>
      <c r="N112" t="inlineStr">
        <is>
          <t>SKIP: No Trade result. Market regime BULL; sector STRONG; net R/R 0.00.</t>
        </is>
      </c>
      <c r="O112" t="inlineStr">
        <is>
          <t>VMC
No Trade
0.00
score
Price
302.84
R/R
0.00x
Strategy
SKIP
Grade
No Trade
Quality
0%
Buy Zone
-
Stop
0.00
Targets
-
Pre-market
302.84
vs regular close
-0.04 (-0.01%)
Regular close
302.88
Jun 22, 08:55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266.08
Fib Zone
263.83 - 268.32
Swing Low
251.92
Swing High
288.98
No chart generated</t>
        </is>
      </c>
      <c r="Q112" t="inlineStr">
        <is>
          <t>Smart Universe: broad liquid US universe, diversified by sector | Sector: Materials - Strong (72/100); XLB sector regime is strong: 10.8% 3m return, -4.7% vs SPY | Setup: No Trade; score 0.00; R/R 0.00x; price 302.84 | Market: BULL; Sector regime: STRONG; Net R/R: 0.00; Factors: Materials | Agent action: SKIP - SKIP: No Trade result. Market regime BULL; sector STRONG; net R/R 0.00.</t>
        </is>
      </c>
      <c r="R112" t="inlineStr">
        <is>
          <t>{"adjusted_cash_out": 0.0, "adjusted_position_size": 0, "adjusted_risk_amount": 0.0, "ask": 0.0, "bid": 0.0, "buy_zone_high": null, "buy_zone_low": null, "cash_available": 100000.0,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0.9085, "estimated_spread": 0.2423, "executable_entry": 302.84,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302.84, "gross_rr": 0.0, "gross_rr_1": 0.0, "gross_rr_2": 0.0, "gross_rr_decision": 0.0, "highest_correlation_ticker": "", "highest_correlation_value": null, "initial_action": "SKIP", "last_stop_date": "", "mae": null, "market_cap": 39294968898.22,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303.4154, "net_reward_1_per_share": 0.0, "net_reward_2_per_share": 0.0, "net_risk_per_share": 303.9908, "net_rr": 0.0, "net_rr_1": 0.0, "net_rr_2": 0.0, "net_stop_assumption": -0.5754, "net_target_1_assumption": -0.3483, "net_target_2_assumption": -0.3483, "normalized_atr_score": 100.0, "normalized_liquidity_score": 40.16, "normalized_momentum_score": 100, "normalized_quality_score": 82.05,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302.84,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302.84, "ticker": "VMC", "timestamp": "2026-06-22T10:34:54", "trade_id": "", "trigger_level": 0.0, "vwap_reclaimed": false, "warnings": ["Target ATR feasibility unavailable.", "Entry confirmation data unavailable; blocking auto-buy."], "weighted_net_rr": 0.0}</t>
        </is>
      </c>
    </row>
    <row r="113">
      <c r="A113" t="inlineStr">
        <is>
          <t>2026-06-22T10:34:54</t>
        </is>
      </c>
      <c r="B113" t="inlineStr">
        <is>
          <t>JPM</t>
        </is>
      </c>
      <c r="C113" t="inlineStr">
        <is>
          <t>No Trade</t>
        </is>
      </c>
      <c r="D113" t="n">
        <v>0</v>
      </c>
      <c r="E113" t="n">
        <v>325.22</v>
      </c>
      <c r="H113" t="n">
        <v>0</v>
      </c>
      <c r="K113" t="n">
        <v>0</v>
      </c>
      <c r="L113" t="inlineStr">
        <is>
          <t>No clean technical setup detected. Price in middle of value area or poor risk/reward.</t>
        </is>
      </c>
      <c r="M113" t="inlineStr">
        <is>
          <t>SKIP</t>
        </is>
      </c>
      <c r="N113" t="inlineStr">
        <is>
          <t>SKIP: No Trade result. Market regime BULL; sector STRONG; net R/R 0.00.</t>
        </is>
      </c>
      <c r="O113" t="inlineStr">
        <is>
          <t>JPM
No Trade
0.00
score
Price
325.22
R/R
0.00x
Strategy
SKIP
Grade
No Trade
Quality
0%
Buy Zone
-
Stop
0.00
Targets
-
Pre-market
325.10
vs regular close
-0.14 (-0.04%)
Regular close
325.24
Jun 22, 10:24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Q113"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113"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"2026-06-22T10:34:54", "trade_id": "", "trigger_level": 0.0, "vwap_reclaimed": false, "warnings": ["Target ATR feasibility unavailable.", "Entry confirmation data unavailable; blocking auto-buy."], "weighted_net_rr": 0.0}</t>
        </is>
      </c>
    </row>
    <row r="114">
      <c r="A114" t="inlineStr">
        <is>
          <t>2026-06-22T10:34:54</t>
        </is>
      </c>
      <c r="B114" t="inlineStr">
        <is>
          <t>IFF</t>
        </is>
      </c>
      <c r="C114" t="inlineStr">
        <is>
          <t>No Trade</t>
        </is>
      </c>
      <c r="D114" t="n">
        <v>0</v>
      </c>
      <c r="E114" t="n">
        <v>76.72</v>
      </c>
      <c r="H114" t="n">
        <v>0</v>
      </c>
      <c r="K114" t="n">
        <v>0</v>
      </c>
      <c r="L114" t="inlineStr">
        <is>
          <t>No clean technical setup detected. Price in middle of value area or poor risk/reward.</t>
        </is>
      </c>
      <c r="M114" t="inlineStr">
        <is>
          <t>SKIP</t>
        </is>
      </c>
      <c r="N114" t="inlineStr">
        <is>
          <t>SKIP: No Trade result. Market regime BULL; sector STRONG; net R/R 0.00.</t>
        </is>
      </c>
      <c r="O114" t="inlineStr">
        <is>
          <t>IFF
No Trade
0.00
score
Price
76.72
R/R
0.00x
Strategy
SKIP
Grade
No Trade
Quality
0%
Buy Zone
-
Stop
0.00
Targets
-
Pre-market
76.76
vs regular close
+0.04 (+0.05%)
Regular close
76.72
Jun 22, 10:00 AM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Q114"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114"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"2026-06-22T10:34:54", "trade_id": "", "trigger_level": 0.0, "vwap_reclaimed": false, "warnings": ["Target ATR feasibility unavailable.", "Entry confirmation data unavailable; blocking auto-buy."], "weighted_net_rr": 0.0}</t>
        </is>
      </c>
    </row>
    <row r="115">
      <c r="A115" t="inlineStr">
        <is>
          <t>2026-06-22T10:34:54</t>
        </is>
      </c>
      <c r="B115" t="inlineStr">
        <is>
          <t>IP</t>
        </is>
      </c>
      <c r="C115" t="inlineStr">
        <is>
          <t>No Trade</t>
        </is>
      </c>
      <c r="D115" t="n">
        <v>0</v>
      </c>
      <c r="E115" t="n">
        <v>36.82</v>
      </c>
      <c r="H115" t="n">
        <v>0</v>
      </c>
      <c r="K115" t="n">
        <v>0</v>
      </c>
      <c r="L115" t="inlineStr">
        <is>
          <t>No clean technical setup detected. Price in middle of value area or poor risk/reward.</t>
        </is>
      </c>
      <c r="M115" t="inlineStr">
        <is>
          <t>SKIP</t>
        </is>
      </c>
      <c r="N115" t="inlineStr">
        <is>
          <t>SKIP: No Trade result. Market regime BULL; sector STRONG; net R/R 0.00.</t>
        </is>
      </c>
      <c r="O115" t="inlineStr">
        <is>
          <t>IP
No Trade
0.00
score
Price
36.82
R/R
0.00x
Strategy
SKIP
Grade
No Trade
Quality
0%
Buy Zone
-
Stop
0.00
Targets
-
Pre-market
37.28
vs regular close
+0.45 (+1.22%)
Regular close
36.83
Jun 22, 09:50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Q115"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115"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"2026-06-22T10:34:54", "trade_id": "", "trigger_level": 0.0, "vwap_reclaimed": false, "warnings": ["Target ATR feasibility unavailable.", "Entry confirmation data unavailable; blocking auto-buy."], "weighted_net_rr": 0.0}</t>
        </is>
      </c>
    </row>
    <row r="116">
      <c r="A116" t="inlineStr">
        <is>
          <t>2026-06-22T10:34:54</t>
        </is>
      </c>
      <c r="B116" t="inlineStr">
        <is>
          <t>NTNX</t>
        </is>
      </c>
      <c r="C116" t="inlineStr">
        <is>
          <t>No Trade</t>
        </is>
      </c>
      <c r="D116" t="n">
        <v>0</v>
      </c>
      <c r="E116" t="n">
        <v>46.9</v>
      </c>
      <c r="H116" t="n">
        <v>0</v>
      </c>
      <c r="K116" t="n">
        <v>0</v>
      </c>
      <c r="L116" t="inlineStr">
        <is>
          <t>No clean technical setup detected. Price in middle of value area or poor risk/reward.</t>
        </is>
      </c>
      <c r="M116" t="inlineStr">
        <is>
          <t>SKIP</t>
        </is>
      </c>
      <c r="N116" t="inlineStr">
        <is>
          <t>SKIP: No Trade result. Market regime BULL; sector STRONG; net R/R 0.00.</t>
        </is>
      </c>
      <c r="O116" t="inlineStr">
        <is>
          <t>NTNX
No Trade
0.00
score
Price
46.90
R/R
0.00x
Strategy
SKIP
Grade
No Trade
Quality
0%
Buy Zone
-
Stop
0.00
Targets
-
Pre-market
46.35
vs regular close
-0.51 (-1.09%)
Regular close
46.86
Jun 22, 08:00 AM UTC
Strategy Decision
SKIP
Market
BULL
Sector
STRONG
Net R/R
0.00
T1 R/R
0.00
Confirm
FAILED
SKIP: No Trade result. Market regime BULL; sector STRONG; net R/R 0.00.
Skip
Risk-on
Relative Strength
Leadership
90%
Trend Quality
Constructive
68%
Liquidity
Institutional liquidity
100%
Volume
Confirmed
100%
No actionable setup detected.
No clean technical setup detected. Price in middle of value area or poor risk/reward.
Fib 61.8
39.86
Fib Zone
39.29 - 40.42
Swing Low
34.01
Swing High
49.32
No chart generated</t>
        </is>
      </c>
      <c r="Q116" t="inlineStr">
        <is>
          <t>Smart Universe: broad liquid US universe, diversified by sector | Sector: Technology - Strong (100/100); XLK sector regime is strong: 41.7% 3m return, 26.2% vs SPY | Setup: No Trade; score 0.00; R/R 0.00x; price 46.90 | Market: BULL; Sector regime: STRONG; Net R/R: 0.00; Factors: Technology | Agent action: SKIP - SKIP: No Trade result. Market regime BULL; sector STRONG; net R/R 0.00.</t>
        </is>
      </c>
      <c r="R116" t="inlineStr">
        <is>
          <t>{"adjusted_cash_out": 0.0, "adjusted_position_size": 0, "adjusted_risk_amount": 0.0, "ask": 0.0, "bid": 0.0, "buy_zone_high": null, "buy_zone_low": null, "cash_available": 100000.0,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0.1407, "estimated_spread": 0.0375, "executable_entry": 46.9,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46.9, "gross_rr": 0.0, "gross_rr_1": 0.0, "gross_rr_2": 0.0, "gross_rr_decision": 0.0, "highest_correlation_ticker": "", "highest_correlation_value": null, "initial_action": "SKIP", "last_stop_date": "", "mae": null, "market_cap": 12678032284.58,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46.9891, "net_reward_1_per_share": 0.0, "net_reward_2_per_share": 0.0, "net_risk_per_share": 47.0782, "net_rr": 0.0, "net_rr_1": 0.0, "net_rr_2": 0.0, "net_stop_assumption": -0.0891, "net_target_1_assumption": -0.0539, "net_target_2_assumption": -0.0539, "normalized_atr_score": 100.0, "normalized_liquidity_score": 30.78, "normalized_momentum_score": 100, "normalized_quality_score": 79.23,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 "ticker": "NTNX", "timestamp": "2026-06-22T10:34:54", "trade_id": "", "trigger_level": 0.0, "vwap_reclaimed": false, "warnings": ["Target ATR feasibility unavailable.", "Entry confirmation data unavailable; blocking auto-buy."], "weighted_net_rr": 0.0}</t>
        </is>
      </c>
    </row>
    <row r="117">
      <c r="A117" t="inlineStr">
        <is>
          <t>2026-06-22T10:34:54</t>
        </is>
      </c>
      <c r="B117" t="inlineStr">
        <is>
          <t>DE</t>
        </is>
      </c>
      <c r="C117" t="inlineStr">
        <is>
          <t>No Trade</t>
        </is>
      </c>
      <c r="D117" t="n">
        <v>0</v>
      </c>
      <c r="E117" t="n">
        <v>589.24</v>
      </c>
      <c r="H117" t="n">
        <v>0</v>
      </c>
      <c r="K117" t="n">
        <v>0</v>
      </c>
      <c r="L117" t="inlineStr">
        <is>
          <t>No clean technical setup detected. Price in middle of value area or poor risk/reward.</t>
        </is>
      </c>
      <c r="M117" t="inlineStr">
        <is>
          <t>SKIP</t>
        </is>
      </c>
      <c r="N117" t="inlineStr">
        <is>
          <t>SKIP: No Trade result. Market regime BULL; sector STRONG; net R/R 0.00.</t>
        </is>
      </c>
      <c r="O117" t="inlineStr">
        <is>
          <t>DE
No Trade
0.00
score
Price
589.24
R/R
0.00x
Strategy
SKIP
Grade
No Trade
Quality
0%
Buy Zone
-
Stop
0.00
Targets
-
Pre-market
587.30
vs regular close
-1.97 (-0.33%)
Regular close
589.27
Jun 22, 09:44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Q117"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117"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"2026-06-22T10:34:54", "trade_id": "", "trigger_level": 0.0, "vwap_reclaimed": false, "warnings": ["Target ATR feasibility unavailable.", "Entry confirmation data unavailable; blocking auto-buy."], "weighted_net_rr": 0.0}</t>
        </is>
      </c>
    </row>
    <row r="118">
      <c r="A118" t="inlineStr">
        <is>
          <t>2026-06-22T10:34:54</t>
        </is>
      </c>
      <c r="B118" t="inlineStr">
        <is>
          <t>V</t>
        </is>
      </c>
      <c r="C118" t="inlineStr">
        <is>
          <t>No Trade</t>
        </is>
      </c>
      <c r="D118" t="n">
        <v>0</v>
      </c>
      <c r="E118" t="n">
        <v>327.24</v>
      </c>
      <c r="H118" t="n">
        <v>0</v>
      </c>
      <c r="K118" t="n">
        <v>0</v>
      </c>
      <c r="L118" t="inlineStr">
        <is>
          <t>No clean technical setup detected. Price in middle of value area or poor risk/reward.</t>
        </is>
      </c>
      <c r="M118" t="inlineStr">
        <is>
          <t>SKIP</t>
        </is>
      </c>
      <c r="N118" t="inlineStr">
        <is>
          <t>SKIP: No Trade result. Market regime BULL; sector STRONG; net R/R 0.00.</t>
        </is>
      </c>
      <c r="O118" t="inlineStr">
        <is>
          <t>V
No Trade
0.00
score
Price
327.24
R/R
0.00x
Strategy
SKIP
Grade
No Trade
Quality
0%
Buy Zone
-
Stop
0.00
Targets
-
Pre-market
327.40
vs regular close
+0.09 (+0.03%)
Regular close
327.31
Jun 22, 10:30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Q118"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118"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"2026-06-22T10:34:54", "trade_id": "", "trigger_level": 0.0, "vwap_reclaimed": false, "warnings": ["Target ATR feasibility unavailable.", "Entry confirmation data unavailable; blocking auto-buy."], "weighted_net_rr": 0.0}</t>
        </is>
      </c>
    </row>
    <row r="119">
      <c r="A119" t="inlineStr">
        <is>
          <t>2026-06-22T10:34:54</t>
        </is>
      </c>
      <c r="B119" t="inlineStr">
        <is>
          <t>TJX</t>
        </is>
      </c>
      <c r="C119" t="inlineStr">
        <is>
          <t>No Trade</t>
        </is>
      </c>
      <c r="D119" t="n">
        <v>0</v>
      </c>
      <c r="E119" t="n">
        <v>163.81</v>
      </c>
      <c r="H119" t="n">
        <v>0</v>
      </c>
      <c r="K119" t="n">
        <v>0</v>
      </c>
      <c r="L119" t="inlineStr">
        <is>
          <t>No clean technical setup detected. Price in middle of value area or poor risk/reward.</t>
        </is>
      </c>
      <c r="M119" t="inlineStr">
        <is>
          <t>SKIP</t>
        </is>
      </c>
      <c r="N119" t="inlineStr">
        <is>
          <t>SKIP: No Trade result. Market regime BULL; sector NEUTRAL; net R/R 0.00.</t>
        </is>
      </c>
      <c r="O119" t="inlineStr">
        <is>
          <t>TJX
No Trade
0.00
score
Price
163.81
R/R
0.00x
Strategy
SKIP
Grade
No Trade
Quality
0%
Buy Zone
-
Stop
0.00
Targets
-
Pre-market
163.02
vs regular close
-0.80 (-0.49%)
Regular close
163.82
Jun 22, 10:07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Q119"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119"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"2026-06-22T10:34:54", "trade_id": "", "trigger_level": 0.0, "vwap_reclaimed": false, "warnings": ["Target ATR feasibility unavailable.", "Entry confirmation data unavailable; blocking auto-buy."], "weighted_net_rr": 0.0}</t>
        </is>
      </c>
    </row>
    <row r="120">
      <c r="A120" t="inlineStr">
        <is>
          <t>2026-06-22T10:34:54</t>
        </is>
      </c>
      <c r="B120" t="inlineStr">
        <is>
          <t>HON</t>
        </is>
      </c>
      <c r="C120" t="inlineStr">
        <is>
          <t>No Trade</t>
        </is>
      </c>
      <c r="D120" t="n">
        <v>0</v>
      </c>
      <c r="E120" t="n">
        <v>229.01</v>
      </c>
      <c r="H120" t="n">
        <v>0</v>
      </c>
      <c r="K120" t="n">
        <v>0</v>
      </c>
      <c r="L120" t="inlineStr">
        <is>
          <t>No clean technical setup detected. Price in middle of value area or poor risk/reward.</t>
        </is>
      </c>
      <c r="M120" t="inlineStr">
        <is>
          <t>SKIP</t>
        </is>
      </c>
      <c r="N120" t="inlineStr">
        <is>
          <t>SKIP: No Trade result. Market regime BULL; sector STRONG; net R/R 0.00.</t>
        </is>
      </c>
      <c r="O120" t="inlineStr">
        <is>
          <t>HON
No Trade
0.00
score
Price
229.01
R/R
0.00x
Strategy
SKIP
Grade
No Trade
Quality
0%
Buy Zone
-
Stop
0.00
Targets
-
Pre-market
228.31
vs regular close
-0.70 (-0.31%)
Regular close
229.01
Jun 22, 10:30 AM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Q120"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120"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"2026-06-22T10:34:54", "trade_id": "", "trigger_level": 0.0, "vwap_reclaimed": false, "warnings": ["Target ATR feasibility unavailable.", "Entry confirmation data unavailable; blocking auto-buy."], "weighted_net_rr": 0.0}</t>
        </is>
      </c>
    </row>
    <row r="121">
      <c r="A121" t="inlineStr">
        <is>
          <t>2026-06-22T10:34:54</t>
        </is>
      </c>
      <c r="B121" t="inlineStr">
        <is>
          <t>UPS</t>
        </is>
      </c>
      <c r="C121" t="inlineStr">
        <is>
          <t>No Trade</t>
        </is>
      </c>
      <c r="D121" t="n">
        <v>0</v>
      </c>
      <c r="E121" t="n">
        <v>104.86</v>
      </c>
      <c r="H121" t="n">
        <v>0</v>
      </c>
      <c r="K121" t="n">
        <v>0</v>
      </c>
      <c r="L121" t="inlineStr">
        <is>
          <t>No clean technical setup detected. Price in middle of value area or poor risk/reward.</t>
        </is>
      </c>
      <c r="M121" t="inlineStr">
        <is>
          <t>SKIP</t>
        </is>
      </c>
      <c r="N121" t="inlineStr">
        <is>
          <t>SKIP: No Trade result. Market regime BULL; sector STRONG; net R/R 0.00.</t>
        </is>
      </c>
      <c r="O121" t="inlineStr">
        <is>
          <t>UPS
No Trade
0.00
score
Price
104.86
R/R
0.00x
Strategy
SKIP
Grade
No Trade
Quality
0%
Buy Zone
-
Stop
0.00
Targets
-
Pre-market
104.97
vs regular close
-0.02 (-0.02%)
Regular close
104.99
Jun 22, 10:11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Q121"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121"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"2026-06-22T10:34:54", "trade_id": "", "trigger_level": 0.0, "vwap_reclaimed": false, "warnings": ["Target ATR feasibility unavailable.", "Entry confirmation data unavailable; blocking auto-buy."], "weighted_net_rr": 0.0}</t>
        </is>
      </c>
    </row>
    <row r="122">
      <c r="A122" t="inlineStr">
        <is>
          <t>2026-06-22T10:34:54</t>
        </is>
      </c>
      <c r="B122" t="inlineStr">
        <is>
          <t>PH</t>
        </is>
      </c>
      <c r="C122" t="inlineStr">
        <is>
          <t>No Trade</t>
        </is>
      </c>
      <c r="D122" t="n">
        <v>0</v>
      </c>
      <c r="E122" t="n">
        <v>953.27</v>
      </c>
      <c r="H122" t="n">
        <v>0</v>
      </c>
      <c r="K122" t="n">
        <v>0</v>
      </c>
      <c r="L122" t="inlineStr">
        <is>
          <t>No clean technical setup detected. Price in middle of value area or poor risk/reward.</t>
        </is>
      </c>
      <c r="M122" t="inlineStr">
        <is>
          <t>SKIP</t>
        </is>
      </c>
      <c r="N122" t="inlineStr">
        <is>
          <t>SKIP: No Trade result. Market regime BULL; sector STRONG; net R/R 0.00.</t>
        </is>
      </c>
      <c r="O122" t="inlineStr">
        <is>
          <t>PH
No Trade
0.00
score
Price
953.27
R/R
0.00x
Strategy
SKIP
Grade
No Trade
Quality
0%
Buy Zone
-
Stop
0.00
Targets
-
Pre-market
957.74
vs regular close
+4.56 (+0.48%)
Regular close
953.18
Jun 22, 09:13 AM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Q122"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122"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"2026-06-22T10:34:54", "trade_id": "", "trigger_level": 0.0, "vwap_reclaimed": false, "warnings": ["Target ATR feasibility unavailable.", "Entry confirmation data unavailable; blocking auto-buy."], "weighted_net_rr": 0.0}</t>
        </is>
      </c>
    </row>
    <row r="123">
      <c r="A123" t="inlineStr">
        <is>
          <t>2026-06-22T10:34:54</t>
        </is>
      </c>
      <c r="B123" t="inlineStr">
        <is>
          <t>ANET</t>
        </is>
      </c>
      <c r="C123" t="inlineStr">
        <is>
          <t>Fib 61.8 Confluence Buy Zone</t>
        </is>
      </c>
      <c r="D123" t="n">
        <v>0.57</v>
      </c>
      <c r="E123" t="n">
        <v>169.67</v>
      </c>
      <c r="F123" t="n">
        <v>166.72</v>
      </c>
      <c r="G123" t="n">
        <v>170.66</v>
      </c>
      <c r="H123" t="n">
        <v>165.07</v>
      </c>
      <c r="I123" t="n">
        <v>179.13</v>
      </c>
      <c r="J123" t="n">
        <v>201.19</v>
      </c>
      <c r="K123" t="n">
        <v>3.73</v>
      </c>
      <c r="L123" t="inlineStr">
        <is>
          <t>Price at 61.8% fib retracement (168.69) with confluence at VWAP. Planned entry at zone low 166.72; executable entry 169.67, stop below fib 78.6% at 165.07.</t>
        </is>
      </c>
      <c r="M123" t="inlineStr">
        <is>
          <t>WATCH</t>
        </is>
      </c>
      <c r="N123" t="inlineStr">
        <is>
          <t>WATCH_READY: Setup is staged outside regular market hours; re-scan after the regular session opens for entry confirmation.</t>
        </is>
      </c>
      <c r="O123" t="inlineStr">
        <is>
          <t xml:space="preserve">ANET
Fib 61.8 Confluence Buy Zone
0.57
score
Price
169.67
R/R
3.73x
Strategy
WATCH
Grade
A
Quality
95%
Buy Zone
166.72 - 170.66
Stop
165.07
Targets
179.13 / 201.19
Pre-market
169.81
vs regular close
+0.16 (+0.09%)
Regular close
169.65
Jun 22, 10:32 AM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 61.8
</t>
        </is>
      </c>
      <c r="P123" t="inlineStr">
        <is>
          <t>agent_results/charts/market_lens_agent_20260622_103135_anet.png</t>
        </is>
      </c>
      <c r="Q123"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123"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"2026-06-22T10:34:54",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124">
      <c r="A124" t="inlineStr">
        <is>
          <t>2026-06-22T10:34:54</t>
        </is>
      </c>
      <c r="B124" t="inlineStr">
        <is>
          <t>EMR</t>
        </is>
      </c>
      <c r="C124" t="inlineStr">
        <is>
          <t>Breakout + Retest</t>
        </is>
      </c>
      <c r="D124" t="n">
        <v>0.55</v>
      </c>
      <c r="E124" t="n">
        <v>150.66</v>
      </c>
      <c r="F124" t="n">
        <v>144.49</v>
      </c>
      <c r="G124" t="n">
        <v>148.87</v>
      </c>
      <c r="H124" t="n">
        <v>142.3</v>
      </c>
      <c r="I124" t="n">
        <v>155.92</v>
      </c>
      <c r="J124" t="n">
        <v>168.19</v>
      </c>
      <c r="K124" t="n">
        <v>1.14</v>
      </c>
      <c r="L124" t="inlineStr">
        <is>
          <t>Price (150.66) retesting broken resistance (148.87) as support. Breakout on 2026-06-17 with 1.1× avg volume. Entry at 150.66, stop at 142.30.</t>
        </is>
      </c>
      <c r="M124" t="inlineStr">
        <is>
          <t>WATCH</t>
        </is>
      </c>
      <c r="N124" t="inlineStr">
        <is>
          <t>WATCH: Technical setup detected, but weighted risk/reward 1.14 is below minimum 2.00. Market regime BULL; sector STRONG; net R/R 0.76.</t>
        </is>
      </c>
      <c r="O124" t="inlineStr">
        <is>
          <t xml:space="preserve">EMR
Breakout + Retest
0.55
score
Price
150.66
R/R
1.14x
Strategy
WATCH
Grade
A
Quality
90%
Buy Zone
144.49 - 148.87
Stop
142.30
Targets
155.92 / 168.19
Pre-market
152.45
vs regular close
+1.73 (+1.15%)
Regular close
150.72
Jun 22, 09:49 AM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133.70 </t>
        </is>
      </c>
      <c r="Q124"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124"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"2026-06-22T10:34:54", "trade_id": "", "trigger_level": 148.87, "vwap_reclaimed": false, "warnings": [], "weighted_net_rr": 0.7612}</t>
        </is>
      </c>
    </row>
    <row r="125">
      <c r="A125" t="inlineStr">
        <is>
          <t>2026-06-22T10:34:54</t>
        </is>
      </c>
      <c r="B125" t="inlineStr">
        <is>
          <t>AMD</t>
        </is>
      </c>
      <c r="C125" t="inlineStr">
        <is>
          <t>Breakout + Retest</t>
        </is>
      </c>
      <c r="D125" t="n">
        <v>0.5</v>
      </c>
      <c r="E125" t="n">
        <v>537.37</v>
      </c>
      <c r="F125" t="n">
        <v>513.5</v>
      </c>
      <c r="G125" t="n">
        <v>546.4400000000001</v>
      </c>
      <c r="H125" t="n">
        <v>497.02</v>
      </c>
      <c r="I125" t="n">
        <v>595.86</v>
      </c>
      <c r="J125" t="n">
        <v>669.15</v>
      </c>
      <c r="K125" t="n">
        <v>2.09</v>
      </c>
      <c r="L125" t="inlineStr">
        <is>
          <t>Price (537.37) retesting broken resistance (546.44) as support. Breakout on 2026-06-15 with 1.0× avg volume. Entry at 537.37, stop at 497.02.</t>
        </is>
      </c>
      <c r="M125" t="inlineStr">
        <is>
          <t>WATCH</t>
        </is>
      </c>
      <c r="N125" t="inlineStr">
        <is>
          <t>WATCH_READY: Setup is staged outside regular market hours; re-scan after the regular session opens for entry confirmation.</t>
        </is>
      </c>
      <c r="O125" t="inlineStr">
        <is>
          <t>AMD
Breakout + Retest
0.50
score
Price
537.37
R/R
2.09x
Strategy
WATCH
Grade
A
Quality
92%
Buy Zone
513.50 - 546.44
Stop
497.02
Targets
595.86 / 669.15
Pre-market
538.45
vs regular close
+1.62 (+0.30%)
Regular close
536.83
Jun 22, 10:33 AM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443.60 - 460.07
Swi</t>
        </is>
      </c>
      <c r="Q125"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125"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"2026-06-22T10:34:54",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126">
      <c r="A126" t="inlineStr">
        <is>
          <t>2026-06-22T10:34:54</t>
        </is>
      </c>
      <c r="B126" t="inlineStr">
        <is>
          <t>NVDA</t>
        </is>
      </c>
      <c r="C126" t="inlineStr">
        <is>
          <t>Fib 61.8 Confluence Buy Zone</t>
        </is>
      </c>
      <c r="D126" t="n">
        <v>0.5</v>
      </c>
      <c r="E126" t="n">
        <v>210.69</v>
      </c>
      <c r="F126" t="n">
        <v>208.56</v>
      </c>
      <c r="G126" t="n">
        <v>212.36</v>
      </c>
      <c r="H126" t="n">
        <v>202.69</v>
      </c>
      <c r="I126" t="n">
        <v>219.81</v>
      </c>
      <c r="J126" t="n">
        <v>236.26</v>
      </c>
      <c r="K126" t="n">
        <v>1.86</v>
      </c>
      <c r="L126" t="inlineStr">
        <is>
          <t>Price at 61.8% fib retracement (210.46) with confluence at POC, VWAP. Planned entry at zone low 208.56; executable entry 210.69, stop below fib 78.6% at 202.69. Structural confluence: swing low at 208.54 aligns with POC (209.37).</t>
        </is>
      </c>
      <c r="M126" t="inlineStr">
        <is>
          <t>WATCH</t>
        </is>
      </c>
      <c r="N126" t="inlineStr">
        <is>
          <t>WATCH: Technical setup detected, but weighted risk/reward 1.86 is below minimum 2.00. Market regime BULL; sector STRONG; net R/R 1.45.</t>
        </is>
      </c>
      <c r="O126" t="inlineStr">
        <is>
          <t>NVDA
Fib 61.8 Confluence Buy Zone
0.50
score
Price
210.69
R/R
1.86x
Strategy
WATCH
Grade
B
Quality
71%
Buy Zone
208.56 - 212.36
Stop
202.69
Targets
219.81 / 236.26
Pre-market
209.48
vs regular close
-0.75 (-0.36%)
Regular close
210.23
Jun 22, 10:33 AM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Structu</t>
        </is>
      </c>
      <c r="P126" t="inlineStr">
        <is>
          <t>agent_results/charts/market_lens_agent_20260622_103135_nvda.png</t>
        </is>
      </c>
      <c r="Q126"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126"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"2026-06-22T10:34:54", "trade_id": "", "trigger_level": 212.36, "vwap_reclaimed": false, "warnings": ["Support/Fib setup requires completed bounce or reclaim from the zone, not a falling candle."], "weighted_net_rr": 1.4507}</t>
        </is>
      </c>
    </row>
    <row r="127">
      <c r="A127" t="inlineStr">
        <is>
          <t>2026-06-22T10:34:54</t>
        </is>
      </c>
      <c r="B127" t="inlineStr">
        <is>
          <t>GS</t>
        </is>
      </c>
      <c r="C127" t="inlineStr">
        <is>
          <t>Breakout + Retest</t>
        </is>
      </c>
      <c r="D127" t="n">
        <v>0.45</v>
      </c>
      <c r="E127" t="n">
        <v>1096.56</v>
      </c>
      <c r="F127" t="n">
        <v>1065.8</v>
      </c>
      <c r="G127" t="n">
        <v>1098.36</v>
      </c>
      <c r="H127" t="n">
        <v>1049.53</v>
      </c>
      <c r="I127" t="n">
        <v>1135.63</v>
      </c>
      <c r="J127" t="n">
        <v>1226.78</v>
      </c>
      <c r="K127" t="n">
        <v>1.51</v>
      </c>
      <c r="L127" t="inlineStr">
        <is>
          <t>Price (1096.56) retesting broken resistance (1098.36) as support. Breakout on 2026-06-17 with 0.9× avg volume. Entry at 1096.56, stop at 1049.53.</t>
        </is>
      </c>
      <c r="M127" t="inlineStr">
        <is>
          <t>WATCH</t>
        </is>
      </c>
      <c r="N127" t="inlineStr">
        <is>
          <t>WATCH: Technical setup detected, but weighted risk/reward 1.51 is below minimum 2.00. Market regime BULL; sector STRONG; net R/R 1.06.</t>
        </is>
      </c>
      <c r="O127" t="inlineStr">
        <is>
          <t>GS
Breakout + Retest
0.45
score
Price
1096.56
R/R
1.51x
Strategy
WATCH
Grade
A
Quality
91%
Buy Zone
1065.80 - 1098.36
Stop
1049.53
Targets
1135.63 / 1226.78
Pre-market
1096.73
vs regular close
+0.01 (+0.00%)
Regular close
1096.72
Jun 22, 10:26 AM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972.72
Fib</t>
        </is>
      </c>
      <c r="Q127"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12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"2026-06-22T10:34:54", "trade_id": "", "trigger_level": 1098.36, "vwap_reclaimed": false, "warnings": [], "weighted_net_rr": 1.0604}</t>
        </is>
      </c>
    </row>
    <row r="128">
      <c r="A128" t="inlineStr">
        <is>
          <t>2026-06-22T10:34:54</t>
        </is>
      </c>
      <c r="B128" t="inlineStr">
        <is>
          <t>INTC</t>
        </is>
      </c>
      <c r="C128" t="inlineStr">
        <is>
          <t>Breakout + Retest</t>
        </is>
      </c>
      <c r="D128" t="n">
        <v>0.43</v>
      </c>
      <c r="E128" t="n">
        <v>133.99</v>
      </c>
      <c r="F128" t="n">
        <v>122.89</v>
      </c>
      <c r="G128" t="n">
        <v>132.75</v>
      </c>
      <c r="H128" t="n">
        <v>117.96</v>
      </c>
      <c r="I128" t="n">
        <v>147.54</v>
      </c>
      <c r="J128" t="n">
        <v>173.43</v>
      </c>
      <c r="K128" t="n">
        <v>1.41</v>
      </c>
      <c r="L128" t="inlineStr">
        <is>
          <t>Price (133.99) retesting broken resistance (132.75) as support. Breakout on 2026-06-18 with 1.8× avg volume. Volume confirmed breakout. Entry at 133.99, stop at 117.96.</t>
        </is>
      </c>
      <c r="M128" t="inlineStr">
        <is>
          <t>WATCH</t>
        </is>
      </c>
      <c r="N128" t="inlineStr">
        <is>
          <t>WATCH: Technical setup detected, but weighted risk/reward 1.41 is below minimum 2.00. Market regime BULL; sector STRONG; net R/R 1.10.</t>
        </is>
      </c>
      <c r="O128" t="inlineStr">
        <is>
          <t>INTC
Breakout + Retest
0.43
score
Price
133.99
R/R
1.41x
Strategy
WATCH
Grade
A
Quality
80%
Buy Zone
122.89 - 132.75
Stop
117.96
Targets
147.54 / 173.43
Pre-market
139.00
vs regular close
+5.20 (+3.89%)
Regular close
133.80
Jun 22, 10:33 AM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 break</t>
        </is>
      </c>
      <c r="Q128"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128"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"2026-06-22T10:34:54", "trade_id": "", "trigger_level": 132.75, "vwap_reclaimed": false, "warnings": ["Breakout/retest confirmation requires completed close above trigger, held retest, and no falling candle."], "weighted_net_rr": 1.1025}</t>
        </is>
      </c>
    </row>
    <row r="129">
      <c r="A129" t="inlineStr">
        <is>
          <t>2026-06-22T10:34:54</t>
        </is>
      </c>
      <c r="B129" t="inlineStr">
        <is>
          <t>TW</t>
        </is>
      </c>
      <c r="C129" t="inlineStr">
        <is>
          <t>Liquidity Trap Buy Zone</t>
        </is>
      </c>
      <c r="D129" t="n">
        <v>0.37</v>
      </c>
      <c r="E129" t="n">
        <v>99.48999999999999</v>
      </c>
      <c r="F129" t="n">
        <v>99.17</v>
      </c>
      <c r="G129" t="n">
        <v>99.81</v>
      </c>
      <c r="H129" t="n">
        <v>94.76000000000001</v>
      </c>
      <c r="I129" t="n">
        <v>122.4</v>
      </c>
      <c r="J129" t="n">
        <v>125.55</v>
      </c>
      <c r="K129" t="n">
        <v>5.08</v>
      </c>
      <c r="L129" t="inlineStr">
        <is>
          <t>Price (99.49) swept below VAL (98.65) and reclaimed it — liquidity trap confirmed. POC at 100.21 provides structural support. Entry at 99.49, stop at 94.76.</t>
        </is>
      </c>
      <c r="M129" t="inlineStr">
        <is>
          <t>WATCH</t>
        </is>
      </c>
      <c r="N129" t="inlineStr">
        <is>
          <t>WATCH_READY: Setup is staged outside regular market hours; re-scan after the regular session opens for entry confirmation.</t>
        </is>
      </c>
      <c r="O129" t="inlineStr">
        <is>
          <t xml:space="preserve">TW
Liquidity Trap Buy Zone
0.37
score
Price
99.49
R/R
5.08x
Strategy
WATCH
Grade
C
Quality
61%
Buy Zone
99.17 - 99.81
Stop
94.76
Targets
122.40 / 125.55
Last after-hours
99.49
vs regular close
+0.02 (+0.02%)
Regular close
99.47
Jun 18, 09:42 PM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liquidity trap confirmed. POC at 100.21 provides structural </t>
        </is>
      </c>
      <c r="Q129" t="inlineStr">
        <is>
          <t>Smart Universe: broad liquid US universe, diversified by sector | Sector: Financials - Strong (70/100); XLF sector regime is strong: 9.7% 3m return, -5.7% vs SPY | Setup: Liquidity Trap Buy Zone; score 0.37; R/R 5.08x; price 99.49 | Market: BULL; Sector regime: STRONG; Net R/R: 4.55; Factors: Financials | Agent action: WATCH - WATCH_READY: Setup is staged outside regular market hours; re-scan after the regular session opens for entry confirmation.</t>
        </is>
      </c>
      <c r="R129"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0.37, "setup_score_bucket": "&lt;0.40", "setup_type": "Liquidity Trap Buy Zone", "sizing_adjustment_reason": "", "spread_source": "liquidity_fallback", "stock_score": 0.37, "stop_loss": 94.76, "target_1": 122.4, "target_1_atr_distance": 7.2714, "target_2": 125.55, "target_2_atr_distance": 8.2712, "target_feasibility_status": "EXTENDED", "theoretical_entry": 99.17, "ticker": "TW", "timestamp": "2026-06-22T10:34:54", "trade_id": "", "trigger_level": 99.81, "vwap_reclaimed": false, "warnings": ["Target distance is extended versus daily ATR.", "Support/Fib setup requires completed bounce or reclaim from the zone, not a falling candle.", "WATCH: BULL market requires setup score (0.37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130">
      <c r="A130" t="inlineStr">
        <is>
          <t>2026-06-22T10:34:54</t>
        </is>
      </c>
      <c r="B130" t="inlineStr">
        <is>
          <t>LOW</t>
        </is>
      </c>
      <c r="C130" t="inlineStr">
        <is>
          <t>VWAP Reclaim Setup</t>
        </is>
      </c>
      <c r="D130" t="n">
        <v>0.36</v>
      </c>
      <c r="E130" t="n">
        <v>222.2</v>
      </c>
      <c r="F130" t="n">
        <v>220.33</v>
      </c>
      <c r="G130" t="n">
        <v>224.07</v>
      </c>
      <c r="H130" t="n">
        <v>215.96</v>
      </c>
      <c r="I130" t="n">
        <v>228.44</v>
      </c>
      <c r="J130" t="n">
        <v>252.21</v>
      </c>
      <c r="K130" t="n">
        <v>2.33</v>
      </c>
      <c r="L130" t="inlineStr">
        <is>
          <t>Price (222.20) reclaiming VWAP (222.56) after trading below it. Volume confirming. Anchored VWAP context 216.43 is supportive. Entry at 222.20, stop at 215.96.</t>
        </is>
      </c>
      <c r="M130" t="inlineStr">
        <is>
          <t>WATCH</t>
        </is>
      </c>
      <c r="N130" t="inlineStr">
        <is>
          <t>WATCH_READY: Setup is staged outside regular market hours; re-scan after the regular session opens for entry confirmation.</t>
        </is>
      </c>
      <c r="O130" t="inlineStr">
        <is>
          <t>LOW
VWAP Reclaim Setup
0.36
score
Price
222.20
R/R
2.33x
Strategy
WATCH
Grade
B
Quality
66%
Buy Zone
220.33 - 224.07
Stop
215.96
Targets
228.44 / 252.21
Pre-market
222.00
vs regular close
-0.11 (-0.05%)
Regular close
222.11
Jun 22, 09:57 AM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215.96.
Fib 61.8
237.97
Fib Zone
236.41 - 2</t>
        </is>
      </c>
      <c r="Q130" t="inlineStr">
        <is>
          <t>Smart Universe: broad liquid US universe, diversified by sector | Sector: Consumer - Neutral (60/100); XLY sector regime is neutral: 9.0% 3m return, -6.5% vs SPY | Setup: VWAP Reclaim Setup; score 0.36; R/R 2.33x; price 222.20 | Market: BULL; Sector regime: NEUTRAL; Net R/R: 1.62; Factors: Consumer, Consumer Cyclical | Agent action: WATCH - WATCH_READY: Setup is staged outside regular market hours; re-scan after the regular session opens for entry confirmation.</t>
        </is>
      </c>
      <c r="R130"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0.36, "setup_score_bucket": "&lt;0.40", "setup_type": "VWAP Reclaim Setup", "sizing_adjustment_reason": "", "spread_source": "liquidity_fallback", "stock_score": 0.36, "stop_loss": 215.96, "target_1": 228.44, "target_1_atr_distance": 1.0003, "target_2": 252.21, "target_2_atr_distance": 4.8108, "target_feasibility_status": "OK", "theoretical_entry": 220.33, "ticker": "LOW", "timestamp": "2026-06-22T10:34:54", "trade_id": "", "trigger_level": 214.9553, "vwap_reclaimed": false, "warnings": ["VWAP reclaim requires completed close above VWAP proxy with hold/follow-through.", "WATCH: BULL market requires setup score (0.36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131">
      <c r="A131" t="inlineStr">
        <is>
          <t>2026-06-22T10:34:54</t>
        </is>
      </c>
      <c r="B131" t="inlineStr">
        <is>
          <t>APD</t>
        </is>
      </c>
      <c r="C131" t="inlineStr">
        <is>
          <t>VWAP Reclaim Setup</t>
        </is>
      </c>
      <c r="D131" t="n">
        <v>0.29</v>
      </c>
      <c r="E131" t="n">
        <v>280.21</v>
      </c>
      <c r="F131" t="n">
        <v>278.31</v>
      </c>
      <c r="G131" t="n">
        <v>282.11</v>
      </c>
      <c r="H131" t="n">
        <v>273.89</v>
      </c>
      <c r="I131" t="n">
        <v>286.53</v>
      </c>
      <c r="J131" t="n">
        <v>303.49</v>
      </c>
      <c r="K131" t="n">
        <v>1.94</v>
      </c>
      <c r="L131" t="inlineStr">
        <is>
          <t>Price (280.21) reclaiming VWAP (280.55) after trading below it. Volume confirming. Anchored VWAP context 280.25 is supportive. Entry at 280.21, stop at 273.89.</t>
        </is>
      </c>
      <c r="M131" t="inlineStr">
        <is>
          <t>WATCH</t>
        </is>
      </c>
      <c r="N131" t="inlineStr">
        <is>
          <t>WATCH: Technical setup detected, but weighted risk/reward 1.94 is below minimum 2.00. Market regime BULL; sector STRONG; net R/R 1.20.</t>
        </is>
      </c>
      <c r="O131" t="inlineStr">
        <is>
          <t>APD
VWAP Reclaim Setup
0.29
score
Price
280.21
R/R
1.94x
Strategy
WATCH
Grade
C
Quality
58%
Buy Zone
278.31 - 282.11
Stop
273.89
Targets
286.53 / 303.49
Pre-market
280.33
vs regular close
+0.13 (+0.05%)
Regular close
280.20
Jun 22, 10:16 AM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stop at 273.89.
Fib 61.8
297.80
Fib Zon</t>
        </is>
      </c>
      <c r="Q131" t="inlineStr">
        <is>
          <t>Smart Universe: broad liquid US universe, diversified by sector | Sector: Materials - Strong (72/100); XLB sector regime is strong: 10.8% 3m return, -4.7% vs SPY | Setup: VWAP Reclaim Setup; score 0.29; R/R 1.94x; price 280.21 | Market: BULL; Sector regime: STRONG; Net R/R: 1.20; Factors: Materials | Agent action: WATCH - WATCH: Technical setup detected, but weighted risk/reward 1.94 is below minimum 2.00. Market regime BULL; sector STRONG; net R/R 1.20.</t>
        </is>
      </c>
      <c r="R131"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273.89, "target_1": 286.53, "target_1_atr_distance": 1.0005, "target_2": 303.49, "target_2_atr_distance": 3.6854, "target_feasibility_status": "OK", "theoretical_entry": 278.31, "ticker": "APD", "timestamp": "2026-06-22T10:34:54", "trade_id": "", "trigger_level": 282.929, "vwap_reclaimed": false, "warnings": ["VWAP reclaim requires completed close above VWAP proxy with hold/follow-through."], "weighted_net_rr": 1.1994}</t>
        </is>
      </c>
    </row>
    <row r="132">
      <c r="A132" t="inlineStr">
        <is>
          <t>2026-06-22T10:34:54</t>
        </is>
      </c>
      <c r="B132" t="inlineStr">
        <is>
          <t>CL</t>
        </is>
      </c>
      <c r="C132" t="inlineStr">
        <is>
          <t>No Trade</t>
        </is>
      </c>
      <c r="D132" t="n">
        <v>0</v>
      </c>
      <c r="E132" t="n">
        <v>89.48</v>
      </c>
      <c r="H132" t="n">
        <v>0</v>
      </c>
      <c r="K132" t="n">
        <v>0</v>
      </c>
      <c r="L132" t="inlineStr">
        <is>
          <t>No clean technical setup detected. Price in middle of value area or poor risk/reward.</t>
        </is>
      </c>
      <c r="M132" t="inlineStr">
        <is>
          <t>SKIP</t>
        </is>
      </c>
      <c r="N132" t="inlineStr">
        <is>
          <t>SKIP: No Trade result. Market regime BULL; sector NEUTRAL; net R/R 0.00.</t>
        </is>
      </c>
      <c r="O132" t="inlineStr">
        <is>
          <t>CL
No Trade
0.00
score
Price
89.48
R/R
0.00x
Strategy
SKIP
Grade
No Trade
Quality
0%
Buy Zone
-
Stop
0.00
Targets
-
Pre-market
88.60
vs regular close
-0.86 (-0.96%)
Regular close
89.46
Jun 22, 10:11 AM UTC
Strategy Decision
SKIP
Market
BULL
Sector
NEUTRAL
Net R/R
0.00
T1 R/R
0.00
Confirm
FAILED
SKIP: No Trade result. Market regime BULL; sector NEUTRAL; net R/R 0.00.
Skip
Risk-on
Relative Strength
In line
56%
Trend Quality
Clean uptrend
86%
Liquidity
Institutional liquidity
100%
Volume
Neutral
50%
No actionable setup detected.
No clean technical setup detected. Price in middle of value area or poor risk/reward.
Fib 61.8
87.22
Fib Zone
86.68 - 87.75
Swing Low
84.08
Swing High
92.29
No chart generated</t>
        </is>
      </c>
      <c r="Q132" t="inlineStr">
        <is>
          <t>Smart Universe: broad liquid US universe, diversified by sector | Sector: Consumer - Neutral (60/100); XLY sector regime is neutral: 9.0% 3m return, -6.5% vs SPY | Setup: No Trade; score 0.00; R/R 0.00x; price 89.48 | Market: BULL; Sector regime: NEUTRAL; Net R/R: 0.00; Factors: Consumer, Consumer Cyclical | Agent action: SKIP - SKIP: No Trade result. Market regime BULL; sector NEUTRAL; net R/R 0.00.</t>
        </is>
      </c>
      <c r="R132" t="inlineStr">
        <is>
          <t>{"adjusted_cash_out": 0.0, "adjusted_position_size": 0, "adjusted_risk_amount": 0.0, "ask": 0.0, "bid": 0.0, "buy_zone_high": null, "buy_zone_low": null, "cash_available": 100000.0, "close_above_trigger": false, "company_name": "Colgate-Palmolive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0.2684, "estimated_spread": 0.0716, "executable_entry": 89.48,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89.48, "gross_rr": 0.0, "gross_rr_1": 0.0, "gross_rr_2": 0.0, "gross_rr_decision": 0.0, "highest_correlation_ticker": "", "highest_correlation_value": null, "initial_action": "SKIP", "last_stop_date": "", "mae": null, "market_cap": 71600942144.98,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89.65, "net_reward_1_per_share": 0.0, "net_reward_2_per_share": 0.0, "net_risk_per_share": 89.82, "net_rr": 0.0, "net_rr_1": 0.0, "net_rr_2": 0.0, "net_stop_assumption": -0.17, "net_target_1_assumption": -0.1029, "net_target_2_assumption": -0.1029, "normalized_atr_score": 100.0, "normalized_liquidity_score": 47.44, "normalized_momentum_score": 66.94, "normalized_quality_score": 69.36,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89.48,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89.48, "ticker": "CL", "timestamp": "2026-06-22T10:34:54", "trade_id": "", "trigger_level": 0.0, "vwap_reclaimed": false, "warnings": ["Target ATR feasibility unavailable.", "Entry confirmation data unavailable; blocking auto-buy."], "weighted_net_rr": 0.0}</t>
        </is>
      </c>
    </row>
    <row r="133">
      <c r="A133" t="inlineStr">
        <is>
          <t>2026-06-22T10:34:54</t>
        </is>
      </c>
      <c r="B133" t="inlineStr">
        <is>
          <t>WFC</t>
        </is>
      </c>
      <c r="C133" t="inlineStr">
        <is>
          <t>No Trade</t>
        </is>
      </c>
      <c r="D133" t="n">
        <v>0</v>
      </c>
      <c r="E133" t="n">
        <v>82.2</v>
      </c>
      <c r="H133" t="n">
        <v>0</v>
      </c>
      <c r="K133" t="n">
        <v>0</v>
      </c>
      <c r="L133" t="inlineStr">
        <is>
          <t>No clean technical setup detected. Price in middle of value area or poor risk/reward.</t>
        </is>
      </c>
      <c r="M133" t="inlineStr">
        <is>
          <t>SKIP</t>
        </is>
      </c>
      <c r="N133" t="inlineStr">
        <is>
          <t>SKIP: No Trade result. Market regime BULL; sector STRONG; net R/R 0.00.</t>
        </is>
      </c>
      <c r="O133" t="inlineStr">
        <is>
          <t>WFC
No Trade
0.00
score
Price
82.20
R/R
0.00x
Strategy
SKIP
Grade
No Trade
Quality
0%
Buy Zone
-
Stop
0.00
Targets
-
Pre-market
81.96
vs regular close
-0.25 (-0.30%)
Regular close
82.21
Jun 22,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Q133"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133"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"2026-06-22T10:34:54", "trade_id": "", "trigger_level": 0.0, "vwap_reclaimed": false, "warnings": ["Target ATR feasibility unavailable.", "Entry confirmation data unavailable; blocking auto-buy."], "weighted_net_rr": 0.0}</t>
        </is>
      </c>
    </row>
    <row r="134">
      <c r="A134" t="inlineStr">
        <is>
          <t>2026-06-22T10:34:54</t>
        </is>
      </c>
      <c r="B134" t="inlineStr">
        <is>
          <t>CRH</t>
        </is>
      </c>
      <c r="C134" t="inlineStr">
        <is>
          <t>No Trade</t>
        </is>
      </c>
      <c r="D134" t="n">
        <v>0</v>
      </c>
      <c r="E134" t="n">
        <v>111.24</v>
      </c>
      <c r="H134" t="n">
        <v>0</v>
      </c>
      <c r="K134" t="n">
        <v>0</v>
      </c>
      <c r="L134" t="inlineStr">
        <is>
          <t>No clean technical setup detected. Price in middle of value area or poor risk/reward.</t>
        </is>
      </c>
      <c r="M134" t="inlineStr">
        <is>
          <t>SKIP</t>
        </is>
      </c>
      <c r="N134" t="inlineStr">
        <is>
          <t>SKIP: No Trade result. Market regime BULL; sector STRONG; net R/R 0.00.</t>
        </is>
      </c>
      <c r="O134" t="inlineStr">
        <is>
          <t>CRH
No Trade
0.00
score
Price
111.24
R/R
0.00x
Strategy
SKIP
Grade
No Trade
Quality
0%
Buy Zone
-
Stop
0.00
Targets
-
Pre-market
111.24
vs regular close
-0.02 (-0.02%)
Regular close
111.26
Jun 22, 09:49 AM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Q134"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134"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"2026-06-22T10:34:54", "trade_id": "", "trigger_level": 0.0, "vwap_reclaimed": false, "warnings": ["Target ATR feasibility unavailable.", "Entry confirmation data unavailable; blocking auto-buy."], "weighted_net_rr": 0.0}</t>
        </is>
      </c>
    </row>
    <row r="135">
      <c r="A135" t="inlineStr">
        <is>
          <t>2026-06-22T10:34:54</t>
        </is>
      </c>
      <c r="B135" t="inlineStr">
        <is>
          <t>UNP</t>
        </is>
      </c>
      <c r="C135" t="inlineStr">
        <is>
          <t>No Trade</t>
        </is>
      </c>
      <c r="D135" t="n">
        <v>0</v>
      </c>
      <c r="E135" t="n">
        <v>256.88</v>
      </c>
      <c r="H135" t="n">
        <v>0</v>
      </c>
      <c r="K135" t="n">
        <v>0</v>
      </c>
      <c r="L135" t="inlineStr">
        <is>
          <t>No clean technical setup detected. Price in middle of value area or poor risk/reward.</t>
        </is>
      </c>
      <c r="M135" t="inlineStr">
        <is>
          <t>SKIP</t>
        </is>
      </c>
      <c r="N135" t="inlineStr">
        <is>
          <t>SKIP: No Trade result. Market regime BULL; sector STRONG; net R/R 0.00.</t>
        </is>
      </c>
      <c r="O135" t="inlineStr">
        <is>
          <t>UNP
No Trade
0.00
score
Price
256.88
R/R
0.00x
Strategy
SKIP
Grade
No Trade
Quality
0%
Buy Zone
-
Stop
0.00
Targets
-
Pre-market
256.00
vs regular close
-0.87 (-0.34%)
Regular close
256.87
Jun 22, 10:05 AM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Q135"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135"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"2026-06-22T10:34:54", "trade_id": "", "trigger_level": 0.0, "vwap_reclaimed": false, "warnings": ["Target ATR feasibility unavailable.", "Entry confirmation data unavailable; blocking auto-buy."], "weighted_net_rr": 0.0}</t>
        </is>
      </c>
    </row>
    <row r="136">
      <c r="A136" t="inlineStr">
        <is>
          <t>2026-06-22T10:34:54</t>
        </is>
      </c>
      <c r="B136" t="inlineStr">
        <is>
          <t>RTX</t>
        </is>
      </c>
      <c r="C136" t="inlineStr">
        <is>
          <t>No Trade</t>
        </is>
      </c>
      <c r="D136" t="n">
        <v>0</v>
      </c>
      <c r="E136" t="n">
        <v>185.6</v>
      </c>
      <c r="H136" t="n">
        <v>0</v>
      </c>
      <c r="K136" t="n">
        <v>0</v>
      </c>
      <c r="L136" t="inlineStr">
        <is>
          <t>No clean technical setup detected. Price in middle of value area or poor risk/reward.</t>
        </is>
      </c>
      <c r="M136" t="inlineStr">
        <is>
          <t>SKIP</t>
        </is>
      </c>
      <c r="N136" t="inlineStr">
        <is>
          <t>SKIP: No Trade result. Market regime BULL; sector STRONG; net R/R 0.00.</t>
        </is>
      </c>
      <c r="O136" t="inlineStr">
        <is>
          <t>RTX
No Trade
0.00
score
Price
185.60
R/R
0.00x
Strategy
SKIP
Grade
No Trade
Quality
0%
Buy Zone
-
Stop
0.00
Targets
-
Pre-market
186.00
vs regular close
+0.32 (+0.17%)
Regular close
185.68
Jun 22, 10:21 AM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Q136"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136"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"2026-06-22T10:34:54", "trade_id": "", "trigger_level": 0.0, "vwap_reclaimed": false, "warnings": ["Target ATR feasibility unavailable.", "Entry confirmation data unavailable; blocking auto-buy."], "weighted_net_rr": 0.0}</t>
        </is>
      </c>
    </row>
    <row r="137">
      <c r="A137" t="inlineStr">
        <is>
          <t>2026-06-22T10:34:54</t>
        </is>
      </c>
      <c r="B137" t="inlineStr">
        <is>
          <t>MDLZ</t>
        </is>
      </c>
      <c r="C137" t="inlineStr">
        <is>
          <t>No Trade</t>
        </is>
      </c>
      <c r="D137" t="n">
        <v>0</v>
      </c>
      <c r="E137" t="n">
        <v>60.12</v>
      </c>
      <c r="H137" t="n">
        <v>0</v>
      </c>
      <c r="K137" t="n">
        <v>0</v>
      </c>
      <c r="L137" t="inlineStr">
        <is>
          <t>No clean technical setup detected. Price in middle of value area or poor risk/reward.</t>
        </is>
      </c>
      <c r="M137" t="inlineStr">
        <is>
          <t>SKIP</t>
        </is>
      </c>
      <c r="N137" t="inlineStr">
        <is>
          <t>SKIP: No Trade result. Market regime BULL; sector NEUTRAL; net R/R 0.00.</t>
        </is>
      </c>
      <c r="O137" t="inlineStr">
        <is>
          <t>MDLZ
No Trade
0.00
score
Price
60.12
R/R
0.00x
Strategy
SKIP
Grade
No Trade
Quality
0%
Buy Zone
-
Stop
0.00
Targets
-
Pre-market
60.00
vs regular close
-0.11 (-0.18%)
Regular close
60.11
Jun 22, 08:17 AM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58.39
Fib Zone
58.05 - 58.73
Swing Low
55.79
Swing High
62.59
No chart generated</t>
        </is>
      </c>
      <c r="Q137" t="inlineStr">
        <is>
          <t>Smart Universe: broad liquid US universe, diversified by sector | Sector: Consumer - Neutral (60/100); XLY sector regime is neutral: 9.0% 3m return, -6.5% vs SPY | Setup: No Trade; score 0.00; R/R 0.00x; price 60.12 | Market: BULL; Sector regime: NEUTRAL; Net R/R: 0.00; Factors: Consumer, Consumer Cyclical | Agent action: SKIP - SKIP: No Trade result. Market regime BULL; sector NEUTRAL; net R/R 0.00.</t>
        </is>
      </c>
      <c r="R137" t="inlineStr">
        <is>
          <t>{"adjusted_cash_out": 0.0, "adjusted_position_size": 0, "adjusted_risk_amount": 0.0, "ask": 0.0, "bid": 0.0, "buy_zone_high": null, "buy_zone_low": null, "cash_available": 100000.0,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0.0842, "estimated_spread": 0.018, "executable_entry": 60.12,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60.12, "gross_rr": 0.0, "gross_rr_1": 0.0, "gross_rr_2": 0.0, "gross_rr_decision": 0.0, "highest_correlation_ticker": "", "highest_correlation_value": null, "initial_action": "SKIP", "last_stop_date": "", "mae": null, "market_cap": 77173022560.83,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60.1711, "net_reward_1_per_share": 0.0, "net_reward_2_per_share": 0.0, "net_risk_per_share": 60.2222, "net_rr": 0.0, "net_rr_1": 0.0, "net_rr_2": 0.0, "net_stop_assumption": -0.0511, "net_target_1_assumption": -0.0301, "net_target_2_assumption": -0.0301, "normalized_atr_score": 100.0, "normalized_liquidity_score": 49.76, "normalized_momentum_score": 70.77, "normalized_quality_score": 71.77,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60.12,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60.12, "ticker": "MDLZ", "timestamp": "2026-06-22T10:34:54", "trade_id": "", "trigger_level": 0.0, "vwap_reclaimed": false, "warnings": ["Target ATR feasibility unavailable.", "Entry confirmation data unavailable; blocking auto-buy."], "weighted_net_rr": 0.0}</t>
        </is>
      </c>
    </row>
    <row r="138">
      <c r="A138" t="inlineStr">
        <is>
          <t>2026-06-22T10:34:54</t>
        </is>
      </c>
      <c r="B138" t="inlineStr">
        <is>
          <t>SCHW</t>
        </is>
      </c>
      <c r="C138" t="inlineStr">
        <is>
          <t>No Trade</t>
        </is>
      </c>
      <c r="D138" t="n">
        <v>0</v>
      </c>
      <c r="E138" t="n">
        <v>91.7</v>
      </c>
      <c r="H138" t="n">
        <v>0</v>
      </c>
      <c r="K138" t="n">
        <v>0</v>
      </c>
      <c r="L138" t="inlineStr">
        <is>
          <t>No clean technical setup detected. Price in middle of value area or poor risk/reward.</t>
        </is>
      </c>
      <c r="M138" t="inlineStr">
        <is>
          <t>SKIP</t>
        </is>
      </c>
      <c r="N138" t="inlineStr">
        <is>
          <t>SKIP: No Trade result. Market regime BULL; sector STRONG; net R/R 0.00.</t>
        </is>
      </c>
      <c r="O138" t="inlineStr">
        <is>
          <t>SCHW
No Trade
0.00
score
Price
91.70
R/R
0.00x
Strategy
SKIP
Grade
No Trade
Quality
0%
Buy Zone
-
Stop
0.00
Targets
-
Pre-market
91.59
vs regular close
-0.11 (-0.12%)
Regular close
91.70
Jun 22, 10:00 AM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Q138"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138"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"2026-06-22T10:34:54", "trade_id": "", "trigger_level": 0.0, "vwap_reclaimed": false, "warnings": ["Target ATR feasibility unavailable.", "Entry confirmation data unavailable; blocking auto-buy."], "weighted_net_rr": 0.0}</t>
        </is>
      </c>
    </row>
    <row r="139">
      <c r="A139" t="inlineStr">
        <is>
          <t>2026-06-22T10:34:54</t>
        </is>
      </c>
      <c r="B139" t="inlineStr">
        <is>
          <t>MSFT</t>
        </is>
      </c>
      <c r="C139" t="inlineStr">
        <is>
          <t>No Trade</t>
        </is>
      </c>
      <c r="D139" t="n">
        <v>0</v>
      </c>
      <c r="E139" t="n">
        <v>379.4</v>
      </c>
      <c r="H139" t="n">
        <v>0</v>
      </c>
      <c r="K139" t="n">
        <v>0</v>
      </c>
      <c r="L139" t="inlineStr">
        <is>
          <t>No clean technical setup detected. Price in middle of value area or poor risk/reward.</t>
        </is>
      </c>
      <c r="M139" t="inlineStr">
        <is>
          <t>SKIP</t>
        </is>
      </c>
      <c r="N139" t="inlineStr">
        <is>
          <t>SKIP: No Trade result. Market regime BULL; sector STRONG; net R/R 0.00.</t>
        </is>
      </c>
      <c r="O139" t="inlineStr">
        <is>
          <t>MSFT
No Trade
0.00
score
Price
379.40
R/R
0.00x
Strategy
SKIP
Grade
No Trade
Quality
0%
Buy Zone
-
Stop
0.00
Targets
-
Pre-market
379.17
vs regular close
+0.12 (+0.03%)
Regular close
379.05
Jun 22, 10:33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Q139"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139"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"2026-06-22T10:34:54", "trade_id": "", "trigger_level": 0.0, "vwap_reclaimed": false, "warnings": ["Target ATR feasibility unavailable.", "Entry confirmation data unavailable; blocking auto-buy."], "weighted_net_rr": 0.0}</t>
        </is>
      </c>
    </row>
    <row r="140">
      <c r="A140" t="inlineStr">
        <is>
          <t>2026-06-22T10:34:54</t>
        </is>
      </c>
      <c r="B140" t="inlineStr">
        <is>
          <t>TSLA</t>
        </is>
      </c>
      <c r="C140" t="inlineStr">
        <is>
          <t>No Trade</t>
        </is>
      </c>
      <c r="D140" t="n">
        <v>0</v>
      </c>
      <c r="E140" t="n">
        <v>400.49</v>
      </c>
      <c r="H140" t="n">
        <v>0</v>
      </c>
      <c r="K140" t="n">
        <v>0</v>
      </c>
      <c r="L140" t="inlineStr">
        <is>
          <t>No clean technical setup detected. Price in middle of value area or poor risk/reward.</t>
        </is>
      </c>
      <c r="M140" t="inlineStr">
        <is>
          <t>SKIP</t>
        </is>
      </c>
      <c r="N140" t="inlineStr">
        <is>
          <t>SKIP: No Trade result. Market regime BULL; sector NEUTRAL; net R/R 0.00.</t>
        </is>
      </c>
      <c r="O140" t="inlineStr">
        <is>
          <t>TSLA
No Trade
0.00
score
Price
400.49
R/R
0.00x
Strategy
SKIP
Grade
No Trade
Quality
0%
Buy Zone
-
Stop
0.00
Targets
-
Pre-market
393.76
vs regular close
-6.67 (-1.67%)
Regular close
400.43
Jun 22, 10:33 AM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Q140"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140"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"2026-06-22T10:34:54", "trade_id": "", "trigger_level": 0.0, "vwap_reclaimed": false, "warnings": ["Target ATR feasibility unavailable.", "Entry confirmation data unavailable; blocking auto-buy."], "weighted_net_rr": 0.0}</t>
        </is>
      </c>
    </row>
    <row r="141">
      <c r="A141" t="inlineStr">
        <is>
          <t>2026-06-22T10:34:54</t>
        </is>
      </c>
      <c r="B141" t="inlineStr">
        <is>
          <t>WMT</t>
        </is>
      </c>
      <c r="C141" t="inlineStr">
        <is>
          <t>No Trade</t>
        </is>
      </c>
      <c r="D141" t="n">
        <v>0</v>
      </c>
      <c r="E141" t="n">
        <v>117.18</v>
      </c>
      <c r="H141" t="n">
        <v>0</v>
      </c>
      <c r="K141" t="n">
        <v>0</v>
      </c>
      <c r="L141" t="inlineStr">
        <is>
          <t>No clean technical setup detected. Price in middle of value area or poor risk/reward.</t>
        </is>
      </c>
      <c r="M141" t="inlineStr">
        <is>
          <t>SKIP</t>
        </is>
      </c>
      <c r="N141" t="inlineStr">
        <is>
          <t>SKIP: No Trade result. Market regime BULL; sector NEUTRAL; net R/R 0.00.</t>
        </is>
      </c>
      <c r="O141" t="inlineStr">
        <is>
          <t>WMT
No Trade
0.00
score
Price
117.18
R/R
0.00x
Strategy
SKIP
Grade
No Trade
Quality
0%
Buy Zone
-
Stop
0.00
Targets
-
Pre-market
116.74
vs regular close
-0.44 (-0.38%)
Regular close
117.18
Jun 22, 10:33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Q141"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141"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"2026-06-22T10:34:54", "trade_id": "", "trigger_level": 0.0, "vwap_reclaimed": false, "warnings": ["Target ATR feasibility unavailable.", "Entry confirmation data unavailable; blocking auto-buy."], "weighted_net_rr": 0.0}</t>
        </is>
      </c>
    </row>
    <row r="142">
      <c r="A142" t="inlineStr">
        <is>
          <t>2026-06-22T10:34:54</t>
        </is>
      </c>
      <c r="B142" t="inlineStr">
        <is>
          <t>COST</t>
        </is>
      </c>
      <c r="C142" t="inlineStr">
        <is>
          <t>No Trade</t>
        </is>
      </c>
      <c r="D142" t="n">
        <v>0</v>
      </c>
      <c r="E142" t="n">
        <v>951.45</v>
      </c>
      <c r="H142" t="n">
        <v>0</v>
      </c>
      <c r="K142" t="n">
        <v>0</v>
      </c>
      <c r="L142" t="inlineStr">
        <is>
          <t>No clean technical setup detected. Price in middle of value area or poor risk/reward.</t>
        </is>
      </c>
      <c r="M142" t="inlineStr">
        <is>
          <t>SKIP</t>
        </is>
      </c>
      <c r="N142" t="inlineStr">
        <is>
          <t>SKIP: No Trade result. Market regime BULL; sector NEUTRAL; net R/R 0.00.</t>
        </is>
      </c>
      <c r="O142" t="inlineStr">
        <is>
          <t>COST
No Trade
0.00
score
Price
951.45
R/R
0.00x
Strategy
SKIP
Grade
No Trade
Quality
0%
Buy Zone
-
Stop
0.00
Targets
-
Pre-market
950.00
vs regular close
-1.11 (-0.12%)
Regular close
951.11
Jun 22, 10:30 AM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1027.69
Fib Zone
1022.34 - 1033.03
Swing Low
985.15
Swing High
1096.50
No chart generated</t>
        </is>
      </c>
      <c r="Q142" t="inlineStr">
        <is>
          <t>Smart Universe: broad liquid US universe, diversified by sector | Sector: Consumer - Neutral (60/100); XLY sector regime is neutral: 9.0% 3m return, -6.5% vs SPY | Setup: No Trade; score 0.00; R/R 0.00x; price 951.45 | Market: BULL; Sector regime: NEUTRAL; Net R/R: 0.00; Factors: Consumer, Consumer Cyclical | Agent action: SKIP - SKIP: No Trade result. Market regime BULL; sector NEUTRAL; net R/R 0.00.</t>
        </is>
      </c>
      <c r="R142" t="inlineStr">
        <is>
          <t>{"adjusted_cash_out": 0.0, "adjusted_position_size": 0, "adjusted_risk_amount": 0.0, "ask": 0.0, "bid": 0.0, "buy_zone_high": null, "buy_zone_low": null, "cash_available": 100000.0, "close_above_trigger": false, "company_name": "Costco Wholesale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"2026-05-28T00:00:00", "entry_confirmation_passed": false, "entry_confirmation_status": "UNKNOWN", "estimated_fees": 0.0, "estimated_slippage": 1.332, "estimated_spread": 0.2854, "executable_entry": 951.45,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951.45, "gross_rr": 0.0, "gross_rr_1": 0.0, "gross_rr_2": 0.0, "gross_rr_decision": 0.0, "highest_correlation_ticker": "", "highest_correlation_value": null, "initial_action": "SKIP", "last_stop_date": "", "mae": null, "market_cap": 421947913479.36,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"UNKNOWN", "mfe": null, "minimum_net_rr_required": 2.0, "net_entry": 952.2587, "net_reward_1_per_share": 0.0, "net_reward_2_per_share": 0.0, "net_risk_per_share": 953.0675, "net_rr": 0.0, "net_rr_1": 0.0, "net_rr_2": 0.0, "net_stop_assumption": -0.8087, "net_target_1_assumption": -0.4757, "net_target_2_assumption": -0.4757, "normalized_atr_score": 100.0, "normalized_liquidity_score": 57.92, "normalized_momentum_score": 24.52, "normalized_quality_score": 53.41,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951.45,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951.45, "ticker": "COST", "timestamp": "2026-06-22T10:34:54", "trade_id": "", "trigger_level": 0.0, "vwap_reclaimed": false, "warnings": ["Target ATR feasibility unavailable.", "Entry confirmation data unavailable; blocking auto-buy."], "weighted_net_rr": 0.0}</t>
        </is>
      </c>
    </row>
    <row r="143">
      <c r="A143" t="inlineStr">
        <is>
          <t>2026-06-22T10:34:54</t>
        </is>
      </c>
      <c r="B143" t="inlineStr">
        <is>
          <t>BA</t>
        </is>
      </c>
      <c r="C143" t="inlineStr">
        <is>
          <t>Fib 61.8 Confluence Buy Zone</t>
        </is>
      </c>
      <c r="D143" t="n">
        <v>0.52</v>
      </c>
      <c r="E143" t="n">
        <v>222.72</v>
      </c>
      <c r="F143" t="n">
        <v>219.12</v>
      </c>
      <c r="G143" t="n">
        <v>222.86</v>
      </c>
      <c r="H143" t="n">
        <v>217.17</v>
      </c>
      <c r="I143" t="n">
        <v>231.71</v>
      </c>
      <c r="J143" t="n">
        <v>240.94</v>
      </c>
      <c r="K143" t="n">
        <v>2.2</v>
      </c>
      <c r="L143" t="inlineStr">
        <is>
          <t>Price at 61.8% fib retracement (220.99) with confluence at POC, VWAP. Planned entry at zone low 219.12; executable entry 222.72, stop below fib 78.6% at 217.17. Structural confluence: swing low at 221.04 aligns with POC (222.46).</t>
        </is>
      </c>
      <c r="M143" t="inlineStr">
        <is>
          <t>WATCH</t>
        </is>
      </c>
      <c r="N143" t="inlineStr">
        <is>
          <t>WATCH_READY: Setup is staged outside regular market hours; re-scan after the regular session opens for entry confirmation.</t>
        </is>
      </c>
      <c r="O143" t="inlineStr">
        <is>
          <t>BA
Fib 61.8 Confluence Buy Zone
0.52
score
Price
222.72
R/R
2.20x
Strategy
WATCH
Grade
B
Quality
66%
Buy Zone
219.12 - 222.86
Stop
217.17
Targets
231.71 / 240.94
Pre-market
222.06
vs regular close
-0.72 (-0.32%)
Regular close
222.78
Jun 22, 10:31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 at 2</t>
        </is>
      </c>
      <c r="P143" t="inlineStr">
        <is>
          <t>agent_results/charts/market_lens_agent_20260622_103135_ba.png</t>
        </is>
      </c>
      <c r="Q143"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143"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"2026-06-22T10:34:54",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144">
      <c r="A144" t="inlineStr">
        <is>
          <t>2026-06-22T10:34:54</t>
        </is>
      </c>
      <c r="B144" t="inlineStr">
        <is>
          <t>SBUX</t>
        </is>
      </c>
      <c r="C144" t="inlineStr">
        <is>
          <t>Fib 61.8 Confluence Buy Zone</t>
        </is>
      </c>
      <c r="D144" t="n">
        <v>0.51</v>
      </c>
      <c r="E144" t="n">
        <v>100.65</v>
      </c>
      <c r="F144" t="n">
        <v>99.95</v>
      </c>
      <c r="G144" t="n">
        <v>101.26</v>
      </c>
      <c r="H144" t="n">
        <v>98.27</v>
      </c>
      <c r="I144" t="n">
        <v>103.79</v>
      </c>
      <c r="J144" t="n">
        <v>108.25</v>
      </c>
      <c r="K144" t="n">
        <v>1.97</v>
      </c>
      <c r="L144" t="inlineStr">
        <is>
          <t>Price at 61.8% fib retracement (100.61) with confluence at VWAP. Planned entry at zone low 99.95; executable entry 100.65, stop below fib 78.6% at 98.27.</t>
        </is>
      </c>
      <c r="M144" t="inlineStr">
        <is>
          <t>WATCH</t>
        </is>
      </c>
      <c r="N144" t="inlineStr">
        <is>
          <t>WATCH: Technical setup detected, but weighted risk/reward 1.97 is below minimum 2.00. Market regime BULL; sector NEUTRAL; net R/R 1.53.</t>
        </is>
      </c>
      <c r="O144" t="inlineStr">
        <is>
          <t>SBUX
Fib 61.8 Confluence Buy Zone
0.51
score
Price
100.65
R/R
1.97x
Strategy
WATCH
Grade
B
Quality
69%
Buy Zone
99.95 - 101.26
Stop
98.27
Targets
103.79 / 108.25
Pre-market
99.76
vs regular close
-0.85 (-0.84%)
Regular close
100.61
Jun 22, 10:29 AM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78.6% at</t>
        </is>
      </c>
      <c r="P144" t="inlineStr">
        <is>
          <t>agent_results/charts/market_lens_agent_20260622_103135_sbux.png</t>
        </is>
      </c>
      <c r="Q144"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44"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"2026-06-22T10:34:54", "trade_id": "", "trigger_level": 101.26, "vwap_reclaimed": false, "warnings": ["Support/Fib setup requires completed bounce or reclaim from the zone, not a falling candle."], "weighted_net_rr": 1.5272}</t>
        </is>
      </c>
    </row>
    <row r="145">
      <c r="A145" t="inlineStr">
        <is>
          <t>2026-06-22T10:34:54</t>
        </is>
      </c>
      <c r="B145" t="inlineStr">
        <is>
          <t>TGT</t>
        </is>
      </c>
      <c r="C145" t="inlineStr">
        <is>
          <t>Breakout + Retest</t>
        </is>
      </c>
      <c r="D145" t="n">
        <v>0.49</v>
      </c>
      <c r="E145" t="n">
        <v>130.74</v>
      </c>
      <c r="F145" t="n">
        <v>127.21</v>
      </c>
      <c r="G145" t="n">
        <v>131.2</v>
      </c>
      <c r="H145" t="n">
        <v>125.21</v>
      </c>
      <c r="I145" t="n">
        <v>135.53</v>
      </c>
      <c r="J145" t="n">
        <v>146.72</v>
      </c>
      <c r="K145" t="n">
        <v>1.57</v>
      </c>
      <c r="L145" t="inlineStr">
        <is>
          <t>Price (130.74) retesting broken resistance (131.20) as support. Breakout on 2026-06-11 with 0.8× avg volume. Entry at 130.74, stop at 125.21.</t>
        </is>
      </c>
      <c r="M145" t="inlineStr">
        <is>
          <t>WATCH</t>
        </is>
      </c>
      <c r="N145" t="inlineStr">
        <is>
          <t>WATCH: Technical setup detected, but weighted risk/reward 1.57 is below minimum 2.00. Market regime BULL; sector NEUTRAL; net R/R 1.11.</t>
        </is>
      </c>
      <c r="O145" t="inlineStr">
        <is>
          <t>TGT
Breakout + Retest
0.49
score
Price
130.74
R/R
1.57x
Strategy
WATCH
Grade
A
Quality
86%
Buy Zone
127.21 - 131.20
Stop
125.21
Targets
135.53 / 146.72
Pre-market
130.28
vs regular close
-0.45 (-0.34%)
Regular close
130.73
Jun 22, 10:17 AM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121.16</t>
        </is>
      </c>
      <c r="Q145"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145"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"2026-06-22T10:34:54", "trade_id": "", "trigger_level": 131.2, "vwap_reclaimed": false, "warnings": ["Breakout/retest confirmation requires completed close above trigger, held retest, and no falling candle."], "weighted_net_rr": 1.1067}</t>
        </is>
      </c>
    </row>
    <row r="146">
      <c r="A146" t="inlineStr">
        <is>
          <t>2026-06-22T10:34:54</t>
        </is>
      </c>
      <c r="B146" t="inlineStr">
        <is>
          <t>GD</t>
        </is>
      </c>
      <c r="C146" t="inlineStr">
        <is>
          <t>Breakout + Retest</t>
        </is>
      </c>
      <c r="D146" t="n">
        <v>0.47</v>
      </c>
      <c r="E146" t="n">
        <v>350.01</v>
      </c>
      <c r="F146" t="n">
        <v>343.19</v>
      </c>
      <c r="G146" t="n">
        <v>351.36</v>
      </c>
      <c r="H146" t="n">
        <v>339.11</v>
      </c>
      <c r="I146" t="n">
        <v>362.5</v>
      </c>
      <c r="J146" t="n">
        <v>382.68</v>
      </c>
      <c r="K146" t="n">
        <v>1.79</v>
      </c>
      <c r="L146" t="inlineStr">
        <is>
          <t>Price (350.01) retesting broken resistance (351.36) as support. Breakout on 2026-06-11 with 1.7× avg volume. Volume confirmed breakout. Entry at 350.01, stop at 339.11.</t>
        </is>
      </c>
      <c r="M146" t="inlineStr">
        <is>
          <t>WATCH</t>
        </is>
      </c>
      <c r="N146" t="inlineStr">
        <is>
          <t>WATCH: Technical setup detected, but weighted risk/reward 1.79 is below minimum 2.00. Market regime BULL; sector STRONG; net R/R 1.15.</t>
        </is>
      </c>
      <c r="O146" t="inlineStr">
        <is>
          <t>GD
Breakout + Retest
0.47
score
Price
350.01
R/R
1.79x
Strategy
WATCH
Grade
A
Quality
86%
Buy Zone
343.19 - 351.36
Stop
339.11
Targets
362.50 / 382.68
Pre-market
348.00
vs regular close
-1.83 (-0.52%)
Regular close
349.83
Jun 22, 10:16 AM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Fib 61.</t>
        </is>
      </c>
      <c r="Q1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1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"2026-06-22T10:34:54", "trade_id": "", "trigger_level": 351.36, "vwap_reclaimed": false, "warnings": [], "weighted_net_rr": 1.1549}</t>
        </is>
      </c>
    </row>
    <row r="147">
      <c r="A147" t="inlineStr">
        <is>
          <t>2026-06-22T10:34:54</t>
        </is>
      </c>
      <c r="B147" t="inlineStr">
        <is>
          <t>BRK-B</t>
        </is>
      </c>
      <c r="C147" t="inlineStr">
        <is>
          <t>Breakout + Retest</t>
        </is>
      </c>
      <c r="D147" t="n">
        <v>0.46</v>
      </c>
      <c r="E147" t="n">
        <v>489.46</v>
      </c>
      <c r="F147" t="n">
        <v>483.94</v>
      </c>
      <c r="G147" t="n">
        <v>491</v>
      </c>
      <c r="H147" t="n">
        <v>480.41</v>
      </c>
      <c r="I147" t="n">
        <v>497.93</v>
      </c>
      <c r="J147" t="n">
        <v>517.7</v>
      </c>
      <c r="K147" t="n">
        <v>1.7</v>
      </c>
      <c r="L147" t="inlineStr">
        <is>
          <t>Price (489.46) retesting broken resistance (491.00) as support. Breakout on 2026-06-15 with 1.2× avg volume. Entry at 489.46, stop at 480.41.</t>
        </is>
      </c>
      <c r="M147" t="inlineStr">
        <is>
          <t>WATCH</t>
        </is>
      </c>
      <c r="N147" t="inlineStr">
        <is>
          <t>WATCH: Technical setup detected, but weighted risk/reward 1.70 is below minimum 2.00. Market regime BULL; sector STRONG; net R/R 1.02.</t>
        </is>
      </c>
      <c r="O147" t="inlineStr">
        <is>
          <t>BRK-B
Breakout + Retest
0.46
score
Price
489.46
R/R
1.70x
Strategy
WATCH
Grade
A
Quality
83%
Buy Zone
483.94 - 491.00
Stop
480.41
Targets
497.93 / 517.70
Pre-market
488.03
vs regular close
-0.98 (-0.20%)
Regular close
489.01
Jun 22, 10:27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475.00 - 478</t>
        </is>
      </c>
      <c r="Q147"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147"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"2026-06-22T10:34:54", "trade_id": "", "trigger_level": 491.0, "vwap_reclaimed": false, "warnings": ["Breakout/retest confirmation requires completed close above trigger, held retest, and no falling candle."], "weighted_net_rr": 1.0155}</t>
        </is>
      </c>
    </row>
    <row r="148">
      <c r="A148" t="inlineStr">
        <is>
          <t>2026-06-22T10:34:54</t>
        </is>
      </c>
      <c r="B148" t="inlineStr">
        <is>
          <t>PKG</t>
        </is>
      </c>
      <c r="C148" t="inlineStr">
        <is>
          <t>Breakout + Retest</t>
        </is>
      </c>
      <c r="D148" t="n">
        <v>0.44</v>
      </c>
      <c r="E148" t="n">
        <v>229.02</v>
      </c>
      <c r="F148" t="n">
        <v>220.03</v>
      </c>
      <c r="G148" t="n">
        <v>226.39</v>
      </c>
      <c r="H148" t="n">
        <v>216.85</v>
      </c>
      <c r="I148" t="n">
        <v>236.65</v>
      </c>
      <c r="J148" t="n">
        <v>254.45</v>
      </c>
      <c r="K148" t="n">
        <v>1.14</v>
      </c>
      <c r="L148" t="inlineStr">
        <is>
          <t>Price (229.02) retesting broken resistance (226.39) as support. Breakout on 2026-06-12 with 1.1× avg volume. Entry at 229.02, stop at 216.85.</t>
        </is>
      </c>
      <c r="M148" t="inlineStr">
        <is>
          <t>WATCH</t>
        </is>
      </c>
      <c r="N148" t="inlineStr">
        <is>
          <t>WATCH: Technical setup detected, but weighted risk/reward 1.14 is below minimum 2.00. Market regime BULL; sector STRONG; net R/R 0.75.</t>
        </is>
      </c>
      <c r="O148" t="inlineStr">
        <is>
          <t>PKG
Breakout + Retest
0.44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Q148"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148"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"2026-06-22T10:34:54", "trade_id": "", "trigger_level": 226.39, "vwap_reclaimed": false, "warnings": [], "weighted_net_rr": 0.7518}</t>
        </is>
      </c>
    </row>
    <row r="149">
      <c r="A149" t="inlineStr">
        <is>
          <t>2026-06-22T10:34:54</t>
        </is>
      </c>
      <c r="B149" t="inlineStr">
        <is>
          <t>ECL</t>
        </is>
      </c>
      <c r="C149" t="inlineStr">
        <is>
          <t>Breakout + Retest</t>
        </is>
      </c>
      <c r="D149" t="n">
        <v>0.44</v>
      </c>
      <c r="E149" t="n">
        <v>269.12</v>
      </c>
      <c r="F149" t="n">
        <v>259.35</v>
      </c>
      <c r="G149" t="n">
        <v>266.18</v>
      </c>
      <c r="H149" t="n">
        <v>255.94</v>
      </c>
      <c r="I149" t="n">
        <v>277.32</v>
      </c>
      <c r="J149" t="n">
        <v>296.45</v>
      </c>
      <c r="K149" t="n">
        <v>1.13</v>
      </c>
      <c r="L149" t="inlineStr">
        <is>
          <t>Price (269.12) retesting broken resistance (266.18) as support. Breakout on 2026-06-15 with 1.1× avg volume. Entry at 269.12, stop at 255.94.</t>
        </is>
      </c>
      <c r="M149" t="inlineStr">
        <is>
          <t>WATCH</t>
        </is>
      </c>
      <c r="N149" t="inlineStr">
        <is>
          <t>WATCH: Technical setup detected, but weighted risk/reward 1.13 is below minimum 2.00. Market regime BULL; sector STRONG; net R/R 0.73.</t>
        </is>
      </c>
      <c r="O149" t="inlineStr">
        <is>
          <t>ECL
Breakout + Retest
0.44
score
Price
269.12
R/R
1.13x
Strategy
WATCH
Grade
A
Quality
86%
Buy Zone
259.35 - 266.18
Stop
255.94
Targets
277.32 / 296.45
Pre-market
271.00
vs regular close
+1.94 (+0.72%)
Regular close
269.06
Jun 22, 10:03 AM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249.83 -</t>
        </is>
      </c>
      <c r="Q149"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14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"2026-06-22T10:34:54", "trade_id": "", "trigger_level": 266.18, "vwap_reclaimed": false, "warnings": ["Breakout/retest confirmation requires completed close above trigger, held retest, and no falling candle."], "weighted_net_rr": 0.7328}</t>
        </is>
      </c>
    </row>
    <row r="150">
      <c r="A150" t="inlineStr">
        <is>
          <t>2026-06-22T10:34:54</t>
        </is>
      </c>
      <c r="B150" t="inlineStr">
        <is>
          <t>AXP</t>
        </is>
      </c>
      <c r="C150" t="inlineStr">
        <is>
          <t>Breakout + Retest</t>
        </is>
      </c>
      <c r="D150" t="n">
        <v>0.43</v>
      </c>
      <c r="E150" t="n">
        <v>338</v>
      </c>
      <c r="F150" t="n">
        <v>332.04</v>
      </c>
      <c r="G150" t="n">
        <v>339.98</v>
      </c>
      <c r="H150" t="n">
        <v>328.06</v>
      </c>
      <c r="I150" t="n">
        <v>347.53</v>
      </c>
      <c r="J150" t="n">
        <v>369.78</v>
      </c>
      <c r="K150" t="n">
        <v>1.74</v>
      </c>
      <c r="L150" t="inlineStr">
        <is>
          <t>Price (338.00) retesting broken resistance (339.98) as support. Breakout on 2026-06-16 with 1.3× avg volume. Entry at 338.00, stop at 328.06.</t>
        </is>
      </c>
      <c r="M150" t="inlineStr">
        <is>
          <t>WATCH</t>
        </is>
      </c>
      <c r="N150" t="inlineStr">
        <is>
          <t>WATCH: Technical setup detected, but weighted risk/reward 1.74 is below minimum 2.00. Market regime BULL; sector STRONG; net R/R 1.16.</t>
        </is>
      </c>
      <c r="O150" t="inlineStr">
        <is>
          <t>AXP
Breakout + Retest
0.43
score
Price
338.00
R/R
1.74x
Strategy
WATCH
Grade
A
Quality
88%
Buy Zone
332.04 - 339.98
Stop
328.06
Targets
347.53 / 369.78
Pre-market
337.20
vs regular close
-0.96 (-0.28%)
Regular close
338.16
Jun 22, 10:33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307.24 -</t>
        </is>
      </c>
      <c r="Q150"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150"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"2026-06-22T10:34:54", "trade_id": "", "trigger_level": 339.98, "vwap_reclaimed": false, "warnings": ["Breakout/retest confirmation requires completed close above trigger, held retest, and no falling candle."], "weighted_net_rr": 1.1632}</t>
        </is>
      </c>
    </row>
    <row r="151">
      <c r="A151" t="inlineStr">
        <is>
          <t>2026-06-22T10:34:54</t>
        </is>
      </c>
      <c r="B151" t="inlineStr">
        <is>
          <t>PPG</t>
        </is>
      </c>
      <c r="C151" t="inlineStr">
        <is>
          <t>Breakout + Retest</t>
        </is>
      </c>
      <c r="D151" t="n">
        <v>0.42</v>
      </c>
      <c r="E151" t="n">
        <v>118.25</v>
      </c>
      <c r="F151" t="n">
        <v>114.04</v>
      </c>
      <c r="G151" t="n">
        <v>117.6</v>
      </c>
      <c r="H151" t="n">
        <v>112.26</v>
      </c>
      <c r="I151" t="n">
        <v>122.52</v>
      </c>
      <c r="J151" t="n">
        <v>132.49</v>
      </c>
      <c r="K151" t="n">
        <v>1.3</v>
      </c>
      <c r="L151" t="inlineStr">
        <is>
          <t>Price (118.25) retesting broken resistance (117.60) as support. Breakout on 2026-06-11 with 1.1× avg volume. Entry at 118.25, stop at 112.26.</t>
        </is>
      </c>
      <c r="M151" t="inlineStr">
        <is>
          <t>WATCH</t>
        </is>
      </c>
      <c r="N151" t="inlineStr">
        <is>
          <t>WATCH: Technical setup detected, but weighted risk/reward 1.30 is below minimum 2.00. Market regime BULL; sector STRONG; net R/R 0.86.</t>
        </is>
      </c>
      <c r="O151" t="inlineStr">
        <is>
          <t>PPG
Breakout + Retest
0.42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Q151"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151"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"2026-06-22T10:34:54", "trade_id": "", "trigger_level": 117.6, "vwap_reclaimed": false, "warnings": ["Breakout/retest confirmation requires completed close above trigger, held retest, and no falling candle."], "weighted_net_rr": 0.8577}</t>
        </is>
      </c>
    </row>
    <row r="152">
      <c r="A152" t="inlineStr">
        <is>
          <t>2026-06-22T10:34:54</t>
        </is>
      </c>
      <c r="B152" t="inlineStr">
        <is>
          <t>BNY</t>
        </is>
      </c>
      <c r="C152" t="inlineStr">
        <is>
          <t>Breakout + Retest</t>
        </is>
      </c>
      <c r="D152" t="n">
        <v>0.42</v>
      </c>
      <c r="E152" t="n">
        <v>143.63</v>
      </c>
      <c r="F152" t="n">
        <v>141.61</v>
      </c>
      <c r="G152" t="n">
        <v>144.98</v>
      </c>
      <c r="H152" t="n">
        <v>139.93</v>
      </c>
      <c r="I152" t="n">
        <v>147.67</v>
      </c>
      <c r="J152" t="n">
        <v>157.09</v>
      </c>
      <c r="K152" t="n">
        <v>1.98</v>
      </c>
      <c r="L152" t="inlineStr">
        <is>
          <t>Price (143.63) retesting broken resistance (144.98) as support. Breakout on 2026-06-17 with 0.9× avg volume. Entry at 143.63, stop at 139.93.</t>
        </is>
      </c>
      <c r="M152" t="inlineStr">
        <is>
          <t>WATCH</t>
        </is>
      </c>
      <c r="N152" t="inlineStr">
        <is>
          <t>WATCH: Technical setup detected, but weighted risk/reward 1.98 is below minimum 2.00. Market regime BULL; sector STRONG; net R/R 1.30.</t>
        </is>
      </c>
      <c r="O152" t="inlineStr">
        <is>
          <t>BNY
Breakout + Retest
0.42
score
Price
143.63
R/R
1.98x
Strategy
WATCH
Grade
A
Quality
84%
Buy Zone
141.61 - 144.98
Stop
139.93
Targets
147.67 / 157.09
Pre-market
143.65
vs regular close
+0.04 (+0.03%)
Regular close
143.61
Jun 22, 08:51 AM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134.98 - 1</t>
        </is>
      </c>
      <c r="Q152"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152"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"2026-06-22T10:34:54", "trade_id": "", "trigger_level": 144.98, "vwap_reclaimed": false, "warnings": ["Earnings data unavailable."], "weighted_net_rr": 1.3033}</t>
        </is>
      </c>
    </row>
    <row r="153">
      <c r="A153" t="inlineStr">
        <is>
          <t>2026-06-22T10:34:54</t>
        </is>
      </c>
      <c r="B153" t="inlineStr">
        <is>
          <t>KO</t>
        </is>
      </c>
      <c r="C153" t="inlineStr">
        <is>
          <t>Fib 61.8 Confluence Buy Zone</t>
        </is>
      </c>
      <c r="D153" t="n">
        <v>0.41</v>
      </c>
      <c r="E153" t="n">
        <v>79.39</v>
      </c>
      <c r="F153" t="n">
        <v>78.68000000000001</v>
      </c>
      <c r="G153" t="n">
        <v>79.45</v>
      </c>
      <c r="H153" t="n">
        <v>77.7</v>
      </c>
      <c r="I153" t="n">
        <v>81.23999999999999</v>
      </c>
      <c r="J153" t="n">
        <v>83.75</v>
      </c>
      <c r="K153" t="n">
        <v>1.62</v>
      </c>
      <c r="L153" t="inlineStr">
        <is>
          <t>Price at 61.8% fib retracement (79.06) with confluence at POC, VWAP. Planned entry at zone low 78.68; executable entry 79.39, stop below fib 78.6% at 77.70.</t>
        </is>
      </c>
      <c r="M153" t="inlineStr">
        <is>
          <t>WATCH</t>
        </is>
      </c>
      <c r="N153" t="inlineStr">
        <is>
          <t>WATCH: Technical setup detected, but weighted risk/reward 1.62 is below minimum 2.00. Market regime BULL; sector NEUTRAL; net R/R 1.23.</t>
        </is>
      </c>
      <c r="O153" t="inlineStr">
        <is>
          <t>KO
Fib 61.8 Confluence Buy Zone
0.41
score
Price
79.39
R/R
1.62x
Strategy
WATCH
Grade
B
Quality
73%
Buy Zone
78.68 - 79.45
Stop
77.70
Targets
81.24 / 83.75
Pre-market
79.28
vs regular close
-0.09 (-0.11%)
Regular close
79.37
Jun 22, 10:33 AM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
Fib Z</t>
        </is>
      </c>
      <c r="Q153"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153"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"2026-06-22T10:34:54", "trade_id": "", "trigger_level": 79.45, "vwap_reclaimed": false, "warnings": ["Support/Fib setup requires completed bounce or reclaim from the zone, not a falling candle."], "weighted_net_rr": 1.2301}</t>
        </is>
      </c>
    </row>
    <row r="154">
      <c r="A154" t="inlineStr">
        <is>
          <t>2026-06-22T10:34:54</t>
        </is>
      </c>
      <c r="B154" t="inlineStr">
        <is>
          <t>AMCR</t>
        </is>
      </c>
      <c r="C154" t="inlineStr">
        <is>
          <t>Breakout + Retest</t>
        </is>
      </c>
      <c r="D154" t="n">
        <v>0.41</v>
      </c>
      <c r="E154" t="n">
        <v>41.08</v>
      </c>
      <c r="F154" t="n">
        <v>39.54</v>
      </c>
      <c r="G154" t="n">
        <v>40.68</v>
      </c>
      <c r="H154" t="n">
        <v>38.97</v>
      </c>
      <c r="I154" t="n">
        <v>42.45</v>
      </c>
      <c r="J154" t="n">
        <v>45.65</v>
      </c>
      <c r="K154" t="n">
        <v>1.18</v>
      </c>
      <c r="L154" t="inlineStr">
        <is>
          <t>Price (41.08) retesting broken resistance (40.68) as support. Breakout on 2026-06-15 with 0.9× avg volume. Entry at 41.08, stop at 38.97.</t>
        </is>
      </c>
      <c r="M154" t="inlineStr">
        <is>
          <t>WATCH</t>
        </is>
      </c>
      <c r="N154" t="inlineStr">
        <is>
          <t>WATCH: Technical setup detected, but weighted risk/reward 1.18 is below minimum 2.00. Market regime BULL; sector STRONG; net R/R 0.78.</t>
        </is>
      </c>
      <c r="O154" t="inlineStr">
        <is>
          <t>AMCR
Breakout + Retest
0.41
score
Price
41.08
R/R
1.18x
Strategy
WATCH
Grade
A
Quality
90%
Buy Zone
39.54 - 40.68
Stop
38.97
Targets
42.45 / 45.65
Pre-market
40.94
vs regular close
-0.14 (-0.35%)
Regular close
41.09
Jun 22, 09:29 AM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Swing L</t>
        </is>
      </c>
      <c r="Q1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1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"2026-06-22T10:34:54", "trade_id": "", "trigger_level": 40.68, "vwap_reclaimed": false, "warnings": ["Breakout/retest confirmation requires completed close above trigger, held retest, and no falling candle."], "weighted_net_rr": 0.7764}</t>
        </is>
      </c>
    </row>
    <row r="155">
      <c r="A155" t="inlineStr">
        <is>
          <t>2026-06-22T10:34:54</t>
        </is>
      </c>
      <c r="B155" t="inlineStr">
        <is>
          <t>BLK</t>
        </is>
      </c>
      <c r="C155" t="inlineStr">
        <is>
          <t>Fib 61.8 Confluence Buy Zone</t>
        </is>
      </c>
      <c r="D155" t="n">
        <v>0.39</v>
      </c>
      <c r="E155" t="n">
        <v>1050.09</v>
      </c>
      <c r="F155" t="n">
        <v>1038.93</v>
      </c>
      <c r="G155" t="n">
        <v>1051.55</v>
      </c>
      <c r="H155" t="n">
        <v>1033.56</v>
      </c>
      <c r="I155" t="n">
        <v>1080.39</v>
      </c>
      <c r="J155" t="n">
        <v>1083.22</v>
      </c>
      <c r="K155" t="n">
        <v>1.89</v>
      </c>
      <c r="L155" t="inlineStr">
        <is>
          <t>Price at 61.8% fib retracement (1045.24) with confluence at POC. Planned entry at zone low 1038.93; executable entry 1050.09, stop below fib 78.6% at 1033.56.</t>
        </is>
      </c>
      <c r="M155" t="inlineStr">
        <is>
          <t>WATCH</t>
        </is>
      </c>
      <c r="N155" t="inlineStr">
        <is>
          <t>WATCH: Technical setup detected, but weighted risk/reward 1.89 is below minimum 2.00. Market regime BULL; sector STRONG; net R/R 1.61.</t>
        </is>
      </c>
      <c r="O155" t="inlineStr">
        <is>
          <t xml:space="preserve">BLK
Fib 61.8 Confluence Buy Zone
0.39
score
Price
1050.09
R/R
1.89x
Strategy
WATCH
Grade
B
Quality
71%
Buy Zone
1038.93 - 1051.55
Stop
1033.56
Targets
1080.39 / 1083.22
Pre-market
1053.00
vs regular close
+3.20 (+0.30%)
Regular close
1049.80
Jun 22, 10:10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1033.56.
</t>
        </is>
      </c>
      <c r="Q155"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155"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"2026-06-22T10:34:54", "trade_id": "", "trigger_level": 1051.55, "vwap_reclaimed": false, "warnings": [], "weighted_net_rr": 1.6079}</t>
        </is>
      </c>
    </row>
    <row r="156">
      <c r="A156" t="inlineStr">
        <is>
          <t>2026-06-22T10:34:54</t>
        </is>
      </c>
      <c r="B156" t="inlineStr">
        <is>
          <t>CB</t>
        </is>
      </c>
      <c r="C156" t="inlineStr">
        <is>
          <t>Liquidity Trap Buy Zone</t>
        </is>
      </c>
      <c r="D156" t="n">
        <v>0.39</v>
      </c>
      <c r="E156" t="n">
        <v>323.4</v>
      </c>
      <c r="F156" t="n">
        <v>322.76</v>
      </c>
      <c r="G156" t="n">
        <v>324.04</v>
      </c>
      <c r="H156" t="n">
        <v>312.97</v>
      </c>
      <c r="I156" t="n">
        <v>331.12</v>
      </c>
      <c r="J156" t="n">
        <v>349.15</v>
      </c>
      <c r="K156" t="n">
        <v>1.35</v>
      </c>
      <c r="L156" t="inlineStr">
        <is>
          <t>Price (323.40) swept below VAL (321.76) and reclaimed it — liquidity trap confirmed. POC at 325.64 provides structural support. Entry at 323.40, stop at 312.97.</t>
        </is>
      </c>
      <c r="M156" t="inlineStr">
        <is>
          <t>WATCH</t>
        </is>
      </c>
      <c r="N156" t="inlineStr">
        <is>
          <t>WATCH: Technical setup detected, but weighted risk/reward 1.35 is below minimum 2.00. Market regime BULL; sector STRONG; net R/R 0.99.</t>
        </is>
      </c>
      <c r="O156" t="inlineStr">
        <is>
          <t>CB
Liquidity Trap Buy Zone
0.39
score
Price
323.40
R/R
1.35x
Strategy
WATCH
Grade
B
Quality
70%
Buy Zone
322.76 - 324.04
Stop
312.97
Targets
331.12 / 349.15
Pre-market
324.07
vs regular close
+0.62 (+0.19%)
Regular close
323.45
Jun 22, 10:11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stop a</t>
        </is>
      </c>
      <c r="Q156"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156"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"2026-06-22T10:34:54", "trade_id": "", "trigger_level": 324.04, "vwap_reclaimed": false, "warnings": ["Support/Fib setup requires completed bounce or reclaim from the zone, not a falling candle."], "weighted_net_rr": 0.9918}</t>
        </is>
      </c>
    </row>
    <row r="157">
      <c r="A157" t="inlineStr">
        <is>
          <t>2026-06-22T10:34:54</t>
        </is>
      </c>
      <c r="B157" t="inlineStr">
        <is>
          <t>BALL</t>
        </is>
      </c>
      <c r="C157" t="inlineStr">
        <is>
          <t>Breakout + Retest</t>
        </is>
      </c>
      <c r="D157" t="n">
        <v>0.39</v>
      </c>
      <c r="E157" t="n">
        <v>57.72</v>
      </c>
      <c r="F157" t="n">
        <v>55.93</v>
      </c>
      <c r="G157" t="n">
        <v>57.33</v>
      </c>
      <c r="H157" t="n">
        <v>55.23</v>
      </c>
      <c r="I157" t="n">
        <v>59.4</v>
      </c>
      <c r="J157" t="n">
        <v>63.65</v>
      </c>
      <c r="K157" t="n">
        <v>1.27</v>
      </c>
      <c r="L157" t="inlineStr">
        <is>
          <t>Price (57.72) retesting broken resistance (57.33) as support. Breakout on 2026-06-15 with 1.0× avg volume. Entry at 57.72, stop at 55.23.</t>
        </is>
      </c>
      <c r="M157" t="inlineStr">
        <is>
          <t>WATCH</t>
        </is>
      </c>
      <c r="N157" t="inlineStr">
        <is>
          <t>WATCH: Technical setup detected, but weighted risk/reward 1.27 is below minimum 2.00. Market regime BULL; sector STRONG; net R/R 0.80.</t>
        </is>
      </c>
      <c r="O157" t="inlineStr">
        <is>
          <t xml:space="preserve">BALL
Breakout + Retest
0.39
score
Price
57.72
R/R
1.27x
Strategy
WATCH
Grade
B
Quality
69%
Buy Zone
55.93 - 57.33
Stop
55.23
Targets
59.40 / 63.65
Pre-market
57.72
vs regular close
-0.01 (-0.02%)
Regular close
57.73
Jun 22, 09:46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55.16 </t>
        </is>
      </c>
      <c r="Q157"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15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"2026-06-22T10:34:54", "trade_id": "", "trigger_level": 57.33, "vwap_reclaimed": false, "warnings": ["Breakout/retest confirmation requires completed close above trigger, held retest, and no falling candle."], "weighted_net_rr": 0.8027}</t>
        </is>
      </c>
    </row>
    <row r="158">
      <c r="A158" t="inlineStr">
        <is>
          <t>2026-06-22T10:34:54</t>
        </is>
      </c>
      <c r="B158" t="inlineStr">
        <is>
          <t>LMT</t>
        </is>
      </c>
      <c r="C158" t="inlineStr">
        <is>
          <t>Swing Low + Volume Support Buy Zone</t>
        </is>
      </c>
      <c r="D158" t="n">
        <v>0.38</v>
      </c>
      <c r="E158" t="n">
        <v>510.95</v>
      </c>
      <c r="F158" t="n">
        <v>506.08</v>
      </c>
      <c r="G158" t="n">
        <v>516.8</v>
      </c>
      <c r="H158" t="n">
        <v>490.01</v>
      </c>
      <c r="I158" t="n">
        <v>527.02</v>
      </c>
      <c r="J158" t="n">
        <v>627.1</v>
      </c>
      <c r="K158" t="n">
        <v>2.44</v>
      </c>
      <c r="L158" t="inlineStr">
        <is>
          <t>Price is pulling into a recent swing-low support (510.10) that overlaps with a high-volume area (POC at 510.41), creating structural + volume confluence. Liquidity sweep below swing low detected — wick and reclaim. Stop below 490.01.</t>
        </is>
      </c>
      <c r="M158" t="inlineStr">
        <is>
          <t>WATCH</t>
        </is>
      </c>
      <c r="N158" t="inlineStr">
        <is>
          <t>WATCH_READY: Setup is staged outside regular market hours; re-scan after the regular session opens for entry confirmation.</t>
        </is>
      </c>
      <c r="O158" t="inlineStr">
        <is>
          <t>LMT
Swing Low + Volume Support Buy Zone
0.38
score
Price
510.95
R/R
2.44x
Strategy
WATCH
Grade
C
Quality
62%
Buy Zone
506.08 - 516.80
Stop
490.01
Targets
527.02 / 627.10
Pre-market
510.07
vs regular close
-0.93 (-0.18%)
Regular close
511.00
Jun 22, 10:30 AM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t>
        </is>
      </c>
      <c r="Q158"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158"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"2026-06-22T10:34:54",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159">
      <c r="A159" t="inlineStr">
        <is>
          <t>2026-06-22T10:34:54</t>
        </is>
      </c>
      <c r="B159" t="inlineStr">
        <is>
          <t>CDE</t>
        </is>
      </c>
      <c r="C159" t="inlineStr">
        <is>
          <t>Fib 61.8 Confluence Buy Zone</t>
        </is>
      </c>
      <c r="D159" t="n">
        <v>0.38</v>
      </c>
      <c r="E159" t="n">
        <v>17.51</v>
      </c>
      <c r="F159" t="n">
        <v>17.5</v>
      </c>
      <c r="G159" t="n">
        <v>18.11</v>
      </c>
      <c r="H159" t="n">
        <v>17.12</v>
      </c>
      <c r="I159" t="n">
        <v>18.97</v>
      </c>
      <c r="J159" t="n">
        <v>19.87</v>
      </c>
      <c r="K159" t="n">
        <v>4.6</v>
      </c>
      <c r="L159" t="inlineStr">
        <is>
          <t>Price at 61.8% fib retracement (17.81) with confluence at VWAP. Planned entry at zone low 17.50; executable entry 17.51, stop below fib 78.6% at 17.12. Structural confluence: swing low at 16.00 aligns with VAL (16.02).</t>
        </is>
      </c>
      <c r="M159" t="inlineStr">
        <is>
          <t>WATCH</t>
        </is>
      </c>
      <c r="N159" t="inlineStr">
        <is>
          <t>WATCH_READY: Setup is staged outside regular market hours; re-scan after the regular session opens for entry confirmation.</t>
        </is>
      </c>
      <c r="O159" t="inlineStr">
        <is>
          <t>CDE
Fib 61.8 Confluence Buy Zone
0.38
score
Price
17.51
R/R
4.60x
Strategy
WATCH
Grade
C
Quality
53%
Buy Zone
17.50 - 18.11
Stop
17.12
Targets
18.97 / 19.87
Pre-market
17.62
vs regular close
+0.14 (+0.77%)
Regular close
17.48
Jun 22, 10:22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 stop</t>
        </is>
      </c>
      <c r="Q159"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159"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"2026-06-22T10:34:54",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160">
      <c r="A160" t="inlineStr">
        <is>
          <t>2026-06-22T10:34:54</t>
        </is>
      </c>
      <c r="B160" t="inlineStr">
        <is>
          <t>SAIA</t>
        </is>
      </c>
      <c r="C160" t="inlineStr">
        <is>
          <t>Fib 61.8 Confluence Buy Zone</t>
        </is>
      </c>
      <c r="D160" t="n">
        <v>0.36</v>
      </c>
      <c r="E160" t="n">
        <v>435.12</v>
      </c>
      <c r="F160" t="n">
        <v>432.76</v>
      </c>
      <c r="G160" t="n">
        <v>443.73</v>
      </c>
      <c r="H160" t="n">
        <v>420.7</v>
      </c>
      <c r="I160" t="n">
        <v>461.46</v>
      </c>
      <c r="J160" t="n">
        <v>494.71</v>
      </c>
      <c r="K160" t="n">
        <v>2.63</v>
      </c>
      <c r="L160" t="inlineStr">
        <is>
          <t>Price at 61.8% fib retracement (438.24) with confluence at POC, VWAP. Planned entry at zone low 432.76; executable entry 435.12, stop below fib 78.6% at 420.70.</t>
        </is>
      </c>
      <c r="M160" t="inlineStr">
        <is>
          <t>WATCH</t>
        </is>
      </c>
      <c r="N160" t="inlineStr">
        <is>
          <t>WATCH_READY: Setup is staged outside regular market hours; re-scan after the regular session opens for entry confirmation.</t>
        </is>
      </c>
      <c r="O160" t="inlineStr">
        <is>
          <t>SAIA
Fib 61.8 Confluence Buy Zone
0.36
score
Price
435.12
R/R
2.63x
Strategy
WATCH
Grade
C
Quality
58%
Buy Zone
432.76 - 443.73
Stop
420.70
Targets
461.46 / 494.71
Pre-market
439.58
vs regular close
+4.80 (+1.10%)
Regular close
434.78
Jun 22, 08:20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executabl</t>
        </is>
      </c>
      <c r="Q160"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160"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"2026-06-22T10:34:54",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161">
      <c r="A161" t="inlineStr">
        <is>
          <t>2026-06-22T10:34:54</t>
        </is>
      </c>
      <c r="B161" t="inlineStr">
        <is>
          <t>LIN</t>
        </is>
      </c>
      <c r="C161" t="inlineStr">
        <is>
          <t>Breakout + Retest</t>
        </is>
      </c>
      <c r="D161" t="n">
        <v>0.36</v>
      </c>
      <c r="E161" t="n">
        <v>512.15</v>
      </c>
      <c r="F161" t="n">
        <v>509.55</v>
      </c>
      <c r="G161" t="n">
        <v>519.59</v>
      </c>
      <c r="H161" t="n">
        <v>504.53</v>
      </c>
      <c r="I161" t="n">
        <v>524.2</v>
      </c>
      <c r="J161" t="n">
        <v>552.3</v>
      </c>
      <c r="K161" t="n">
        <v>2.87</v>
      </c>
      <c r="L161" t="inlineStr">
        <is>
          <t>Price (512.15) retesting broken resistance (519.59) as support. Breakout on 2026-06-12 with 0.9× avg volume. Entry at 512.15, stop at 504.53.</t>
        </is>
      </c>
      <c r="M161" t="inlineStr">
        <is>
          <t>WATCH</t>
        </is>
      </c>
      <c r="N161" t="inlineStr">
        <is>
          <t>WATCH_READY: Setup is staged outside regular market hours; re-scan after the regular session opens for entry confirmation.</t>
        </is>
      </c>
      <c r="O161" t="inlineStr">
        <is>
          <t>LIN
Breakout + Retest
0.36
score
Price
512.15
R/R
2.87x
Strategy
WATCH
Grade
A
Quality
80%
Buy Zone
509.55 - 519.59
Stop
504.53
Targets
524.20 / 552.30
Pre-market
509.26
vs regular close
-2.79 (-0.54%)
Regular close
512.05
Jun 22, 10:34 AM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Low
48</t>
        </is>
      </c>
      <c r="Q161"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161"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"2026-06-22T10:34:54",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162">
      <c r="A162" t="inlineStr">
        <is>
          <t>2026-06-22T10:34:54</t>
        </is>
      </c>
      <c r="B162" t="inlineStr">
        <is>
          <t>ORCL</t>
        </is>
      </c>
      <c r="C162" t="inlineStr">
        <is>
          <t>Breakout + Retest</t>
        </is>
      </c>
      <c r="D162" t="n">
        <v>0.33</v>
      </c>
      <c r="E162" t="n">
        <v>184.29</v>
      </c>
      <c r="F162" t="n">
        <v>176.77</v>
      </c>
      <c r="G162" t="n">
        <v>189.18</v>
      </c>
      <c r="H162" t="n">
        <v>170.56</v>
      </c>
      <c r="I162" t="n">
        <v>199.19</v>
      </c>
      <c r="J162" t="n">
        <v>250.25</v>
      </c>
      <c r="K162" t="n">
        <v>2.39</v>
      </c>
      <c r="L162" t="inlineStr">
        <is>
          <t>Price (184.29) retesting broken resistance (189.18) as support. Breakout on 2026-05-06 with 0.8× avg volume. Entry at 184.29, stop at 170.56.</t>
        </is>
      </c>
      <c r="M162" t="inlineStr">
        <is>
          <t>WATCH</t>
        </is>
      </c>
      <c r="N162" t="inlineStr">
        <is>
          <t>WATCH_READY: Setup is staged outside regular market hours; re-scan after the regular session opens for entry confirmation.</t>
        </is>
      </c>
      <c r="O162" t="inlineStr">
        <is>
          <t>ORCL
Breakout + Retest
0.33
score
Price
184.29
R/R
2.39x
Strategy
WATCH
Grade
C
Quality
58%
Buy Zone
176.77 - 189.18
Stop
170.56
Targets
199.19 / 250.25
Pre-market
181.50
vs regular close
-2.81 (-1.52%)
Regular close
184.31
Jun 22, 10:34 AM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stop at</t>
        </is>
      </c>
      <c r="Q162"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162"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"2026-06-22T10:34:54",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163">
      <c r="A163" t="inlineStr">
        <is>
          <t>2026-06-22T10:34:54</t>
        </is>
      </c>
      <c r="B163" t="inlineStr">
        <is>
          <t>MA</t>
        </is>
      </c>
      <c r="C163" t="inlineStr">
        <is>
          <t>Liquidity Trap Buy Zone</t>
        </is>
      </c>
      <c r="D163" t="n">
        <v>0.36</v>
      </c>
      <c r="E163" t="n">
        <v>489.79</v>
      </c>
      <c r="F163" t="n">
        <v>488.73</v>
      </c>
      <c r="G163" t="n">
        <v>490.85</v>
      </c>
      <c r="H163" t="n">
        <v>473.86</v>
      </c>
      <c r="I163" t="n">
        <v>509.19</v>
      </c>
      <c r="J163" t="n">
        <v>532.27</v>
      </c>
      <c r="K163" t="n">
        <v>1.72</v>
      </c>
      <c r="L163" t="inlineStr">
        <is>
          <t>Price (489.79) swept below VAL (483.89) and reclaimed it — liquidity trap confirmed. POC at 493.37 provides structural support. Entry at 489.79, stop at 473.86.</t>
        </is>
      </c>
      <c r="M163" t="inlineStr">
        <is>
          <t>WATCH</t>
        </is>
      </c>
      <c r="N163" t="inlineStr">
        <is>
          <t>WATCH: Technical setup detected, but weighted risk/reward 1.72 is below minimum 2.00. Market regime BULL; sector STRONG; net R/R 1.39.</t>
        </is>
      </c>
      <c r="O163" t="inlineStr">
        <is>
          <t>MA
Liquidity Trap Buy Zone
0.36
score
Price
489.79
R/R
1.72x
Strategy
WATCH
Grade
C
Quality
63%
Buy Zone
488.73 - 490.85
Stop
473.86
Targets
509.19 / 532.27
Pre-market
489.00
vs regular close
-0.77 (-0.16%)
Regular close
489.77
Jun 22, 10:32 AM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stop a</t>
        </is>
      </c>
      <c r="Q1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1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"2026-06-22T10:34:54", "trade_id": "", "trigger_level": 490.85, "vwap_reclaimed": false, "warnings": ["Support/Fib setup requires completed bounce or reclaim from the zone, not a falling candle."], "weighted_net_rr": 1.3933}</t>
        </is>
      </c>
    </row>
    <row r="164">
      <c r="A164" t="inlineStr">
        <is>
          <t>2026-06-22T10:34:54</t>
        </is>
      </c>
      <c r="B164" t="inlineStr">
        <is>
          <t>AIG</t>
        </is>
      </c>
      <c r="C164" t="inlineStr">
        <is>
          <t>Swing Low + Volume Support Buy Zone</t>
        </is>
      </c>
      <c r="D164" t="n">
        <v>0.36</v>
      </c>
      <c r="E164" t="n">
        <v>74.02</v>
      </c>
      <c r="F164" t="n">
        <v>73.98999999999999</v>
      </c>
      <c r="G164" t="n">
        <v>75.23999999999999</v>
      </c>
      <c r="H164" t="n">
        <v>72.11</v>
      </c>
      <c r="I164" t="n">
        <v>75.90000000000001</v>
      </c>
      <c r="J164" t="n">
        <v>78.78</v>
      </c>
      <c r="K164" t="n">
        <v>1.51</v>
      </c>
      <c r="L164" t="inlineStr">
        <is>
          <t>Price is pulling into a recent swing-low support (74.46) that overlaps with a high-volume area (POC at 74.13), creating structural + volume confluence. Liquidity sweep below swing low detected — wick and reclaim. Stop below 72.11.</t>
        </is>
      </c>
      <c r="M164" t="inlineStr">
        <is>
          <t>WATCH</t>
        </is>
      </c>
      <c r="N164" t="inlineStr">
        <is>
          <t>WATCH: Technical setup detected, but weighted risk/reward 1.51 is below minimum 2.00. Market regime BULL; sector STRONG; net R/R 1.02.</t>
        </is>
      </c>
      <c r="O164" t="inlineStr">
        <is>
          <t>AIG
Swing Low + Volume Support Buy Zone
0.36
score
Price
74.02
R/R
1.51x
Strategy
WATCH
Grade
C
Quality
64%
Buy Zone
73.99 - 75.24
Stop
72.11
Targets
75.90 / 78.78
Pre-market
74.00
vs regular close
-0.01 (-0.01%)
Regular close
74.01
Jun 22, 10:01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conflue</t>
        </is>
      </c>
      <c r="Q1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1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"2026-06-22T10:34:54", "trade_id": "", "trigger_level": 75.24, "vwap_reclaimed": false, "warnings": ["Support/Fib setup requires completed bounce or reclaim from the zone, not a falling candle."], "weighted_net_rr": 1.0178}</t>
        </is>
      </c>
    </row>
    <row r="165">
      <c r="A165" t="inlineStr">
        <is>
          <t>2026-06-22T10:34:54</t>
        </is>
      </c>
      <c r="B165" t="inlineStr">
        <is>
          <t>NOC</t>
        </is>
      </c>
      <c r="C165" t="inlineStr">
        <is>
          <t>VWAP Reclaim Setup</t>
        </is>
      </c>
      <c r="D165" t="n">
        <v>0.35</v>
      </c>
      <c r="E165" t="n">
        <v>521.5</v>
      </c>
      <c r="F165" t="n">
        <v>517.14</v>
      </c>
      <c r="G165" t="n">
        <v>525.86</v>
      </c>
      <c r="H165" t="n">
        <v>506.96</v>
      </c>
      <c r="I165" t="n">
        <v>536.04</v>
      </c>
      <c r="J165" t="n">
        <v>691.87</v>
      </c>
      <c r="K165" t="n">
        <v>4.75</v>
      </c>
      <c r="L165" t="inlineStr">
        <is>
          <t>Price (521.50) reclaiming VWAP (522.85) after trading below it. Volume confirming. Anchored VWAP context 521.50 is supportive. Entry at 521.50, stop at 506.96.</t>
        </is>
      </c>
      <c r="M165" t="inlineStr">
        <is>
          <t>WATCH</t>
        </is>
      </c>
      <c r="N165" t="inlineStr">
        <is>
          <t>WATCH_READY: Setup is staged outside regular market hours; re-scan after the regular session opens for entry confirmation.</t>
        </is>
      </c>
      <c r="O165" t="inlineStr">
        <is>
          <t>NOC
VWAP Reclaim Setup
0.35
score
Price
521.50
R/R
4.75x
Strategy
WATCH
Grade
C
Quality
61%
Buy Zone
517.14 - 525.86
Stop
506.96
Targets
536.04 / 691.87
Pre-market
520.01
vs regular close
-1.35 (-0.26%)
Regular close
521.36
Jun 22, 09:51 AM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535.07 - 5</t>
        </is>
      </c>
      <c r="Q165"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165"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"2026-06-22T10:34:54",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166">
      <c r="A166" t="inlineStr">
        <is>
          <t>2026-06-22T10:34:54</t>
        </is>
      </c>
      <c r="B166" t="inlineStr">
        <is>
          <t>PEP</t>
        </is>
      </c>
      <c r="C166" t="inlineStr">
        <is>
          <t>Liquidity Trap Buy Zone</t>
        </is>
      </c>
      <c r="D166" t="n">
        <v>0.33</v>
      </c>
      <c r="E166" t="n">
        <v>142.02</v>
      </c>
      <c r="F166" t="n">
        <v>141.72</v>
      </c>
      <c r="G166" t="n">
        <v>142.32</v>
      </c>
      <c r="H166" t="n">
        <v>137.46</v>
      </c>
      <c r="I166" t="n">
        <v>157.94</v>
      </c>
      <c r="J166" t="n">
        <v>160.98</v>
      </c>
      <c r="K166" t="n">
        <v>3.72</v>
      </c>
      <c r="L166" t="inlineStr">
        <is>
          <t>Price (142.02) swept below VAL (141.32) and reclaimed it — liquidity trap confirmed. POC at 141.89 provides structural support. Entry at 142.02, stop at 137.46.</t>
        </is>
      </c>
      <c r="M166" t="inlineStr">
        <is>
          <t>WATCH</t>
        </is>
      </c>
      <c r="N166" t="inlineStr">
        <is>
          <t>WATCH_READY: Setup is staged outside regular market hours; re-scan after the regular session opens for entry confirmation.</t>
        </is>
      </c>
      <c r="O166" t="inlineStr">
        <is>
          <t>PEP
Liquidity Trap Buy Zone
0.33
score
Price
142.02
R/R
3.72x
Strategy
WATCH
Grade
B
Quality
66%
Buy Zone
141.72 - 142.32
Stop
137.46
Targets
157.94 / 160.98
Pre-market
141.70
vs regular close
-0.24 (-0.17%)
Regular close
141.94
Jun 22, 10:31 AM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137.46.
F</t>
        </is>
      </c>
      <c r="Q166"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166"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"2026-06-22T10:34:54",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167">
      <c r="A167" t="inlineStr">
        <is>
          <t>2026-06-22T10:34:54</t>
        </is>
      </c>
      <c r="B167" t="inlineStr">
        <is>
          <t>NOW</t>
        </is>
      </c>
      <c r="C167" t="inlineStr">
        <is>
          <t>Fib 61.8 Confluence Buy Zone</t>
        </is>
      </c>
      <c r="D167" t="n">
        <v>0.32</v>
      </c>
      <c r="E167" t="n">
        <v>95.04000000000001</v>
      </c>
      <c r="F167" t="n">
        <v>93.45999999999999</v>
      </c>
      <c r="G167" t="n">
        <v>96.81999999999999</v>
      </c>
      <c r="H167" t="n">
        <v>90.2</v>
      </c>
      <c r="I167" t="n">
        <v>103.11</v>
      </c>
      <c r="J167" t="n">
        <v>122.23</v>
      </c>
      <c r="K167" t="n">
        <v>3.05</v>
      </c>
      <c r="L167" t="inlineStr">
        <is>
          <t>Price at 61.8% fib retracement (95.14) with confluence at VWAP. Planned entry at zone low 93.46; executable entry 95.04, stop below fib 78.6% at 90.20.</t>
        </is>
      </c>
      <c r="M167" t="inlineStr">
        <is>
          <t>WATCH</t>
        </is>
      </c>
      <c r="N167" t="inlineStr">
        <is>
          <t>WATCH_READY: Setup is staged outside regular market hours; re-scan after the regular session opens for entry confirmation.</t>
        </is>
      </c>
      <c r="O167" t="inlineStr">
        <is>
          <t>NOW
Fib 61.8 Confluence Buy Zone
0.32
score
Price
95.04
R/R
3.05x
Strategy
WATCH
Grade
B
Quality
66%
Buy Zone
93.46 - 96.82
Stop
90.20
Targets
103.11 / 122.23
Pre-market
93.85
vs regular close
-1.29 (-1.36%)
Regular close
95.14
Jun 22, 10:34 AM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95.04,</t>
        </is>
      </c>
      <c r="Q167"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167"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"2026-06-22T10:34:54",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168">
      <c r="A168" t="inlineStr">
        <is>
          <t>2026-06-22T10:34:54</t>
        </is>
      </c>
      <c r="B168" t="inlineStr">
        <is>
          <t>FICO</t>
        </is>
      </c>
      <c r="C168" t="inlineStr">
        <is>
          <t>Breakout + Retest</t>
        </is>
      </c>
      <c r="D168" t="n">
        <v>0.32</v>
      </c>
      <c r="E168" t="n">
        <v>1096.48</v>
      </c>
      <c r="F168" t="n">
        <v>1074.26</v>
      </c>
      <c r="G168" t="n">
        <v>1133.65</v>
      </c>
      <c r="H168" t="n">
        <v>1044.56</v>
      </c>
      <c r="I168" t="n">
        <v>1167.75</v>
      </c>
      <c r="J168" t="n">
        <v>1286.55</v>
      </c>
      <c r="K168" t="n">
        <v>2.17</v>
      </c>
      <c r="L168" t="inlineStr">
        <is>
          <t>Price (1096.48) retesting broken resistance (1133.65) as support. Breakout on 2026-05-18 with 1.1× avg volume. Entry at 1096.48, stop at 1044.56.</t>
        </is>
      </c>
      <c r="M168" t="inlineStr">
        <is>
          <t>WATCH</t>
        </is>
      </c>
      <c r="N168" t="inlineStr">
        <is>
          <t>WATCH_READY: Setup is staged outside regular market hours; re-scan after the regular session opens for entry confirmation.</t>
        </is>
      </c>
      <c r="O168" t="inlineStr">
        <is>
          <t>FICO
Breakout + Retest
0.32
score
Price
1096.48
R/R
2.17x
Strategy
WATCH
Grade
B
Quality
70%
Buy Zone
1074.26 - 1133.65
Stop
1044.56
Targets
1167.75 / 1286.55
Pre-market
1095.04
vs regular close
-1.18 (-0.11%)
Regular close
1096.22
Jun 22, 10:00 AM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1176.24
Fib</t>
        </is>
      </c>
      <c r="Q168"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168"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"2026-06-22T10:34:54",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169">
      <c r="A169" t="inlineStr">
        <is>
          <t>2026-06-22T10:34:54</t>
        </is>
      </c>
      <c r="B169" t="inlineStr">
        <is>
          <t>MCD</t>
        </is>
      </c>
      <c r="C169" t="inlineStr">
        <is>
          <t>Breakout + Retest</t>
        </is>
      </c>
      <c r="D169" t="n">
        <v>0.31</v>
      </c>
      <c r="E169" t="n">
        <v>278.61</v>
      </c>
      <c r="F169" t="n">
        <v>278.24</v>
      </c>
      <c r="G169" t="n">
        <v>283.4</v>
      </c>
      <c r="H169" t="n">
        <v>275.66</v>
      </c>
      <c r="I169" t="n">
        <v>284.8</v>
      </c>
      <c r="J169" t="n">
        <v>310.1</v>
      </c>
      <c r="K169" t="n">
        <v>5.1</v>
      </c>
      <c r="L169" t="inlineStr">
        <is>
          <t>Price (278.61) retesting broken resistance (283.40) as support. Breakout on 2026-06-11 with 1.1× avg volume. Entry at 278.61, stop at 275.66.</t>
        </is>
      </c>
      <c r="M169" t="inlineStr">
        <is>
          <t>WATCH</t>
        </is>
      </c>
      <c r="N169" t="inlineStr">
        <is>
          <t>WATCH_READY: Setup is staged outside regular market hours; re-scan after the regular session opens for entry confirmation.</t>
        </is>
      </c>
      <c r="O169" t="inlineStr">
        <is>
          <t xml:space="preserve">MCD
Breakout + Retest
0.31
score
Price
278.61
R/R
5.10x
Strategy
WATCH
Grade
B
Quality
68%
Buy Zone
278.24 - 283.40
Stop
275.66
Targets
284.80 / 310.10
Pre-market
278.95
vs regular close
+0.29 (+0.10%)
Regular close
278.66
Jun 22, 10:32 AM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t>
        </is>
      </c>
      <c r="Q169"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169"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"2026-06-22T10:34:54",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170">
      <c r="A170" t="inlineStr">
        <is>
          <t>2026-06-22T10:34:54</t>
        </is>
      </c>
      <c r="B170" t="inlineStr">
        <is>
          <t>NEM</t>
        </is>
      </c>
      <c r="C170" t="inlineStr">
        <is>
          <t>Fib 61.8 Confluence Buy Zone</t>
        </is>
      </c>
      <c r="D170" t="n">
        <v>0.31</v>
      </c>
      <c r="E170" t="n">
        <v>103.79</v>
      </c>
      <c r="F170" t="n">
        <v>103.43</v>
      </c>
      <c r="G170" t="n">
        <v>105.89</v>
      </c>
      <c r="H170" t="n">
        <v>99.53</v>
      </c>
      <c r="I170" t="n">
        <v>109.71</v>
      </c>
      <c r="J170" t="n">
        <v>121.72</v>
      </c>
      <c r="K170" t="n">
        <v>2.38</v>
      </c>
      <c r="L170" t="inlineStr">
        <is>
          <t>Price at 61.8% fib retracement (104.66) with confluence at VWAP. Planned entry at zone low 103.43; executable entry 103.79, stop below fib 78.6% at 99.53. Structural confluence: swing low at 106.62 aligns with HVN (107.36).</t>
        </is>
      </c>
      <c r="M170" t="inlineStr">
        <is>
          <t>WATCH</t>
        </is>
      </c>
      <c r="N170" t="inlineStr">
        <is>
          <t>WATCH_READY: Setup is staged outside regular market hours; re-scan after the regular session opens for entry confirmation.</t>
        </is>
      </c>
      <c r="O170" t="inlineStr">
        <is>
          <t>NEM
Fib 61.8 Confluence Buy Zone
0.31
score
Price
103.79
R/R
2.38x
Strategy
WATCH
Grade
C
Quality
60%
Buy Zone
103.43 - 105.89
Stop
99.53
Targets
109.71 / 121.72
Pre-market
102.00
vs regular close
-1.79 (-1.72%)
Regular close
103.79
Jun 22, 10:32 AM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Struct</t>
        </is>
      </c>
      <c r="Q170"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1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"2026-06-22T10:34:54",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171">
      <c r="A171" t="inlineStr">
        <is>
          <t>2026-06-22T10:34:54</t>
        </is>
      </c>
      <c r="B171" t="inlineStr">
        <is>
          <t>IT</t>
        </is>
      </c>
      <c r="C171" t="inlineStr">
        <is>
          <t>VWAP Reclaim Setup</t>
        </is>
      </c>
      <c r="D171" t="n">
        <v>0.3</v>
      </c>
      <c r="E171" t="n">
        <v>127.49</v>
      </c>
      <c r="F171" t="n">
        <v>125.18</v>
      </c>
      <c r="G171" t="n">
        <v>129.8</v>
      </c>
      <c r="H171" t="n">
        <v>119.8</v>
      </c>
      <c r="I171" t="n">
        <v>135.18</v>
      </c>
      <c r="J171" t="n">
        <v>159.78</v>
      </c>
      <c r="K171" t="n">
        <v>2.12</v>
      </c>
      <c r="L171" t="inlineStr">
        <is>
          <t>Price (127.49) reclaiming VWAP (129.43) after trading below it. Volume confirming. Anchored VWAP context 127.49 is supportive. Entry at 127.49, stop at 119.80.</t>
        </is>
      </c>
      <c r="M171" t="inlineStr">
        <is>
          <t>WATCH</t>
        </is>
      </c>
      <c r="N171" t="inlineStr">
        <is>
          <t>WATCH_READY: Setup is staged outside regular market hours; re-scan after the regular session opens for entry confirmation.</t>
        </is>
      </c>
      <c r="O171" t="inlineStr">
        <is>
          <t>IT
VWAP Reclaim Setup
0.30
score
Price
127.49
R/R
2.12x
Strategy
WATCH
Grade
B
Quality
68%
Buy Zone
125.18 - 129.80
Stop
119.80
Targets
135.18 / 159.78
Pre-market
127.00
vs regular close
-0.39 (-0.31%)
Regular close
127.39
Jun 22, 10:16 AM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147.80 - 1</t>
        </is>
      </c>
      <c r="Q171"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1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"2026-06-22T10:34:54",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172">
      <c r="A172" t="inlineStr">
        <is>
          <t>2026-06-22T10:34:54</t>
        </is>
      </c>
      <c r="B172" t="inlineStr">
        <is>
          <t>LYB</t>
        </is>
      </c>
      <c r="C172" t="inlineStr">
        <is>
          <t>VWAP Reclaim Setup</t>
        </is>
      </c>
      <c r="D172" t="n">
        <v>0.29</v>
      </c>
      <c r="E172" t="n">
        <v>60.07</v>
      </c>
      <c r="F172" t="n">
        <v>59.29</v>
      </c>
      <c r="G172" t="n">
        <v>60.85</v>
      </c>
      <c r="H172" t="n">
        <v>57.49</v>
      </c>
      <c r="I172" t="n">
        <v>62.65</v>
      </c>
      <c r="J172" t="n">
        <v>80.63</v>
      </c>
      <c r="K172" t="n">
        <v>3.43</v>
      </c>
      <c r="L172" t="inlineStr">
        <is>
          <t>Price (60.07) reclaiming VWAP (59.97) after trading below it. Volume confirming. Anchored VWAP context 60.07 is supportive. Entry at 60.07, stop at 57.49.</t>
        </is>
      </c>
      <c r="M172" t="inlineStr">
        <is>
          <t>WATCH</t>
        </is>
      </c>
      <c r="N172" t="inlineStr">
        <is>
          <t>WATCH_READY: Setup is staged outside regular market hours; re-scan after the regular session opens for entry confirmation.</t>
        </is>
      </c>
      <c r="O172" t="inlineStr">
        <is>
          <t>LYB
VWAP Reclaim Setup
0.29
score
Price
60.07
R/R
3.43x
Strategy
WATCH
Grade
C
Quality
61%
Buy Zone
59.29 - 60.85
Stop
57.49
Targets
62.65 / 80.63
Pre-market
60.00
vs regular close
-0.03 (-0.04%)
Regular close
60.02
Jun 22, 09:14 AM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Low
65</t>
        </is>
      </c>
      <c r="Q172"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172"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"2026-06-22T10:34:54",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173">
      <c r="A173" t="inlineStr">
        <is>
          <t>2026-06-22T10:34:54</t>
        </is>
      </c>
      <c r="B173" t="inlineStr">
        <is>
          <t>ICE</t>
        </is>
      </c>
      <c r="C173" t="inlineStr">
        <is>
          <t>VWAP Reclaim Setup</t>
        </is>
      </c>
      <c r="D173" t="n">
        <v>0.28</v>
      </c>
      <c r="E173" t="n">
        <v>133.88</v>
      </c>
      <c r="F173" t="n">
        <v>132.68</v>
      </c>
      <c r="G173" t="n">
        <v>135.08</v>
      </c>
      <c r="H173" t="n">
        <v>129.87</v>
      </c>
      <c r="I173" t="n">
        <v>137.89</v>
      </c>
      <c r="J173" t="n">
        <v>161.54</v>
      </c>
      <c r="K173" t="n">
        <v>3.06</v>
      </c>
      <c r="L173" t="inlineStr">
        <is>
          <t>Price (133.88) reclaiming VWAP (134.15) after trading below it. Volume confirming. Anchored VWAP context 133.88 is supportive. Entry at 133.88, stop at 129.87.</t>
        </is>
      </c>
      <c r="M173" t="inlineStr">
        <is>
          <t>WATCH</t>
        </is>
      </c>
      <c r="N173" t="inlineStr">
        <is>
          <t>WATCH_READY: Setup is staged outside regular market hours; re-scan after the regular session opens for entry confirmation.</t>
        </is>
      </c>
      <c r="O173" t="inlineStr">
        <is>
          <t>ICE
VWAP Reclaim Setup
0.28
score
Price
133.88
R/R
3.06x
Strategy
WATCH
Grade
C
Quality
63%
Buy Zone
132.68 - 135.08
Stop
129.87
Targets
137.89 / 161.54
Pre-market
134.00
vs regular close
+0.16 (+0.12%)
Regular close
133.84
Jun 22, 09:53 AM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156.83 - 1</t>
        </is>
      </c>
      <c r="Q173"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173"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"2026-06-22T10:34:54",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174">
      <c r="A174" t="inlineStr">
        <is>
          <t>2026-06-22T10:34:54</t>
        </is>
      </c>
      <c r="B174" t="inlineStr">
        <is>
          <t>ADBE</t>
        </is>
      </c>
      <c r="C174" t="inlineStr">
        <is>
          <t>VWAP Reclaim Setup</t>
        </is>
      </c>
      <c r="D174" t="n">
        <v>0.28</v>
      </c>
      <c r="E174" t="n">
        <v>195.16</v>
      </c>
      <c r="F174" t="n">
        <v>191.98</v>
      </c>
      <c r="G174" t="n">
        <v>198.34</v>
      </c>
      <c r="H174" t="n">
        <v>184.55</v>
      </c>
      <c r="I174" t="n">
        <v>205.77</v>
      </c>
      <c r="J174" t="n">
        <v>257.35</v>
      </c>
      <c r="K174" t="n">
        <v>2.7</v>
      </c>
      <c r="L174" t="inlineStr">
        <is>
          <t>Price (195.16) reclaiming VWAP (194.13) after trading below it. Volume confirming. Anchored VWAP context 195.16 is supportive. Entry at 195.16, stop at 184.55.</t>
        </is>
      </c>
      <c r="M174" t="inlineStr">
        <is>
          <t>WATCH</t>
        </is>
      </c>
      <c r="N174" t="inlineStr">
        <is>
          <t>WATCH_READY: Setup is staged outside regular market hours; re-scan after the regular session opens for entry confirmation.</t>
        </is>
      </c>
      <c r="O174" t="inlineStr">
        <is>
          <t xml:space="preserve">ADBE
VWAP Reclaim Setup
0.28
score
Price
195.16
R/R
2.70x
Strategy
WATCH
Grade
C
Quality
60%
Buy Zone
191.98 - 198.34
Stop
184.55
Targets
205.77 / 257.35
Pre-market
194.03
vs regular close
-1.13 (-0.58%)
Regular close
195.16
Jun 22, 10:34 AM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248.82 - </t>
        </is>
      </c>
      <c r="Q174"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174"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"2026-06-22T10:34:54",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175">
      <c r="A175" t="inlineStr">
        <is>
          <t>2026-06-22T10:34:54</t>
        </is>
      </c>
      <c r="B175" t="inlineStr">
        <is>
          <t>CRM</t>
        </is>
      </c>
      <c r="C175" t="inlineStr">
        <is>
          <t>VWAP Reclaim Setup</t>
        </is>
      </c>
      <c r="D175" t="n">
        <v>0.27</v>
      </c>
      <c r="E175" t="n">
        <v>151.78</v>
      </c>
      <c r="F175" t="n">
        <v>149.39</v>
      </c>
      <c r="G175" t="n">
        <v>154.17</v>
      </c>
      <c r="H175" t="n">
        <v>143.81</v>
      </c>
      <c r="I175" t="n">
        <v>159.75</v>
      </c>
      <c r="J175" t="n">
        <v>187.38</v>
      </c>
      <c r="K175" t="n">
        <v>2.21</v>
      </c>
      <c r="L175" t="inlineStr">
        <is>
          <t>Price (151.78) reclaiming VWAP (152.14) after trading below it. Volume confirming. Anchored VWAP context 151.78 is supportive. Entry at 151.78, stop at 143.81.</t>
        </is>
      </c>
      <c r="M175" t="inlineStr">
        <is>
          <t>WATCH</t>
        </is>
      </c>
      <c r="N175" t="inlineStr">
        <is>
          <t>WATCH_READY: Setup is staged outside regular market hours; re-scan after the regular session opens for entry confirmation.</t>
        </is>
      </c>
      <c r="O175" t="inlineStr">
        <is>
          <t>CRM
VWAP Reclaim Setup
0.27
score
Price
151.78
R/R
2.21x
Strategy
WATCH
Grade
C
Quality
59%
Buy Zone
149.39 - 154.17
Stop
143.81
Targets
159.75 / 187.38
Pre-market
151.10
vs regular close
-0.71 (-0.47%)
Regular close
151.81
Jun 22, 10:34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184.34 - 1</t>
        </is>
      </c>
      <c r="Q175"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175"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"2026-06-22T10:34:54",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176">
      <c r="A176" t="inlineStr">
        <is>
          <t>2026-06-22T10:34:54</t>
        </is>
      </c>
      <c r="B176" t="inlineStr">
        <is>
          <t>AVY</t>
        </is>
      </c>
      <c r="C176" t="inlineStr">
        <is>
          <t>Swing Low + Volume Support Buy Zone</t>
        </is>
      </c>
      <c r="D176" t="n">
        <v>0.27</v>
      </c>
      <c r="E176" t="n">
        <v>158.68</v>
      </c>
      <c r="F176" t="n">
        <v>158.22</v>
      </c>
      <c r="G176" t="n">
        <v>161.42</v>
      </c>
      <c r="H176" t="n">
        <v>153.43</v>
      </c>
      <c r="I176" t="n">
        <v>163.47</v>
      </c>
      <c r="J176" t="n">
        <v>171.31</v>
      </c>
      <c r="K176" t="n">
        <v>1.43</v>
      </c>
      <c r="L176" t="inlineStr">
        <is>
          <t>Price is pulling into a recent swing-low support (159.42) that overlaps with a high-volume area (POC at 159.29), creating structural + volume confluence. Liquidity sweep below swing low detected — wick and reclaim. Stop below 153.43.</t>
        </is>
      </c>
      <c r="M176" t="inlineStr">
        <is>
          <t>WATCH</t>
        </is>
      </c>
      <c r="N176" t="inlineStr">
        <is>
          <t>WATCH: Technical setup detected, but weighted risk/reward 1.43 is below minimum 2.00. Market regime BULL; sector STRONG; net R/R 1.00.</t>
        </is>
      </c>
      <c r="O176"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Q176"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176"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"2026-06-22T10:34:54", "trade_id": "", "trigger_level": 161.42, "vwap_reclaimed": false, "warnings": ["Support/Fib setup requires completed bounce or reclaim from the zone, not a falling candle."], "weighted_net_rr": 1.0036}</t>
        </is>
      </c>
    </row>
    <row r="177">
      <c r="A177" t="inlineStr">
        <is>
          <t>2026-06-22T10:34:54</t>
        </is>
      </c>
      <c r="B177" t="inlineStr">
        <is>
          <t>BILL</t>
        </is>
      </c>
      <c r="C177" t="inlineStr">
        <is>
          <t>VWAP Reclaim Setup</t>
        </is>
      </c>
      <c r="D177" t="n">
        <v>0.26</v>
      </c>
      <c r="E177" t="n">
        <v>32.47</v>
      </c>
      <c r="F177" t="n">
        <v>31.9</v>
      </c>
      <c r="G177" t="n">
        <v>33.04</v>
      </c>
      <c r="H177" t="n">
        <v>30.56</v>
      </c>
      <c r="I177" t="n">
        <v>34.38</v>
      </c>
      <c r="J177" t="n">
        <v>40.66</v>
      </c>
      <c r="K177" t="n">
        <v>2.15</v>
      </c>
      <c r="L177" t="inlineStr">
        <is>
          <t>Price (32.47) reclaiming VWAP (32.33) after trading below it. Volume confirming. Anchored VWAP context 32.47 is supportive. Entry at 32.47, stop at 30.56.</t>
        </is>
      </c>
      <c r="M177" t="inlineStr">
        <is>
          <t>WATCH</t>
        </is>
      </c>
      <c r="N177" t="inlineStr">
        <is>
          <t>WATCH_READY: Setup is staged outside regular market hours; re-scan after the regular session opens for entry confirmation.</t>
        </is>
      </c>
      <c r="O177" t="inlineStr">
        <is>
          <t xml:space="preserve">BILL
VWAP Reclaim Setup
0.26
score
Price
32.47
R/R
2.15x
Strategy
WATCH
Grade
C
Quality
58%
Buy Zone
31.90 - 33.04
Stop
30.56
Targets
34.38 / 40.66
Pre-market
33.22
vs regular close
+0.76 (+2.34%)
Regular close
32.46
Jun 22, 10:02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30.56.
</t>
        </is>
      </c>
      <c r="Q177"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177"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99.7608, "ema200": 98.8737, "ema50": 99.2883, "price": 100.854, "return_1m": 1.68, "return_3m": 1.92,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17.6931, "ema200": 18.3657, "ema50": 18.2968, "price": 17.4, "return_1m": 4.19, "return_3m": -35.44,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"2026-06-22T06:35-04:00",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"2026-06-22T10:34:54",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178">
      <c r="A178" t="inlineStr">
        <is>
          <t>2026-06-22T12:34:13</t>
        </is>
      </c>
      <c r="B178" t="inlineStr">
        <is>
          <t>ANET</t>
        </is>
      </c>
      <c r="C178" t="inlineStr">
        <is>
          <t>Fib 61.8 Confluence Buy Zone</t>
        </is>
      </c>
      <c r="D178" t="n">
        <v>0.6</v>
      </c>
      <c r="E178" t="n">
        <v>0</v>
      </c>
      <c r="F178" t="n">
        <v>166.72</v>
      </c>
      <c r="G178" t="n">
        <v>170.66</v>
      </c>
      <c r="H178" t="n">
        <v>165.07</v>
      </c>
      <c r="I178" t="n">
        <v>179.13</v>
      </c>
      <c r="J178" t="n">
        <v>201.19</v>
      </c>
      <c r="K178" t="n">
        <v>3.73</v>
      </c>
      <c r="L178" t="inlineStr">
        <is>
          <t>Price at 61.8% fib retracement (168.69) with confluence at VWAP. Planned entry at zone low 166.72; executable entry 169.67, stop below fib 78.6% at 165.07.</t>
        </is>
      </c>
      <c r="M178" t="inlineStr">
        <is>
          <t>WATCH</t>
        </is>
      </c>
      <c r="N178" t="inlineStr">
        <is>
          <t>WATCH: Valid setup, but price is not inside the buy zone. Market regime BULL; sector STRONG; net R/R 2.79.</t>
        </is>
      </c>
      <c r="O178" t="inlineStr">
        <is>
          <t>ANET
Fib 61.8 Confluence Buy Zone
0.60
score
Setup price
169.67
R/R
3.73x
Strategy
WATCH
Grade
A
Quality
95%
Buy Zone
166.72 - 170.66
Stop
165.07
Targets
179.13 / 201.19
Pre-market
170.28
vs regular close
+0.63 (+0.37%)
Regular close
169.65
Impact Inside buy zone | ext R/R 2.54x
Jun 22, 12:32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178" t="inlineStr">
        <is>
          <t>agent_results/charts/market_lens_agent_20260622_123137_anet.png</t>
        </is>
      </c>
      <c r="Q178" t="inlineStr">
        <is>
          <t>Smart Universe: broad liquid US universe, diversified by sector | Sector: Technology - Strong (100/100); XLK sector regime is strong: 41.7% 3m return, 26.2% vs SPY | Setup: Fib 61.8 Confluence Buy Zone; score 0.60; R/R 3.73x; price 0.00 | Market: BULL; Sector regime: STRONG; Net R/R: 2.79; Factors: Technology | Agent action: WATCH - WATCH: Valid setup, but price is not inside the buy zone. Market regime BULL; sector STRONG; net R/R 2.79.</t>
        </is>
      </c>
      <c r="R178" t="inlineStr">
        <is>
          <t>{"adjusted_cash_out": 0.0, "adjusted_position_size": 0, "adjusted_risk_amount": 0.0,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"WATCH", "last_stop_date": "", "mae": null, "market_cap": 213643276239.85,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2.79.",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0.0, "target_2": 201.19, "target_2_atr_distance": 0.0, "target_feasibility_status": "UNKNOWN", "theoretical_entry": 166.72, "ticker": "ANET", "timestamp": "2026-06-22T12:34:13", "trade_id": "", "trigger_level": 170.66, "vwap_reclaimed": false, "warnings": ["Target ATR feasibility unavailable.", "Support/Fib setup requires completed bounce or reclaim from the zone, not a falling candle."], "weighted_net_rr": 2.7909}</t>
        </is>
      </c>
    </row>
    <row r="179">
      <c r="A179" t="inlineStr">
        <is>
          <t>2026-06-22T12:34:13</t>
        </is>
      </c>
      <c r="B179" t="inlineStr">
        <is>
          <t>EMR</t>
        </is>
      </c>
      <c r="C179" t="inlineStr">
        <is>
          <t>Breakout + Retest</t>
        </is>
      </c>
      <c r="D179" t="n">
        <v>0.57</v>
      </c>
      <c r="E179" t="n">
        <v>0</v>
      </c>
      <c r="F179" t="n">
        <v>144.49</v>
      </c>
      <c r="G179" t="n">
        <v>148.87</v>
      </c>
      <c r="H179" t="n">
        <v>142.3</v>
      </c>
      <c r="I179" t="n">
        <v>155.92</v>
      </c>
      <c r="J179" t="n">
        <v>168.19</v>
      </c>
      <c r="K179" t="n">
        <v>1.14</v>
      </c>
      <c r="L179" t="inlineStr">
        <is>
          <t>Price (150.66) retesting broken resistance (148.87) as support. Breakout on 2026-06-17 with 1.1× avg volume. Entry at 150.66, stop at 142.30.</t>
        </is>
      </c>
      <c r="M179" t="inlineStr">
        <is>
          <t>WATCH</t>
        </is>
      </c>
      <c r="N179" t="inlineStr">
        <is>
          <t>WATCH: Technical setup detected, but weighted risk/reward 1.14 is below minimum 2.00. Market regime BULL; sector STRONG; net R/R 0.76.</t>
        </is>
      </c>
      <c r="O179" t="inlineStr">
        <is>
          <t>EMR
Breakout + Retest
0.57
score
Setup price
150.66
R/R
1.14x
Strategy
WATCH
Grade
A
Quality
90%
Buy Zone
144.49 - 148.87
Stop
142.30
Targets
155.92 / 168.19
Pre-market
152.00
vs regular close
+1.28 (+0.85%)
Regular close
150.72
Impact Above buy zone | ext R/R 0.66x | 2.06% from zone
Jun 22, 12:17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179" t="inlineStr">
        <is>
          <t>Smart Universe: broad liquid US universe, diversified by sector | Sector: Industrials - Strong (74/100); XLI sector regime is strong: 12.2% 3m return, -3.2% vs SPY | Setup: Breakout + Retest; score 0.57; R/R 1.14x; price 0.00 | Market: BULL; Sector regime: STRONG; Net R/R: 0.76; Factors: Industrials | Agent action: WATCH - WATCH: Technical setup detected, but weighted risk/reward 1.14 is below minimum 2.00. Market regime BULL; sector STRONG; net R/R 0.76.</t>
        </is>
      </c>
      <c r="R179"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0.0, "target_2": 168.19, "target_2_atr_distance": 0.0, "target_feasibility_status": "UNKNOWN", "theoretical_entry": 144.49, "ticker": "EMR", "timestamp": "2026-06-22T12:34:13", "trade_id": "", "trigger_level": 148.87, "vwap_reclaimed": false, "warnings": ["Target ATR feasibility unavailable."], "weighted_net_rr": 0.7612}</t>
        </is>
      </c>
    </row>
    <row r="180">
      <c r="A180" t="inlineStr">
        <is>
          <t>2026-06-22T12:34:13</t>
        </is>
      </c>
      <c r="B180" t="inlineStr">
        <is>
          <t>AMD</t>
        </is>
      </c>
      <c r="C180" t="inlineStr">
        <is>
          <t>Breakout + Retest</t>
        </is>
      </c>
      <c r="D180" t="n">
        <v>0.52</v>
      </c>
      <c r="E180" t="n">
        <v>0</v>
      </c>
      <c r="F180" t="n">
        <v>513.5</v>
      </c>
      <c r="G180" t="n">
        <v>546.4400000000001</v>
      </c>
      <c r="H180" t="n">
        <v>497.02</v>
      </c>
      <c r="I180" t="n">
        <v>595.86</v>
      </c>
      <c r="J180" t="n">
        <v>669.15</v>
      </c>
      <c r="K180" t="n">
        <v>2.09</v>
      </c>
      <c r="L180" t="inlineStr">
        <is>
          <t>Price (537.37) retesting broken resistance (546.44) as support. Breakout on 2026-06-15 with 1.0× avg volume. Entry at 537.37, stop at 497.02.</t>
        </is>
      </c>
      <c r="M180" t="inlineStr">
        <is>
          <t>WATCH</t>
        </is>
      </c>
      <c r="N180" t="inlineStr">
        <is>
          <t>WATCH: Valid setup, but price is not inside the buy zone. Market regime BULL; sector STRONG; net R/R 1.68.</t>
        </is>
      </c>
      <c r="O180" t="inlineStr">
        <is>
          <t xml:space="preserve">AMD
Breakout + Retest
0.52
score
Setup price
537.37
R/R
2.09x
Strategy
WATCH
Grade
A
Quality
92%
Buy Zone
513.50 - 546.44
Stop
497.02
Targets
595.86 / 669.15
Pre-market
543.15
vs regular close
+6.32 (+1.18%)
Regular close
536.83
Impact Inside buy zone | ext R/R 1.46x
Jun 22, 12:33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180" t="inlineStr">
        <is>
          <t>agent_results/charts/market_lens_agent_20260622_123137_amd.png</t>
        </is>
      </c>
      <c r="Q180" t="inlineStr">
        <is>
          <t>Smart Universe: broad liquid US universe, diversified by sector | Sector: Technology - Strong (100/100); XLK sector regime is strong: 41.7% 3m return, 26.2% vs SPY | Setup: Breakout + Retest; score 0.52; R/R 2.09x; price 0.00 | Market: BULL; Sector regime: STRONG; Net R/R: 1.68; Factors: AI / Semiconductors, High Beta Growth, Technology | Agent action: WATCH - WATCH: Valid setup, but price is not inside the buy zone. Market regime BULL; sector STRONG; net R/R 1.68.</t>
        </is>
      </c>
      <c r="R180" t="inlineStr">
        <is>
          <t>{"adjusted_cash_out": 0.0, "adjusted_position_size": 0, "adjusted_risk_amount": 0.0,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"WATCH", "last_stop_date": "", "mae": null, "market_cap": 876235857417.51,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0.0, "target_2": 669.15, "target_2_atr_distance": 0.0, "target_feasibility_status": "UNKNOWN", "theoretical_entry": 513.5, "ticker": "AMD", "timestamp": "2026-06-22T12:34:13", "trade_id": "", "trigger_level": 546.44, "vwap_reclaimed": false, "warnings": ["Target ATR feasibility unavailable.", "Breakout/retest confirmation requires completed close above trigger, held retest, and no falling candle."], "weighted_net_rr": 1.6758}</t>
        </is>
      </c>
    </row>
    <row r="181">
      <c r="A181" t="inlineStr">
        <is>
          <t>2026-06-22T12:34:13</t>
        </is>
      </c>
      <c r="B181" t="inlineStr">
        <is>
          <t>GS</t>
        </is>
      </c>
      <c r="C181" t="inlineStr">
        <is>
          <t>Breakout + Retest</t>
        </is>
      </c>
      <c r="D181" t="n">
        <v>0.47</v>
      </c>
      <c r="E181" t="n">
        <v>0</v>
      </c>
      <c r="F181" t="n">
        <v>1065.8</v>
      </c>
      <c r="G181" t="n">
        <v>1098.36</v>
      </c>
      <c r="H181" t="n">
        <v>1049.53</v>
      </c>
      <c r="I181" t="n">
        <v>1135.63</v>
      </c>
      <c r="J181" t="n">
        <v>1226.78</v>
      </c>
      <c r="K181" t="n">
        <v>1.51</v>
      </c>
      <c r="L181" t="inlineStr">
        <is>
          <t>Price (1096.56) retesting broken resistance (1098.36) as support. Breakout on 2026-06-17 with 0.9× avg volume. Entry at 1096.56, stop at 1049.53.</t>
        </is>
      </c>
      <c r="M181" t="inlineStr">
        <is>
          <t>WATCH</t>
        </is>
      </c>
      <c r="N181" t="inlineStr">
        <is>
          <t>WATCH: Technical setup detected, but weighted risk/reward 1.51 is below minimum 2.00. Market regime BULL; sector STRONG; net R/R 1.06.</t>
        </is>
      </c>
      <c r="O181" t="inlineStr">
        <is>
          <t>GS
Breakout + Retest
0.47
score
Setup price
1096.56
R/R
1.51x
Strategy
WATCH
Grade
A
Quality
91%
Buy Zone
1065.80 - 1098.36
Stop
1049.53
Targets
1135.63 / 1226.78
Pre-market
1105.00
vs regular close
+8.28 (+0.76%)
Regular close
1096.72
Impact Above buy zone | ext R/R 0.88x | 0.60% from zone
Jun 22, 12:32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t>
        </is>
      </c>
      <c r="Q181" t="inlineStr">
        <is>
          <t>Smart Universe: broad liquid US universe, diversified by sector | Sector: Financials - Strong (70/100); XLF sector regime is strong: 9.7% 3m return, -5.7% vs SPY | Setup: Breakout + Retest; score 0.47; R/R 1.51x; price 0.00 | Market: BULL; Sector regime: STRONG; Net R/R: 1.06; Factors: Financials | Agent action: WATCH - WATCH: Technical setup detected, but weighted risk/reward 1.51 is below minimum 2.00. Market regime BULL; sector STRONG; net R/R 1.06.</t>
        </is>
      </c>
      <c r="R181"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1096.5601, "execution_liquidity_bucket": "large_liquid", "exit_reason": null, "factor_exposure_after": {}, "factor_exposure_before": {}, "factor_exposure_cap": 20000.0, "factor_exposure_limit_exceeded": false, "factor_tags": ["Financials"], "final_action": "WATCH", "gross_reward_1_per_share": 39.0699, "gross_reward_2_per_share": 130.2199, "gross_risk_per_share": 47.0301,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1098.5887, "net_reward_1_per_share": 35.9447, "net_reward_2_per_share": 127.0947, "net_risk_per_share": 51.0874,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0.0, "target_2": 1226.78, "target_2_atr_distance": 0.0, "target_feasibility_status": "UNKNOWN", "theoretical_entry": 1065.8, "ticker": "GS", "timestamp": "2026-06-22T12:34:13", "trade_id": "", "trigger_level": 1098.36, "vwap_reclaimed": false, "warnings": ["Target ATR feasibility unavailable."], "weighted_net_rr": 1.0604}</t>
        </is>
      </c>
    </row>
    <row r="182">
      <c r="A182" t="inlineStr">
        <is>
          <t>2026-06-22T12:34:13</t>
        </is>
      </c>
      <c r="B182" t="inlineStr">
        <is>
          <t>INTC</t>
        </is>
      </c>
      <c r="C182" t="inlineStr">
        <is>
          <t>Breakout + Retest</t>
        </is>
      </c>
      <c r="D182" t="n">
        <v>0.45</v>
      </c>
      <c r="E182" t="n">
        <v>0</v>
      </c>
      <c r="F182" t="n">
        <v>122.89</v>
      </c>
      <c r="G182" t="n">
        <v>132.75</v>
      </c>
      <c r="H182" t="n">
        <v>117.96</v>
      </c>
      <c r="I182" t="n">
        <v>147.54</v>
      </c>
      <c r="J182" t="n">
        <v>173.43</v>
      </c>
      <c r="K182" t="n">
        <v>1.41</v>
      </c>
      <c r="L182" t="inlineStr">
        <is>
          <t>Price (133.99) retesting broken resistance (132.75) as support. Breakout on 2026-06-18 with 1.8× avg volume. Volume confirmed breakout. Entry at 133.99, stop at 117.96.</t>
        </is>
      </c>
      <c r="M182" t="inlineStr">
        <is>
          <t>WATCH</t>
        </is>
      </c>
      <c r="N182" t="inlineStr">
        <is>
          <t>WATCH: Technical setup detected, but weighted risk/reward 1.41 is below minimum 2.00. Market regime BULL; sector STRONG; net R/R 1.10.</t>
        </is>
      </c>
      <c r="O182" t="inlineStr">
        <is>
          <t>INTC
Breakout + Retest
0.45
score
Setup price
133.99
R/R
1.41x
Strategy
WATCH
Grade
A
Quality
80%
Buy Zone
122.89 - 132.75
Stop
117.96
Targets
147.54 / 173.43
Pre-market
137.55
vs regular close
+3.75 (+2.80%)
Regular close
133.80
Impact Above buy zone | ext R/R 0.77x | 3.49% from zone
Jun 22, 12:33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182" t="inlineStr">
        <is>
          <t>Smart Universe: broad liquid US universe, diversified by sector | Sector: Technology - Strong (100/100); XLK sector regime is strong: 41.7% 3m return, 26.2% vs SPY | Setup: Breakout + Retest; score 0.45; R/R 1.41x; price 0.00 | Market: BULL; Sector regime: STRONG; Net R/R: 1.10; Factors: AI / Semiconductors, Technology | Agent action: WATCH - WATCH: Technical setup detected, but weighted risk/reward 1.41 is below minimum 2.00. Market regime BULL; sector STRONG; net R/R 1.10.</t>
        </is>
      </c>
      <c r="R182"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0.0, "target_2": 173.43, "target_2_atr_distance": 0.0, "target_feasibility_status": "UNKNOWN", "theoretical_entry": 122.89, "ticker": "INTC", "timestamp": "2026-06-22T12:34:13", "trade_id": "", "trigger_level": 132.75, "vwap_reclaimed": false, "warnings": ["Target ATR feasibility unavailable.", "Breakout/retest confirmation requires completed close above trigger, held retest, and no falling candle."], "weighted_net_rr": 1.1025}</t>
        </is>
      </c>
    </row>
    <row r="183">
      <c r="A183" t="inlineStr">
        <is>
          <t>2026-06-22T12:34:13</t>
        </is>
      </c>
      <c r="B183" t="inlineStr">
        <is>
          <t>ABT</t>
        </is>
      </c>
      <c r="C183" t="inlineStr">
        <is>
          <t>Fib 61.8 Confluence Buy Zone</t>
        </is>
      </c>
      <c r="D183" t="n">
        <v>0.38</v>
      </c>
      <c r="E183" t="n">
        <v>0</v>
      </c>
      <c r="F183" t="n">
        <v>87.39</v>
      </c>
      <c r="G183" t="n">
        <v>88.47</v>
      </c>
      <c r="H183" t="n">
        <v>86.41</v>
      </c>
      <c r="I183" t="n">
        <v>91.01000000000001</v>
      </c>
      <c r="J183" t="n">
        <v>102.8</v>
      </c>
      <c r="K183" t="n">
        <v>3.36</v>
      </c>
      <c r="L183" t="inlineStr">
        <is>
          <t>Price at 61.8% fib retracement (87.93) with confluence at POC, VWAP. Planned entry at zone low 87.39; executable entry 88.41, stop below fib 78.6% at 86.41.</t>
        </is>
      </c>
      <c r="M183" t="inlineStr">
        <is>
          <t>SKIP</t>
        </is>
      </c>
      <c r="N183" t="inlineStr">
        <is>
          <t>SKIP: Healthcare sector regime is weak (41/100); skip new entry. Market regime BULL; sector WEAK; net R/R 2.25.</t>
        </is>
      </c>
      <c r="O183" t="inlineStr">
        <is>
          <t>ABT
Fib 61.8 Confluence Buy Zone
0.38
score
Setup price
88.41
R/R
3.36x
Strategy
WATCH
Grade
B
Quality
65%
Buy Zone
87.39 - 88.47
Stop
86.41
Targets
91.01 / 102.80
Pre-market
88.51
vs regular close
+0.13 (+0.14%)
Regular close
88.39
Impact Above buy zone | ext R/R 2.31x | 0.05% from zone
Jun 22, 12:32 PM UTC
Strategy Decision
WATCH
Market
BULL
Sector
NEUTRAL
Net R/R
2.25
T1 R/R
1.15
Confirm
FAILED
WATCH_READY: Setup is staged outside regular market hours; re-scan after the regular session opens for entry confirmation.
Tradable if trigger confirms
Risk-on
Relative Strength
Lagging
23%
Trend Quality
Messy
28%
Liquidity
Institutional liquidity
100%
Volume
Confirmed
85%
Trigger
Break above prior-day high at 91.58 after holding buy zone.
Invalidation
Exit if price closes below 86.41 or setup support fails.
Ticker is lagging major indices.
Trend quality is not clean.
Market regime: Risk-on.
Price at 61.8% fib retracement (87.93) with confluence at POC, VWAP. Planned entry at zone low 87.3</t>
        </is>
      </c>
      <c r="Q183" t="inlineStr">
        <is>
          <t>Smart Universe: broad liquid US universe, diversified by sector | Sector: Healthcare - Weak (41/100); XLV sector regime is weak: 3.2% 3m return, -12.2% vs SPY | Setup: Fib 61.8 Confluence Buy Zone; score 0.38; R/R 3.36x; price 0.00 | Market: BULL; Sector regime: WEAK; Net R/R: 2.25; Factors: Defensive, Healthcare | Agent action: SKIP - SKIP: Healthcare sector regime is weak (41/100); skip new entry. Market regime BULL; sector WEAK; net R/R 2.25.</t>
        </is>
      </c>
      <c r="R183" t="inlineStr">
        <is>
          <t>{"adjusted_cash_out": 0.0, "adjusted_position_size": 0, "adjusted_risk_amount": 0.0, "ask": 0.0, "bid": 0.0, "buy_zone_high": 88.47, "buy_zone_low": 87.39, "cash_available": 100000.0, "close_above_trigger": true, "company_name": "Abbott Laboratories",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0.1238, "estimated_spread": 0.0265, "executable_entry": 88.41, "execution_liquidity_bucket": "large_liquid", "exit_reason": null, "factor_exposure_after": {}, "factor_exposure_before": {}, "factor_exposure_cap": 20000.0, "factor_exposure_limit_exceeded": false, "factor_tags": ["Defensive", "Healthcare"], "final_action": "SKIP", "gross_reward_1_per_share": 2.6, "gross_reward_2_per_share": 14.39, "gross_risk_per_share": 2.0, "gross_rr": 2.479, "gross_rr_1": 1.3, "gross_rr_2": 7.195, "gross_rr_decision": 2.479, "highest_correlation_ticker": "", "highest_correlation_value": null, "initial_action": "SKIP", "last_stop_date": "", "mae": null, "market_cap": 153993707323.85,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88.4851, "net_reward_1_per_share": 2.4806, "net_reward_2_per_share": 14.2706, "net_risk_per_share": 2.1503, "net_rr": 2.2502, "net_rr_1": 1.1536, "net_rr_2": 6.6366, "net_stop_assumption": 86.3349, "net_target_1_assumption": 90.9658, "net_target_2_assumption": 102.7558, "normalized_atr_score": 100.0, "normalized_liquidity_score": 71.91, "normalized_momentum_score": 0.0, "normalized_quality_score": 46.57,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2.25.",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0.38, "setup_score_bucket": "&lt;0.40", "setup_type": "Fib 61.8 Confluence Buy Zone", "sizing_adjustment_reason": "", "spread_source": "liquidity_fallback", "stock_score": 0.38, "stop_loss": 86.41, "target_1": 91.01, "target_1_atr_distance": 0.0, "target_2": 102.8, "target_2_atr_distance": 0.0, "target_feasibility_status": "UNKNOWN", "theoretical_entry": 87.39, "ticker": "ABT", "timestamp": "2026-06-22T12:34:13", "trade_id": "", "trigger_level": 88.47, "vwap_reclaimed": false, "warnings": ["Target ATR feasibility unavailable.", "Support/Fib setup requires completed bounce or reclaim from the zone, not a falling candle."], "weighted_net_rr": 2.2502}</t>
        </is>
      </c>
    </row>
    <row r="184">
      <c r="A184" t="inlineStr">
        <is>
          <t>2026-06-22T12:34:13</t>
        </is>
      </c>
      <c r="B184" t="inlineStr">
        <is>
          <t>GILD</t>
        </is>
      </c>
      <c r="C184" t="inlineStr">
        <is>
          <t>VWAP Reclaim Setup</t>
        </is>
      </c>
      <c r="D184" t="n">
        <v>0.37</v>
      </c>
      <c r="E184" t="n">
        <v>0</v>
      </c>
      <c r="F184" t="n">
        <v>122.68</v>
      </c>
      <c r="G184" t="n">
        <v>124.84</v>
      </c>
      <c r="H184" t="n">
        <v>120.17</v>
      </c>
      <c r="I184" t="n">
        <v>127.35</v>
      </c>
      <c r="J184" t="n">
        <v>140.09</v>
      </c>
      <c r="K184" t="n">
        <v>2.24</v>
      </c>
      <c r="L184" t="inlineStr">
        <is>
          <t>Price (123.76) reclaiming VWAP (123.55) after trading below it. Volume confirming. Anchored VWAP context 124.31 is supportive. Entry at 123.76, stop at 120.17.</t>
        </is>
      </c>
      <c r="M184" t="inlineStr">
        <is>
          <t>SKIP</t>
        </is>
      </c>
      <c r="N184" t="inlineStr">
        <is>
          <t>SKIP: Healthcare sector regime is weak (41/100); skip new entry. Market regime BULL; sector WEAK; net R/R 1.57.</t>
        </is>
      </c>
      <c r="O184" t="inlineStr">
        <is>
          <t xml:space="preserve">GILD
VWAP Reclaim Setup
0.37
score
Setup price
123.76
R/R
2.24x
Strategy
WATCH
Grade
C
Quality
61%
Buy Zone
122.68 - 124.84
Stop
120.17
Targets
127.35 / 140.09
Pre-market
124.29
vs regular close
+0.60 (+0.48%)
Regular close
123.69
Impact Inside buy zone | ext R/R 1.36x
Jun 22, 12:26 PM UTC
Strategy Decision
WATCH
Market
BULL
Sector
NEUTRAL
Net R/R
1.57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128.20.
Invalidation
Exit if price closes below 120.17 or setup support fails.
Trend quality is not clean.
Market regime: Risk-on.
Relative strength: In line.
Price (123.76) reclaiming VWAP (123.55) after trading below it. Volume confirming. Anchored VWAP context 124.31 is supportive. Entry at 123.76, stop </t>
        </is>
      </c>
      <c r="Q184" t="inlineStr">
        <is>
          <t>Smart Universe: broad liquid US universe, diversified by sector | Sector: Healthcare - Weak (41/100); XLV sector regime is weak: 3.2% 3m return, -12.2% vs SPY | Setup: VWAP Reclaim Setup; score 0.37; R/R 2.24x; price 0.00 | Market: BULL; Sector regime: WEAK; Net R/R: 1.57; Factors: Defensive, Healthcare | Agent action: SKIP - SKIP: Healthcare sector regime is weak (41/100); skip new entry. Market regime BULL; sector WEAK; net R/R 1.57.</t>
        </is>
      </c>
      <c r="R184" t="inlineStr">
        <is>
          <t>{"adjusted_cash_out": 0.0, "adjusted_position_size": 0, "adjusted_risk_amount": 0.0, "ask": 0.0, "bid": 0.0, "buy_zone_high": 124.84, "buy_zone_low": 122.68, "cash_available": 100000.0, "close_above_trigger": false, "company_name": "Gilead Sciences,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0.1733, "estimated_spread": 0.0371, "executable_entry": 123.76, "execution_liquidity_bucket": "large_liquid", "exit_reason": null, "factor_exposure_after": {}, "factor_exposure_before": {}, "factor_exposure_cap": 20000.0, "factor_exposure_limit_exceeded": false, "factor_tags": ["Defensive", "Healthcare"], "final_action": "SKIP", "gross_reward_1_per_share": 3.59, "gross_reward_2_per_share": 16.33, "gross_risk_per_share": 3.59, "gross_rr": 1.7097, "gross_rr_1": 1.0, "gross_rr_2": 4.5487, "gross_rr_decision": 1.7097, "highest_correlation_ticker": "", "highest_correlation_value": null, "initial_action": "SKIP", "last_stop_date": "", "mae": null, "market_cap": 153656690258.52,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123.8652, "net_reward_1_per_share": 3.4229, "net_reward_2_per_share": 16.1629, "net_risk_per_share": 3.8004, "net_rr": 1.5711, "net_rr_1": 0.9007, "net_rr_2": 4.253, "net_stop_assumption": 120.0648, "net_target_1_assumption": 127.2881, "net_target_2_assumption": 140.0281, "normalized_atr_score": 100.0, "normalized_liquidity_score": 69.68, "normalized_momentum_score": 13.04, "normalized_quality_score": 51.77,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1.57.",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"VWAP Reclaim Setup", "sizing_adjustment_reason": "", "spread_source": "liquidity_fallback", "stock_score": 0.37, "stop_loss": 120.17, "target_1": 127.35, "target_1_atr_distance": 0.0, "target_2": 140.09, "target_2_atr_distance": 0.0, "target_feasibility_status": "UNKNOWN", "theoretical_entry": 122.68, "ticker": "GILD", "timestamp": "2026-06-22T12:34:13", "trade_id": "", "trigger_level": 128.5793, "vwap_reclaimed": false, "warnings": ["Target ATR feasibility unavailable.", "VWAP reclaim requires completed close above VWAP proxy with hold/follow-through."], "weighted_net_rr": 1.5711}</t>
        </is>
      </c>
    </row>
    <row r="185">
      <c r="A185" t="inlineStr">
        <is>
          <t>2026-06-22T12:34:13</t>
        </is>
      </c>
      <c r="B185" t="inlineStr">
        <is>
          <t>JNJ</t>
        </is>
      </c>
      <c r="C185" t="inlineStr">
        <is>
          <t>Fib 61.8 Confluence Buy Zone</t>
        </is>
      </c>
      <c r="D185" t="n">
        <v>0.37</v>
      </c>
      <c r="E185" t="n">
        <v>0</v>
      </c>
      <c r="F185" t="n">
        <v>227.57</v>
      </c>
      <c r="G185" t="n">
        <v>229.97</v>
      </c>
      <c r="H185" t="n">
        <v>224.8</v>
      </c>
      <c r="I185" t="n">
        <v>234.13</v>
      </c>
      <c r="J185" t="n">
        <v>241.6</v>
      </c>
      <c r="K185" t="n">
        <v>2.33</v>
      </c>
      <c r="L185" t="inlineStr">
        <is>
          <t>Price at 61.8% fib retracement (228.77) with confluence at POC, VWAP. Planned entry at zone low 227.57; executable entry 228.39, stop below fib 78.6% at 224.80. Structural confluence: swing low at 220.84 aligns with VAL (221.03).</t>
        </is>
      </c>
      <c r="M185" t="inlineStr">
        <is>
          <t>SKIP</t>
        </is>
      </c>
      <c r="N185" t="inlineStr">
        <is>
          <t>SKIP: Healthcare sector regime is weak (41/100); skip new entry. Market regime BULL; sector WEAK; net R/R 1.74.</t>
        </is>
      </c>
      <c r="O185" t="inlineStr">
        <is>
          <t>JNJ
Fib 61.8 Confluence Buy Zone
0.37
score
Setup price
228.39
R/R
2.33x
Strategy
WATCH
Grade
B
Quality
71%
Buy Zone
227.57 - 229.97
Stop
224.80
Targets
234.13 / 241.60
Pre-market
228.57
vs regular close
+0.25 (+0.11%)
Regular close
228.32
Impact Inside buy zone | ext R/R 1.87x
Jun 22, 12:28 PM UTC
Strategy Decision
WATCH
Market
BULL
Sector
NEUTRAL
Net R/R
1.74
T1 R/R
1.37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Break above prior-day high at 235.43 after holding buy zone.
Invalidation
Exit if price closes below 224.80 or setup support fails.
Trend quality is not clean.
Market regime: Risk-on.
Relative strength: In line.
Price at 61.8% fib retracement (228.77) with confluence at POC, VWAP. Planned entry at zone low 227.57; executab</t>
        </is>
      </c>
      <c r="Q185" t="inlineStr">
        <is>
          <t>Smart Universe: broad liquid US universe, diversified by sector | Sector: Healthcare - Weak (41/100); XLV sector regime is weak: 3.2% 3m return, -12.2% vs SPY | Setup: Fib 61.8 Confluence Buy Zone; score 0.37; R/R 2.33x; price 0.00 | Market: BULL; Sector regime: WEAK; Net R/R: 1.74; Factors: Defensive, Healthcare | Agent action: SKIP - SKIP: Healthcare sector regime is weak (41/100); skip new entry. Market regime BULL; sector WEAK; net R/R 1.74.</t>
        </is>
      </c>
      <c r="R185" t="inlineStr">
        <is>
          <t>{"adjusted_cash_out": 0.0, "adjusted_position_size": 0, "adjusted_risk_amount": 0.0, "ask": 0.0, "bid": 0.0, "buy_zone_high": 229.97, "buy_zone_low": 227.57, "cash_available": 100000.0, "close_above_trigger": true, "company_name": "Johnson &amp; Johnson",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0.3197, "estimated_spread": 0.0685, "executable_entry": 228.39, "execution_liquidity_bucket": "large_liquid", "exit_reason": null, "factor_exposure_after": {}, "factor_exposure_before": {}, "factor_exposure_cap": 20000.0, "factor_exposure_limit_exceeded": false, "factor_tags": ["Defensive", "Healthcare"], "final_action": "SKIP", "gross_reward_1_per_share": 5.74, "gross_reward_2_per_share": 13.21, "gross_risk_per_share": 3.59, "gross_rr": 2.015, "gross_rr_1": 1.5989, "gross_rr_2": 3.6797, "gross_rr_decision": 2.015, "highest_correlation_ticker": "", "highest_correlation_value": null, "initial_action": "SKIP", "last_stop_date": "", "mae": null, "market_cap": 549784282537.44,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228.5841, "net_reward_1_per_share": 5.4317, "net_reward_2_per_share": 12.9017, "net_risk_per_share": 3.9783, "net_rr": 1.7409, "net_rr_1": 1.3653, "net_rr_2": 3.243, "net_stop_assumption": 224.6059, "net_target_1_assumption": 234.0158, "net_target_2_assumption": 241.4858, "normalized_atr_score": 100.0, "normalized_liquidity_score": 50.55, "normalized_momentum_score": 41.6, "normalized_quality_score": 58.88,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1.74.",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0.37, "setup_score_bucket": "&lt;0.40", "setup_type": "Fib 61.8 Confluence Buy Zone", "sizing_adjustment_reason": "", "spread_source": "liquidity_fallback", "stock_score": 0.37, "stop_loss": 224.8, "target_1": 234.13, "target_1_atr_distance": 0.0, "target_2": 241.6, "target_2_atr_distance": 0.0, "target_feasibility_status": "UNKNOWN", "theoretical_entry": 227.57, "ticker": "JNJ", "timestamp": "2026-06-22T12:34:13", "trade_id": "", "trigger_level": 229.97, "vwap_reclaimed": false, "warnings": ["Target ATR feasibility unavailable.", "Support/Fib setup requires completed bounce or reclaim from the zone, not a falling candle."], "weighted_net_rr": 1.7409}</t>
        </is>
      </c>
    </row>
    <row r="186">
      <c r="A186" t="inlineStr">
        <is>
          <t>2026-06-22T12:34:13</t>
        </is>
      </c>
      <c r="B186" t="inlineStr">
        <is>
          <t>CPNG</t>
        </is>
      </c>
      <c r="C186" t="inlineStr">
        <is>
          <t>VWAP Reclaim Setup</t>
        </is>
      </c>
      <c r="D186" t="n">
        <v>0.32</v>
      </c>
      <c r="E186" t="n">
        <v>0</v>
      </c>
      <c r="F186" t="n">
        <v>17.71</v>
      </c>
      <c r="G186" t="n">
        <v>18.29</v>
      </c>
      <c r="H186" t="n">
        <v>17.05</v>
      </c>
      <c r="I186" t="n">
        <v>18.95</v>
      </c>
      <c r="J186" t="n">
        <v>20.91</v>
      </c>
      <c r="K186" t="n">
        <v>1.72</v>
      </c>
      <c r="L186" t="inlineStr">
        <is>
          <t>Price (18.00) reclaiming VWAP (18.09) after trading below it. Volume confirming. Anchored VWAP context 16.86 is supportive. Entry at 18.00, stop at 17.05.</t>
        </is>
      </c>
      <c r="M186" t="inlineStr">
        <is>
          <t>WATCH</t>
        </is>
      </c>
      <c r="N186" t="inlineStr">
        <is>
          <t>WATCH: Technical setup detected, but weighted risk/reward 1.72 is below minimum 2.00. Market regime BULL; sector NEUTRAL; net R/R 1.26.</t>
        </is>
      </c>
      <c r="O186" t="inlineStr">
        <is>
          <t>CPNG
VWAP Reclaim Setup
0.32
score
Setup price
18.00
R/R
1.72x
Strategy
WATCH
Grade
B
Quality
68%
Buy Zone
17.71 - 18.29
Stop
17.05
Targets
18.95 / 20.91
Pre-market
17.92
vs regular close
-0.10 (-0.58%)
Regular close
18.02
Impact Inside buy zone | ext R/R 1.63x
Jun 22, 12:32 PM UTC
Strategy Decision
WATCH
Market
BULL
Sector
STRONG
Net R/R
1.26
T1 R/R
0.88
Confirm
Passed
WATCH: Technical setup detected, but weighted risk/reward 1.72 is below minimum 2.00. Market regime BULL; sector STRONG;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con</t>
        </is>
      </c>
      <c r="Q186" t="inlineStr">
        <is>
          <t>Smart Universe: broad liquid US universe, diversified by sector | Sector: Consumer - Neutral (60/100); XLY sector regime is neutral: 9.0% 3m return, -6.5% vs SPY | Setup: VWAP Reclaim Setup; score 0.32; R/R 1.72x; price 0.00 | Market: BULL; Sector regime: NEUTRAL; Net R/R: 1.26; Factors: Consumer, Consumer Cyclical | Agent action: WATCH - WATCH: Technical setup detected, but weighted risk/reward 1.72 is below minimum 2.00. Market regime BULL; sector NEUTRAL; net R/R 1.26.</t>
        </is>
      </c>
      <c r="R186"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0.0, "target_2": 20.91, "target_2_atr_distance": 0.0, "target_feasibility_status": "UNKNOWN", "theoretical_entry": 17.71, "ticker": "CPNG", "timestamp": "2026-06-22T12:34:13", "trade_id": "", "trigger_level": 16.3866, "vwap_reclaimed": true, "warnings": ["Target ATR feasibility unavailable."], "weighted_net_rr": 1.2638}</t>
        </is>
      </c>
    </row>
    <row r="187">
      <c r="A187" t="inlineStr">
        <is>
          <t>2026-06-22T12:34:13</t>
        </is>
      </c>
      <c r="B187" t="inlineStr">
        <is>
          <t>TMO</t>
        </is>
      </c>
      <c r="C187" t="inlineStr">
        <is>
          <t>Swing Low + Volume Support Buy Zone</t>
        </is>
      </c>
      <c r="D187" t="n">
        <v>0.32</v>
      </c>
      <c r="E187" t="n">
        <v>0</v>
      </c>
      <c r="F187" t="n">
        <v>453.77</v>
      </c>
      <c r="G187" t="n">
        <v>464.73</v>
      </c>
      <c r="H187" t="n">
        <v>437.33</v>
      </c>
      <c r="I187" t="n">
        <v>485.16</v>
      </c>
      <c r="J187" t="n">
        <v>528.33</v>
      </c>
      <c r="K187" t="n">
        <v>1.31</v>
      </c>
      <c r="L187" t="inlineStr">
        <is>
          <t>Price is pulling into a recent swing-low support (457.88) that overlaps with a high-volume area (HVN at 460.85), creating structural + volume confluence. Liquidity sweep below swing low detected — wick and reclaim. Stop below 437.33.</t>
        </is>
      </c>
      <c r="M187" t="inlineStr">
        <is>
          <t>SKIP</t>
        </is>
      </c>
      <c r="N187" t="inlineStr">
        <is>
          <t>SKIP: Healthcare sector regime is weak (41/100); skip new entry. Market regime BULL; sector WEAK; net R/R 1.02.</t>
        </is>
      </c>
      <c r="O187" t="inlineStr">
        <is>
          <t>TMO
Swing Low + Volume Support Buy Zone
0.32
score
Setup price
464.61
R/R
1.31x
Strategy
WATCH
Grade
B
Quality
71%
Buy Zone
453.77 - 464.73
Stop
437.33
Targets
485.16 / 528.33
Pre-market
458.00
vs regular close
-6.55 (-1.41%)
Regular close
464.55
Impact Inside buy zone | ext R/R 1.73x
Jun 22, 12:30 PM UTC
Strategy Decision
WATCH
Market
BULL
Sector
NEUTRAL
Net R/R
1.02
T1 R/R
0.71
Confirm
FAILED
WATCH: Technical setup detected, but weighted risk/reward 1.31 is below minimum 2.00. Market regime BULL; sector NEUTRAL; net R/R 1.02.
Tradable if trigger confirms
Risk-on
Relative Strength
Leadership
77%
Trend Quality
Messy
10%
Liquidity
Institutional liquidity
100%
Volume
Confirmed
100%
Trigger
Break above prior-day high at 472.15 after holding buy zone.
Invalidation
Exit if price closes below 437.33 or setup support fails.
Trend quality is not clean.
Market regime: Risk-on.
Relative strength: Leadership.
Price is pulling into a recent swing-low support (457.88) that overlaps with a high-v</t>
        </is>
      </c>
      <c r="Q187" t="inlineStr">
        <is>
          <t>Smart Universe: broad liquid US universe, diversified by sector | Sector: Healthcare - Weak (41/100); XLV sector regime is weak: 3.2% 3m return, -12.2% vs SPY | Setup: Swing Low + Volume Support Buy Zone; score 0.32; R/R 1.31x; price 0.00 | Market: BULL; Sector regime: WEAK; Net R/R: 1.02; Factors: Defensive, Healthcare | Agent action: SKIP - SKIP: Healthcare sector regime is weak (41/100); skip new entry. Market regime BULL; sector WEAK; net R/R 1.02.</t>
        </is>
      </c>
      <c r="R187" t="inlineStr">
        <is>
          <t>{"adjusted_cash_out": 0.0, "adjusted_position_size": 0, "adjusted_risk_amount": 0.0, "ask": 0.0, "bid": 0.0, "buy_zone_high": 464.73, "buy_zone_low": 453.77, "cash_available": 100000.0, "close_above_trigger": false, "company_name": "Thermo Fisher Scientific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0.6505, "estimated_spread": 0.1394, "executable_entry": 464.61, "execution_liquidity_bucket": "large_liquid", "exit_reason": null, "factor_exposure_after": {}, "factor_exposure_before": {}, "factor_exposure_cap": 20000.0, "factor_exposure_limit_exceeded": false, "factor_tags": ["Defensive", "Healthcare"], "final_action": "SKIP", "gross_reward_1_per_share": 20.55, "gross_reward_2_per_share": 63.72, "gross_risk_per_share": 27.28, "gross_rr": 1.0698, "gross_rr_1": 0.7533, "gross_rr_2": 2.3358, "gross_rr_decision": 1.0698, "highest_correlation_ticker": "", "highest_correlation_value": null, "initial_action": "SKIP", "last_stop_date": "", "mae": null, "market_cap": 172659043409.98,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465.0049, "net_reward_1_per_share": 19.9228, "net_reward_2_per_share": 63.0928, "net_risk_per_share": 28.0698, "net_rr": 1.0173, "net_rr_1": 0.7098, "net_rr_2": 2.2477, "net_stop_assumption": 436.9351, "net_target_1_assumption": 484.9277, "net_target_2_assumption": 528.0977, "normalized_atr_score": 100.0, "normalized_liquidity_score": 69.91, "normalized_momentum_score": 48.42, "normalized_quality_score": 67.76,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1.02.",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0.32, "setup_score_bucket": "&lt;0.40", "setup_type": "Swing Low + Volume Support Buy Zone", "sizing_adjustment_reason": "", "spread_source": "liquidity_fallback", "stock_score": 0.32, "stop_loss": 437.33, "target_1": 485.16, "target_1_atr_distance": 0.0, "target_2": 528.33, "target_2_atr_distance": 0.0, "target_feasibility_status": "UNKNOWN", "theoretical_entry": 453.77, "ticker": "TMO", "timestamp": "2026-06-22T12:34:13", "trade_id": "", "trigger_level": 464.73, "vwap_reclaimed": false, "warnings": ["Target ATR feasibility unavailable.", "Support/Fib setup requires completed bounce or reclaim from the zone, not a falling candle."], "weighted_net_rr": 1.0173}</t>
        </is>
      </c>
    </row>
    <row r="188">
      <c r="A188" t="inlineStr">
        <is>
          <t>2026-06-22T12:34:13</t>
        </is>
      </c>
      <c r="B188" t="inlineStr">
        <is>
          <t>MDT</t>
        </is>
      </c>
      <c r="C188" t="inlineStr">
        <is>
          <t>Breakout + Retest</t>
        </is>
      </c>
      <c r="D188" t="n">
        <v>0.31</v>
      </c>
      <c r="E188" t="n">
        <v>79.34</v>
      </c>
      <c r="F188" t="n">
        <v>77.34999999999999</v>
      </c>
      <c r="G188" t="n">
        <v>79.25</v>
      </c>
      <c r="H188" t="n">
        <v>76.41</v>
      </c>
      <c r="I188" t="n">
        <v>81.62</v>
      </c>
      <c r="J188" t="n">
        <v>88.45999999999999</v>
      </c>
      <c r="K188" t="n">
        <v>1.59</v>
      </c>
      <c r="L188" t="inlineStr">
        <is>
          <t>Price (79.34) retesting broken resistance (79.25) as support. Breakout on 2026-06-04 with 1.7× avg volume. Volume confirmed breakout. Entry at 79.34, stop at 76.41.</t>
        </is>
      </c>
      <c r="M188" t="inlineStr">
        <is>
          <t>SKIP</t>
        </is>
      </c>
      <c r="N188" t="inlineStr">
        <is>
          <t>SKIP: Healthcare sector regime is weak (41/100); skip new entry. Market regime BULL; sector WEAK; net R/R 1.06.</t>
        </is>
      </c>
      <c r="O188" t="inlineStr">
        <is>
          <t>MDT
Breakout + Retest
0.31
score
Price
79.34
R/R
1.59x
Strategy
WATCH
Grade
B
Quality
69%
Buy Zone
77.35 - 79.25
Stop
76.41
Targets
81.62 / 88.46
Pre-market
79.37
vs regular close
+0.02 (+0.03%)
Regular close
79.35
Impact Above buy zone | ext R/R 1.22x | 0.16% from zone
Jun 22, 12:32 PM UTC
Strategy Decision
WATCH
Market
BULL
Sector
NEUTRAL
Net R/R
1.06
T1 R/R
0.63
Confirm
FAILED
WATCH: Technical setup detected, but weighted risk/reward 1.59 is below minimum 2.00. Market regime BULL; sector NEUTRAL; net R/R 1.06.
Tradable if trigger confirms
Risk-on
Relative Strength
In line
49%
Trend Quality
Messy
28%
Liquidity
Institutional liquidity
100%
Volume
Confirmed
100%
Trigger
Close above 81.75 or reclaim of broken resistance.
Invalidation
Exit if price closes below 76.41 or setup support fails.
Trend quality is not clean.
Market regime: Risk-on.
Relative strength: In line.
Price (79.34) retesting broken resistance (79.25) as support. Breakout on 2026-06-04 with 1.7× avg volume. Volume con</t>
        </is>
      </c>
      <c r="Q188" t="inlineStr">
        <is>
          <t>Smart Universe: broad liquid US universe, diversified by sector | Sector: Healthcare - Weak (41/100); XLV sector regime is weak: 3.2% 3m return, -12.2% vs SPY | Setup: Breakout + Retest; score 0.31; R/R 1.59x; price 79.34 | Market: BULL; Sector regime: WEAK; Net R/R: 1.06; Factors: Defensive, Healthcare | Agent action: SKIP - SKIP: Healthcare sector regime is weak (41/100); skip new entry. Market regime BULL; sector WEAK; net R/R 1.06.</t>
        </is>
      </c>
      <c r="R188" t="inlineStr">
        <is>
          <t>{"adjusted_cash_out": 0.0, "adjusted_position_size": 0, "adjusted_risk_amount": 0.0, "ask": 0.0, "bid": 0.0, "buy_zone_high": 79.25, "buy_zone_low": 77.35, "cash_available": 100000.0, "close_above_trigger": false, "company_name": "Medtronic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0.2698, "estimated_spread": 0.0238, "executable_entry": 79.34, "execution_liquidity_bucket": "large_liquid", "exit_reason": null, "factor_exposure_after": {}, "factor_exposure_before": {}, "factor_exposure_cap": 20000.0, "factor_exposure_limit_exceeded": false, "factor_tags": ["Defensive", "Healthcare"], "final_action": "SKIP", "gross_reward_1_per_share": 2.28, "gross_reward_2_per_share": 9.12, "gross_risk_per_share": 2.93, "gross_rr": 1.2451, "gross_rr_1": 0.7782, "gross_rr_2": 3.1126, "gross_rr_decision": 1.2451, "highest_correlation_ticker": "", "highest_correlation_value": null, "initial_action": "SKIP", "last_stop_date": "", "mae": null, "market_cap": 101558780686.93,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79.4868, "net_reward_1_per_share": 2.0539, "net_reward_2_per_share": 8.8939, "net_risk_per_share": 3.2236, "net_rr": 1.0615, "net_rr_1": 0.6371, "net_rr_2": 2.759, "net_stop_assumption": 76.2632, "net_target_1_assumption": 81.5407, "net_target_2_assumption": 88.3807, "normalized_atr_score": 100.0, "normalized_liquidity_score": 65.22, "normalized_momentum_score": 29.51, "normalized_quality_score": 57.85,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82.83, "price": 79.34, "prior_high_20": 82.83, "prior_high_63": 88.84, "r_multiple": null, "reason": "SKIP: Healthcare sector regime is weak (41/100); skip new entry. Market regime BULL; sector WEAK; net R/R 1.06.",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0.31, "setup_score_bucket": "&lt;0.40", "setup_type": "Breakout + Retest", "sizing_adjustment_reason": "", "spread_source": "liquidity_fallback", "stock_score": 0.31, "stop_loss": 76.41, "target_1": 81.62, "target_1_atr_distance": 1.2021, "target_2": 88.46, "target_2_atr_distance": 4.8084, "target_feasibility_status": "OK", "theoretical_entry": 77.35, "ticker": "MDT", "timestamp": "2026-06-22T12:34:13", "trade_id": "", "trigger_level": 79.25, "vwap_reclaimed": false, "warnings": ["Breakout/retest confirmation requires completed close above trigger, held retest, and no falling candle."], "weighted_net_rr": 1.0615}</t>
        </is>
      </c>
    </row>
    <row r="189">
      <c r="A189" t="inlineStr">
        <is>
          <t>2026-06-22T12:34:13</t>
        </is>
      </c>
      <c r="B189" t="inlineStr">
        <is>
          <t>ISRG</t>
        </is>
      </c>
      <c r="C189" t="inlineStr">
        <is>
          <t>Fib 61.8 Confluence Buy Zone</t>
        </is>
      </c>
      <c r="D189" t="n">
        <v>0.3</v>
      </c>
      <c r="E189" t="n">
        <v>0</v>
      </c>
      <c r="F189" t="n">
        <v>406.64</v>
      </c>
      <c r="G189" t="n">
        <v>412.82</v>
      </c>
      <c r="H189" t="n">
        <v>402.76</v>
      </c>
      <c r="I189" t="n">
        <v>421.61</v>
      </c>
      <c r="J189" t="n">
        <v>472.26</v>
      </c>
      <c r="K189" t="n">
        <v>8.09</v>
      </c>
      <c r="L189" t="inlineStr">
        <is>
          <t>Price at 61.8% fib retracement (409.73) with confluence at VWAP. Planned entry at zone low 406.64; executable entry 406.78, stop below fib 78.6% at 402.76. Structural confluence: swing low at 451.29 aligns with POC (451.48).</t>
        </is>
      </c>
      <c r="M189" t="inlineStr">
        <is>
          <t>SKIP</t>
        </is>
      </c>
      <c r="N189" t="inlineStr">
        <is>
          <t>SKIP: Healthcare sector regime is weak (41/100); skip new entry. Market regime BULL; sector WEAK; net R/R 5.18.</t>
        </is>
      </c>
      <c r="O189" t="inlineStr">
        <is>
          <t>ISRG
Fib 61.8 Confluence Buy Zone
0.30
score
Setup price
406.78
R/R
8.09x
Strategy
WATCH
Grade
B
Quality
66%
Buy Zone
406.64 - 412.82
Stop
402.76
Targets
421.61 / 472.26
Pre-market
404.75
vs regular close
-1.75 (-0.43%)
Regular close
406.50
Impact Below buy zone | ext R/R 13.54x | 0.47% from zone
Jun 22, 12:32 PM UTC
Strategy Decision
WATCH
Market
BULL
Sector
NEUTRAL
Net R/R
5.18
T1 R/R
3.03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418.24 after holding buy zone.
Invalidation
Exit if price closes below 402.76 or setup support fails.
Trend quality is not clean.
Market regime: Risk-on.
Relative strength: In line.
Price at 61.8% fib retracement (409.73) with confluence at VWAP. Planned entry at zone low 406</t>
        </is>
      </c>
      <c r="Q189" t="inlineStr">
        <is>
          <t>Smart Universe: broad liquid US universe, diversified by sector | Sector: Healthcare - Weak (41/100); XLV sector regime is weak: 3.2% 3m return, -12.2% vs SPY | Setup: Fib 61.8 Confluence Buy Zone; score 0.30; R/R 8.09x; price 0.00 | Market: BULL; Sector regime: WEAK; Net R/R: 5.18; Factors: Defensive, Healthcare | Agent action: SKIP - SKIP: Healthcare sector regime is weak (41/100); skip new entry. Market regime BULL; sector WEAK; net R/R 5.18.</t>
        </is>
      </c>
      <c r="R189" t="inlineStr">
        <is>
          <t>{"adjusted_cash_out": 0.0, "adjusted_position_size": 0, "adjusted_risk_amount": 0.0, "ask": 0.0, "bid": 0.0, "buy_zone_high": 412.82, "buy_zone_low": 406.64, "cash_available": 100000.0, "close_above_trigger": false, "company_name": "Intuitive Surgical,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"FAILED", "estimated_fees": 0.0, "estimated_slippage": 0.5695, "estimated_spread": 0.122, "executable_entry": 406.78, "execution_liquidity_bucket": "large_liquid", "exit_reason": null, "factor_exposure_after": {}, "factor_exposure_before": {}, "factor_exposure_cap": 20000.0, "factor_exposure_limit_exceeded": false, "factor_tags": ["Defensive", "Healthcare"], "final_action": "SKIP", "gross_reward_1_per_share": 14.83, "gross_reward_2_per_share": 65.48, "gross_risk_per_share": 4.02, "gross_rr": 6.209, "gross_rr_1": 3.6891, "gross_rr_2": 16.2886, "gross_rr_decision": 6.209, "highest_correlation_ticker": "", "highest_correlation_value": null, "initial_action": "SKIP", "last_stop_date": "", "mae": null, "market_cap": 144066360436.43,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407.1258, "net_reward_1_per_share": 14.2808, "net_reward_2_per_share": 64.9308, "net_risk_per_share": 4.7115, "net_rr": 5.1811, "net_rr_1": 3.031, "net_rr_2": 13.7813, "net_stop_assumption": 402.4142, "net_target_1_assumption": 421.4066, "net_target_2_assumption": 472.0566, "normalized_atr_score": 100.0, "normalized_liquidity_score": 67.91, "normalized_momentum_score": 0, "normalized_quality_score": 45.37,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Healthcare sector regime is weak (41/100); skip new entry. Market regime BULL; sector WEAK; net R/R 5.18.",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0.3, "setup_score_bucket": "&lt;0.40", "setup_type": "Fib 61.8 Confluence Buy Zone", "sizing_adjustment_reason": "", "spread_source": "liquidity_fallback", "stock_score": 0.3, "stop_loss": 402.76, "target_1": 421.61, "target_1_atr_distance": 0.0, "target_2": 472.26, "target_2_atr_distance": 0.0, "target_feasibility_status": "UNKNOWN", "theoretical_entry": 406.64, "ticker": "ISRG", "timestamp": "2026-06-22T12:34:13", "trade_id": "", "trigger_level": 412.82, "vwap_reclaimed": false, "warnings": ["Target ATR feasibility unavailable.", "Support/Fib setup requires completed bounce or reclaim from the zone, not a falling candle."], "weighted_net_rr": 5.1811}</t>
        </is>
      </c>
    </row>
    <row r="190">
      <c r="A190" t="inlineStr">
        <is>
          <t>2026-06-22T12:34:13</t>
        </is>
      </c>
      <c r="B190" t="inlineStr">
        <is>
          <t>UNH</t>
        </is>
      </c>
      <c r="C190" t="inlineStr">
        <is>
          <t>No Trade</t>
        </is>
      </c>
      <c r="D190" t="n">
        <v>0</v>
      </c>
      <c r="E190" t="n">
        <v>400.96</v>
      </c>
      <c r="H190" t="n">
        <v>0</v>
      </c>
      <c r="K190" t="n">
        <v>0</v>
      </c>
      <c r="L190" t="inlineStr">
        <is>
          <t>No clean technical setup detected. Price in middle of value area or poor risk/reward.</t>
        </is>
      </c>
      <c r="M190" t="inlineStr">
        <is>
          <t>SKIP</t>
        </is>
      </c>
      <c r="N190" t="inlineStr">
        <is>
          <t>SKIP: No Trade result. Market regime BULL; sector WEAK; net R/R 0.00.</t>
        </is>
      </c>
      <c r="O190" t="inlineStr">
        <is>
          <t>UNH
No Trade
0.00
score
Price
400.96
R/R
0.00x
Strategy
SKIP
Grade
No Trade
Quality
0%
Buy Zone
-
Stop
0.00
Targets
-
Pre-market
401.00
vs regular close
-0.06 (-0.01%)
Regular close
401.06
Impact No active setup
Jun 22, 12:33 PM UTC
Strategy Decision
SKIP
Market
BULL
Sector
NEUTRAL
Net R/R
0.00
T1 R/R
0.00
Confirm
FAILED
SKIP: No Trade result. Market regime BULL; sector NEUTRAL; net R/R 0.00.
Skip
Risk-on
Relative Strength
Leadership
94%
Trend Quality
Clean uptrend
86%
Liquidity
Institutional liquidity
100%
Volume
Confirmed
85%
No actionable setup detected.
No clean technical setup detected. Price in middle of value area or poor risk/reward.
Fib 61.8
310.80
Fib Zone
308.43 - 313.17
Swing Low
254.52
Swing High
401.85
No chart generated</t>
        </is>
      </c>
      <c r="Q190" t="inlineStr">
        <is>
          <t>Smart Universe: broad liquid US universe, diversified by sector | Sector: Healthcare - Weak (41/100); XLV sector regime is weak: 3.2% 3m return, -12.2% vs SPY | Setup: No Trade; score 0.00; R/R 0.00x; price 400.96 | Market: BULL; Sector regime: WEAK; Net R/R: 0.00; Factors: Defensive, Healthcare | Agent action: SKIP - SKIP: No Trade result. Market regime BULL; sector WEAK; net R/R 0.00.</t>
        </is>
      </c>
      <c r="R190" t="inlineStr">
        <is>
          <t>{"adjusted_cash_out": 0.0, "adjusted_position_size": 0, "adjusted_risk_amount": 0.0, "ask": 0.0, "bid": 0.0, "buy_zone_high": null, "buy_zone_low": null, "cash_available": 100000.0,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0.5613, "estimated_spread": 0.1203, "executable_entry": 400.96,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400.96, "gross_rr": 0.0, "gross_rr_1": 0.0, "gross_rr_2": 0.0, "gross_rr_decision": 0.0, "highest_correlation_ticker": "", "highest_correlation_value": null, "initial_action": "SKIP", "last_stop_date": "", "mae": null, "market_cap": 364129572467.82,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401.3008, "net_reward_1_per_share": 0.0, "net_reward_2_per_share": 0.0, "net_risk_per_share": 401.6416, "net_rr": 0.0, "net_rr_1": 0.0, "net_rr_2": 0.0, "net_stop_assumption": -0.3408, "net_target_1_assumption": -0.2005, "net_target_2_assumption": -0.2005, "normalized_atr_score": 100.0, "normalized_liquidity_score": 61.1, "normalized_momentum_score": 100, "normalized_quality_score": 88.33,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400.96,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400.96, "ticker": "UNH", "timestamp": "2026-06-22T12:34:13", "trade_id": "", "trigger_level": 0.0, "vwap_reclaimed": false, "warnings": ["Target ATR feasibility unavailable.", "Entry confirmation data unavailable; blocking auto-buy."], "weighted_net_rr": 0.0}</t>
        </is>
      </c>
    </row>
    <row r="191">
      <c r="A191" t="inlineStr">
        <is>
          <t>2026-06-22T12:34:13</t>
        </is>
      </c>
      <c r="B191" t="inlineStr">
        <is>
          <t>HD</t>
        </is>
      </c>
      <c r="C191" t="inlineStr">
        <is>
          <t>No Trade</t>
        </is>
      </c>
      <c r="D191" t="n">
        <v>0</v>
      </c>
      <c r="E191" t="n">
        <v>0</v>
      </c>
      <c r="H191" t="n">
        <v>0</v>
      </c>
      <c r="K191" t="n">
        <v>0</v>
      </c>
      <c r="L191" t="inlineStr">
        <is>
          <t>No clean technical setup detected. Price in middle of value area or poor risk/reward.</t>
        </is>
      </c>
      <c r="M191" t="inlineStr">
        <is>
          <t>SKIP</t>
        </is>
      </c>
      <c r="N191" t="inlineStr">
        <is>
          <t>SKIP: No Trade result. Market regime BULL; sector NEUTRAL; net R/R 0.00.</t>
        </is>
      </c>
      <c r="O191" t="inlineStr">
        <is>
          <t>HD
No Trade
0.00
score
Setup price
334.28
R/R
0.00x
Strategy
SKIP
Grade
No Trade
Quality
0%
Buy Zone
-
Stop
0.00
Targets
-
Pre-market
333.60
vs regular close
-0.48 (-0.14%)
Regular close
334.08
Impact No active setup
Jun 22, 12:28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327.46
Fib Zone
325.30 - 329.63
Swing Low
312.96
Swing High
350.92
No chart generated</t>
        </is>
      </c>
      <c r="Q191"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1" t="inlineStr">
        <is>
          <t>{"adjusted_cash_out": 0.0, "adjusted_position_size": 0, "adjusted_risk_amount": 0.0, "ask": 0.0, "bid": 0.0, "buy_zone_high": null, "buy_zone_low": null, "cash_available": 100000.0,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0.468, "estimated_spread": 0.1003, "executable_entry": 334.28,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334.28, "gross_rr": 0.0, "gross_rr_1": 0.0, "gross_rr_2": 0.0, "gross_rr_decision": 0.0, "highest_correlation_ticker": "", "highest_correlation_value": null, "initial_action": "SKIP", "last_stop_date": "", "mae": null, "market_cap": 333316163241.78,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334.5641, "net_reward_1_per_share": 0.0, "net_reward_2_per_share": 0.0, "net_risk_per_share": 334.8483, "net_rr": 0.0, "net_rr_1": 0.0, "net_rr_2": 0.0, "net_stop_assumption": -0.2841, "net_target_1_assumption": -0.1671, "net_target_2_assumption": -0.1671, "normalized_atr_score": 100.0, "normalized_liquidity_score": 47.85, "normalized_momentum_score": 81.5, "normalized_quality_score": 76.03,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334.28, "ticker": "HD", "timestamp": "2026-06-22T12:34:13", "trade_id": "", "trigger_level": 0.0, "vwap_reclaimed": false, "warnings": ["Target ATR feasibility unavailable.", "Entry confirmation data unavailable; blocking auto-buy."], "weighted_net_rr": 0.0}</t>
        </is>
      </c>
    </row>
    <row r="192">
      <c r="A192" t="inlineStr">
        <is>
          <t>2026-06-22T12:34:13</t>
        </is>
      </c>
      <c r="B192" t="inlineStr">
        <is>
          <t>AMZN</t>
        </is>
      </c>
      <c r="C192" t="inlineStr">
        <is>
          <t>No Trade</t>
        </is>
      </c>
      <c r="D192" t="n">
        <v>0</v>
      </c>
      <c r="E192" t="n">
        <v>0</v>
      </c>
      <c r="H192" t="n">
        <v>0</v>
      </c>
      <c r="K192" t="n">
        <v>0</v>
      </c>
      <c r="L192" t="inlineStr">
        <is>
          <t>No clean technical setup detected. Price in middle of value area or poor risk/reward.</t>
        </is>
      </c>
      <c r="M192" t="inlineStr">
        <is>
          <t>SKIP</t>
        </is>
      </c>
      <c r="N192" t="inlineStr">
        <is>
          <t>SKIP: No Trade result. Market regime BULL; sector NEUTRAL; net R/R 0.00.</t>
        </is>
      </c>
      <c r="O192" t="inlineStr">
        <is>
          <t>AMZN
No Trade
0.00
score
Setup price
244.39
R/R
0.00x
Strategy
SKIP
Grade
No Trade
Quality
0%
Buy Zone
-
Stop
0.00
Targets
-
Pre-market
242.99
vs regular close
-1.36 (-0.56%)
Regular close
244.35
Impact No active setup
Jun 22, 12:33 PM UTC
Strategy Decision
SKIP
Market
BULL
Sector
STRONG
Net R/R
0.00
T1 R/R
0.00
Confirm
FAILED
SKIP: No Trade result. Market regime BULL; sector STRONG; net R/R 0.00.
Skip
Risk-on
Relative Strength
In line
56%
Trend Quality
Messy
0%
Liquidity
Institutional liquidity
100%
Volume
Neutral
50%
No actionable setup detected.
No clean technical setup detected. Price in middle of value area or poor risk/reward.
Fib 61.8
262.66
Fib Zone
260.74 - 264.58
Swing Low
255.19
Swing High
274.75
No chart generated</t>
        </is>
      </c>
      <c r="Q192"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Mega Cap Tech, Rates-sensitive Growth | Agent action: SKIP - SKIP: No Trade result. Market regime BULL; sector NEUTRAL; net R/R 0.00.</t>
        </is>
      </c>
      <c r="R192" t="inlineStr">
        <is>
          <t>{"adjusted_cash_out": 0.0, "adjusted_position_size": 0, "adjusted_risk_amount": 0.0, "ask": 0.0, "bid": 0.0, "buy_zone_high": null, "buy_zone_low": null, "cash_available": 100000.0,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0.3421, "estimated_spread": 0.0733, "executable_entry": 244.39, "execution_liquidity_bucket": "large_liquid", "exit_reason": null, "factor_exposure_after": {}, "factor_exposure_before": {}, "factor_exposure_cap": 20000.0, "factor_exposure_limit_exceeded": false, "factor_tags": ["Consumer", "Consumer Cyclical", "Mega Cap Tech", "Rates-sensitive Growth"], "final_action": "SKIP", "gross_reward_1_per_share": 0.0, "gross_reward_2_per_share": 0.0, "gross_risk_per_share": 244.39, "gross_rr": 0.0, "gross_rr_1": 0.0, "gross_rr_2": 0.0, "gross_rr_decision": 0.0, "highest_correlation_ticker": "", "highest_correlation_value": null, "initial_action": "SKIP", "last_stop_date": "", "mae": null, "market_cap": 2628929968498.42,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244.5977, "net_reward_1_per_share": 0.0, "net_reward_2_per_share": 0.0, "net_risk_per_share": 244.8055, "net_rr": 0.0, "net_rr_1": 0.0, "net_rr_2": 0.0, "net_stop_assumption": -0.2077, "net_target_1_assumption": -0.1222, "net_target_2_assumption": -0.1222,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244.39, "ticker": "AMZN", "timestamp": "2026-06-22T12:34:13", "trade_id": "", "trigger_level": 0.0, "vwap_reclaimed": false, "warnings": ["Target ATR feasibility unavailable.", "Entry confirmation data unavailable; blocking auto-buy."], "weighted_net_rr": 0.0}</t>
        </is>
      </c>
    </row>
    <row r="193">
      <c r="A193" t="inlineStr">
        <is>
          <t>2026-06-22T12:34:13</t>
        </is>
      </c>
      <c r="B193" t="inlineStr">
        <is>
          <t>EL</t>
        </is>
      </c>
      <c r="C193" t="inlineStr">
        <is>
          <t>No Trade</t>
        </is>
      </c>
      <c r="D193" t="n">
        <v>0</v>
      </c>
      <c r="E193" t="n">
        <v>0</v>
      </c>
      <c r="H193" t="n">
        <v>0</v>
      </c>
      <c r="K193" t="n">
        <v>0</v>
      </c>
      <c r="L193" t="inlineStr">
        <is>
          <t>No clean technical setup detected. Price in middle of value area or poor risk/reward.</t>
        </is>
      </c>
      <c r="M193" t="inlineStr">
        <is>
          <t>SKIP</t>
        </is>
      </c>
      <c r="N193" t="inlineStr">
        <is>
          <t>SKIP: No Trade result. Market regime BULL; sector NEUTRAL; net R/R 0.00.</t>
        </is>
      </c>
      <c r="O193" t="inlineStr">
        <is>
          <t>EL
No Trade
0.00
score
Setup price
84.81
R/R
0.00x
Strategy
SKIP
Grade
No Trade
Quality
0%
Buy Zone
-
Stop
0.00
Targets
-
Pre-market
85.10
vs regular close
+0.30 (+0.35%)
Regular close
84.80
Impact No active setup
Jun 22, 12:08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Q193"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3"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"2026-06-22T12:34:13", "trade_id": "", "trigger_level": 0.0, "vwap_reclaimed": false, "warnings": ["Target ATR feasibility unavailable.", "Entry confirmation data unavailable; blocking auto-buy."], "weighted_net_rr": 0.0}</t>
        </is>
      </c>
    </row>
    <row r="194">
      <c r="A194" t="inlineStr">
        <is>
          <t>2026-06-22T12:34:13</t>
        </is>
      </c>
      <c r="B194" t="inlineStr">
        <is>
          <t>MRK</t>
        </is>
      </c>
      <c r="C194" t="inlineStr">
        <is>
          <t>No Trade</t>
        </is>
      </c>
      <c r="D194" t="n">
        <v>0</v>
      </c>
      <c r="E194" t="n">
        <v>0</v>
      </c>
      <c r="H194" t="n">
        <v>0</v>
      </c>
      <c r="K194" t="n">
        <v>0</v>
      </c>
      <c r="L194" t="inlineStr">
        <is>
          <t>No clean technical setup detected. Price in middle of value area or poor risk/reward.</t>
        </is>
      </c>
      <c r="M194" t="inlineStr">
        <is>
          <t>SKIP</t>
        </is>
      </c>
      <c r="N194" t="inlineStr">
        <is>
          <t>SKIP: No Trade result. Market regime BULL; sector WEAK; net R/R 0.00.</t>
        </is>
      </c>
      <c r="O194" t="inlineStr">
        <is>
          <t>MRK
No Trade
0.00
score
Setup price
113.87
R/R
0.00x
Strategy
SKIP
Grade
No Trade
Quality
0%
Buy Zone
-
Stop
0.00
Targets
-
Pre-market
112.50
vs regular close
-1.38 (-1.21%)
Regular close
113.88
Impact No active setup
Jun 22, 12:30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116.99
Fib Zone
116.22 - 117.77
Swing Low
113.54
Swing High
122.58
No chart generated</t>
        </is>
      </c>
      <c r="Q194"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4" t="inlineStr">
        <is>
          <t>{"adjusted_cash_out": 0.0, "adjusted_position_size": 0, "adjusted_risk_amount": 0.0, "ask": 0.0, "bid": 0.0, "buy_zone_high": null, "buy_zone_low": null, "cash_available": 100000.0,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0.1594, "estimated_spread": 0.0342, "executable_entry": 113.87,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113.87, "gross_rr": 0.0, "gross_rr_1": 0.0, "gross_rr_2": 0.0, "gross_rr_decision": 0.0, "highest_correlation_ticker": "", "highest_correlation_value": null, "initial_action": "SKIP", "last_stop_date": "", "mae": null, "market_cap": 281238912919.63,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113.9668, "net_reward_1_per_share": 0.0, "net_reward_2_per_share": 0.0, "net_risk_per_share": 114.0636, "net_rr": 0.0, "net_rr_1": 0.0, "net_rr_2": 0.0, "net_stop_assumption": -0.0968, "net_target_1_assumption": -0.0569, "net_target_2_assumption": -0.0569, "normalized_atr_score": 100.0, "normalized_liquidity_score": 44.16, "normalized_momentum_score": 54.0, "normalized_quality_score": 62.55,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113.87, "ticker": "MRK", "timestamp": "2026-06-22T12:34:13", "trade_id": "", "trigger_level": 0.0, "vwap_reclaimed": false, "warnings": ["Target ATR feasibility unavailable.", "Entry confirmation data unavailable; blocking auto-buy."], "weighted_net_rr": 0.0}</t>
        </is>
      </c>
    </row>
    <row r="195">
      <c r="A195" t="inlineStr">
        <is>
          <t>2026-06-22T12:34:13</t>
        </is>
      </c>
      <c r="B195" t="inlineStr">
        <is>
          <t>NKE</t>
        </is>
      </c>
      <c r="C195" t="inlineStr">
        <is>
          <t>No Trade</t>
        </is>
      </c>
      <c r="D195" t="n">
        <v>0</v>
      </c>
      <c r="E195" t="n">
        <v>0</v>
      </c>
      <c r="H195" t="n">
        <v>0</v>
      </c>
      <c r="K195" t="n">
        <v>0</v>
      </c>
      <c r="L195" t="inlineStr">
        <is>
          <t>No clean technical setup detected. Price in middle of value area or poor risk/reward.</t>
        </is>
      </c>
      <c r="M195" t="inlineStr">
        <is>
          <t>SKIP</t>
        </is>
      </c>
      <c r="N195" t="inlineStr">
        <is>
          <t>SKIP: No Trade result. Market regime BULL; sector NEUTRAL; net R/R 0.00.</t>
        </is>
      </c>
      <c r="O195" t="inlineStr">
        <is>
          <t>NKE
No Trade
0.00
score
Setup price
45.20
R/R
0.00x
Strategy
SKIP
Grade
No Trade
Quality
0%
Buy Zone
-
Stop
0.00
Targets
-
Pre-market
44.95
vs regular close
-0.25 (-0.55%)
Regular close
45.20
Impact No active setup
Jun 22, 12:32 PM UTC
Strategy Decision
SKIP
Market
BULL
Sector
STRONG
Net R/R
0.00
T1 R/R
0.00
Confirm
FAILED
SKIP: No Trade result. Market regime BULL; sector STRONG;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Q195" t="inlineStr">
        <is>
          <t>Smart Universe: broad liquid US universe, diversified by sector | Sector: Consumer - Neutral (60/100); XLY sector regime is neutral: 9.0% 3m return, -6.5% vs SPY | Setup: No Trade; score 0.00; R/R 0.00x; price 0.00 | Market: BULL; Sector regime: NEUTRAL; Net R/R: 0.00; Factors: Consumer, Consumer Cyclical | Agent action: SKIP - SKIP: No Trade result. Market regime BULL; sector NEUTRAL; net R/R 0.00.</t>
        </is>
      </c>
      <c r="R195"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"2026-06-22T12:34:13", "trade_id": "", "trigger_level": 0.0, "vwap_reclaimed": false, "warnings": ["Target ATR feasibility unavailable.", "Entry confirmation data unavailable; blocking auto-buy."], "weighted_net_rr": 0.0}</t>
        </is>
      </c>
    </row>
    <row r="196">
      <c r="A196" t="inlineStr">
        <is>
          <t>2026-06-22T12:34:13</t>
        </is>
      </c>
      <c r="B196" t="inlineStr">
        <is>
          <t>SYK</t>
        </is>
      </c>
      <c r="C196" t="inlineStr">
        <is>
          <t>No Trade</t>
        </is>
      </c>
      <c r="D196" t="n">
        <v>0</v>
      </c>
      <c r="E196" t="n">
        <v>0</v>
      </c>
      <c r="H196" t="n">
        <v>0</v>
      </c>
      <c r="K196" t="n">
        <v>0</v>
      </c>
      <c r="L196" t="inlineStr">
        <is>
          <t>No clean technical setup detected. Price in middle of value area or poor risk/reward.</t>
        </is>
      </c>
      <c r="M196" t="inlineStr">
        <is>
          <t>SKIP</t>
        </is>
      </c>
      <c r="N196" t="inlineStr">
        <is>
          <t>SKIP: No Trade result. Market regime BULL; sector WEAK; net R/R 0.00.</t>
        </is>
      </c>
      <c r="O196" t="inlineStr">
        <is>
          <t>SYK
No Trade
0.00
score
Setup price
307.80
R/R
0.00x
Strategy
SKIP
Grade
No Trade
Quality
0%
Buy Zone
-
Stop
0.00
Targets
-
Pre-market
308.42
vs regular close
+0.42 (+0.14%)
Regular close
308.00
Impact No active setup
Jun 22, 12:14 PM UTC
Strategy Decision
SKIP
Market
BULL
Sector
NEUTRAL
Net R/R
0.00
T1 R/R
0.00
Confirm
FAILED
SKIP: No Trade result. Market regime BULL; sector NEUTRAL; net R/R 0.00.
Skip
Risk-on
Relative Strength
In line
56%
Trend Quality
Messy
28%
Liquidity
Institutional liquidity
100%
Volume
Neutral
50%
No actionable setup detected.
No clean technical setup detected. Price in middle of value area or poor risk/reward.
Fib 61.8
300.32
Fib Zone
298.14 - 302.50
Swing Low
290.96
Swing High
315.47
No chart generated</t>
        </is>
      </c>
      <c r="Q196" t="inlineStr">
        <is>
          <t>Smart Universe: broad liquid US universe, diversified by sector | Sector: Healthcare - Weak (41/100); XLV sector regime is weak: 3.2% 3m return, -12.2% vs SPY | Setup: No Trade; score 0.00; R/R 0.00x; price 0.00 | Market: BULL; Sector regime: WEAK; Net R/R: 0.00; Factors: Defensive, Healthcare | Agent action: SKIP - SKIP: No Trade result. Market regime BULL; sector WEAK; net R/R 0.00.</t>
        </is>
      </c>
      <c r="R196" t="inlineStr">
        <is>
          <t>{"adjusted_cash_out": 0.0, "adjusted_position_size": 0, "adjusted_risk_amount": 0.0, "ask": 0.0, "bid": 0.0, "buy_zone_high": null, "buy_zone_low": null, "cash_available": 100000.0,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0.4309, "estimated_spread": 0.0923, "executable_entry": 307.8,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307.8, "gross_rr": 0.0, "gross_rr_1": 0.0, "gross_rr_2": 0.0, "gross_rr_decision": 0.0, "highest_correlation_ticker": "", "highest_correlation_value": null, "initial_action": "SKIP", "last_stop_date": "", "mae": null, "market_cap": 117998437863.9,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308.0616, "net_reward_1_per_share": 0.0, "net_reward_2_per_share": 0.0, "net_risk_per_share": 308.3233, "net_rr": 0.0, "net_rr_1": 0.0, "net_rr_2": 0.0, "net_stop_assumption": -0.2616, "net_target_1_assumption": -0.1539, "net_target_2_assumption": -0.1539, "normalized_atr_score": 100.0, "normalized_liquidity_score": 61.2, "normalized_momentum_score": 17.41, "normalized_quality_score": 51.19,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"SKIP: No Trade result. Market regime BULL; sector WEAK;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"WEAK", "sector_score": 41.34,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307.8, "ticker": "SYK", "timestamp": "2026-06-22T12:34:13", "trade_id": "", "trigger_level": 0.0, "vwap_reclaimed": false, "warnings": ["Target ATR feasibility unavailable.", "Entry confirmation data unavailable; blocking auto-buy."], "weighted_net_rr": 0.0}</t>
        </is>
      </c>
    </row>
    <row r="197">
      <c r="A197" t="inlineStr">
        <is>
          <t>2026-06-22T12:34:13</t>
        </is>
      </c>
      <c r="B197" t="inlineStr">
        <is>
          <t>BA</t>
        </is>
      </c>
      <c r="C197" t="inlineStr">
        <is>
          <t>Fib 61.8 Confluence Buy Zone</t>
        </is>
      </c>
      <c r="D197" t="n">
        <v>0.52</v>
      </c>
      <c r="E197" t="n">
        <v>0</v>
      </c>
      <c r="F197" t="n">
        <v>219.12</v>
      </c>
      <c r="G197" t="n">
        <v>222.86</v>
      </c>
      <c r="H197" t="n">
        <v>217.17</v>
      </c>
      <c r="I197" t="n">
        <v>231.71</v>
      </c>
      <c r="J197" t="n">
        <v>240.94</v>
      </c>
      <c r="K197" t="n">
        <v>2.2</v>
      </c>
      <c r="L197" t="inlineStr">
        <is>
          <t>Price at 61.8% fib retracement (220.99) with confluence at POC, VWAP. Planned entry at zone low 219.12; executable entry 222.72, stop below fib 78.6% at 217.17. Structural confluence: swing low at 221.04 aligns with POC (222.46).</t>
        </is>
      </c>
      <c r="M197" t="inlineStr">
        <is>
          <t>WATCH</t>
        </is>
      </c>
      <c r="N197" t="inlineStr">
        <is>
          <t>WATCH: Valid setup, but price is not inside the buy zone. Market regime BULL; sector STRONG; net R/R 1.78.</t>
        </is>
      </c>
      <c r="O197" t="inlineStr">
        <is>
          <t>BA
Fib 61.8 Confluence Buy Zone
0.52
score
Setup price
222.72
R/R
2.20x
Strategy
WATCH
Grade
B
Quality
66%
Buy Zone
219.12 - 222.86
Stop
217.17
Targets
231.71 / 240.94
Pre-market
222.23
vs regular close
-0.55 (-0.25%)
Regular close
222.78
Impact Inside buy zone | ext R/R 2.24x
Jun 22, 12:32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197" t="inlineStr">
        <is>
          <t>agent_results/charts/market_lens_agent_20260622_123137_ba.png</t>
        </is>
      </c>
      <c r="Q197" t="inlineStr">
        <is>
          <t>Smart Universe: broad liquid US universe, diversified by sector | Sector: Industrials - Strong (74/100); XLI sector regime is strong: 12.2% 3m return, -3.2% vs SPY | Setup: Fib 61.8 Confluence Buy Zone; score 0.52; R/R 2.20x; price 0.00 | Market: BULL; Sector regime: STRONG; Net R/R: 1.78; Factors: Industrials | Agent action: WATCH - WATCH: Valid setup, but price is not inside the buy zone. Market regime BULL; sector STRONG; net R/R 1.78.</t>
        </is>
      </c>
      <c r="R197" t="inlineStr">
        <is>
          <t>{"adjusted_cash_out": 0.0, "adjusted_position_size": 0, "adjusted_risk_amount": 0.0,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"WATCH", "last_stop_date": "", "mae": null, "market_cap": 175570696122.6,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1.78.",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0.0, "target_2": 240.94, "target_2_atr_distance": 0.0, "target_feasibility_status": "UNKNOWN", "theoretical_entry": 219.12, "ticker": "BA", "timestamp": "2026-06-22T12:34:13", "trade_id": "", "trigger_level": 222.86, "vwap_reclaimed": false, "warnings": ["Target ATR feasibility unavailable.", "Support/Fib setup requires completed bounce or reclaim from the zone, not a falling candle."], "weighted_net_rr": 1.777}</t>
        </is>
      </c>
    </row>
    <row r="198">
      <c r="A198" t="inlineStr">
        <is>
          <t>2026-06-22T12:34:13</t>
        </is>
      </c>
      <c r="B198" t="inlineStr">
        <is>
          <t>SBUX</t>
        </is>
      </c>
      <c r="C198" t="inlineStr">
        <is>
          <t>Fib 61.8 Confluence Buy Zone</t>
        </is>
      </c>
      <c r="D198" t="n">
        <v>0.51</v>
      </c>
      <c r="E198" t="n">
        <v>100.65</v>
      </c>
      <c r="F198" t="n">
        <v>99.95</v>
      </c>
      <c r="G198" t="n">
        <v>101.26</v>
      </c>
      <c r="H198" t="n">
        <v>98.27</v>
      </c>
      <c r="I198" t="n">
        <v>103.79</v>
      </c>
      <c r="J198" t="n">
        <v>108.25</v>
      </c>
      <c r="K198" t="n">
        <v>1.97</v>
      </c>
      <c r="L198" t="inlineStr">
        <is>
          <t>Price at 61.8% fib retracement (100.61) with confluence at VWAP. Planned entry at zone low 99.95; executable entry 100.65, stop below fib 78.6% at 98.27.</t>
        </is>
      </c>
      <c r="M198" t="inlineStr">
        <is>
          <t>WATCH</t>
        </is>
      </c>
      <c r="N198" t="inlineStr">
        <is>
          <t>WATCH: Technical setup detected, but weighted risk/reward 1.97 is below minimum 2.00. Market regime BULL; sector NEUTRAL; net R/R 1.53.</t>
        </is>
      </c>
      <c r="O198" t="inlineStr">
        <is>
          <t>SBUX
Fib 61.8 Confluence Buy Zone
0.51
score
Price
100.65
R/R
1.97x
Strategy
WATCH
Grade
B
Quality
69%
Buy Zone
99.95 - 101.26
Stop
98.27
Targets
103.79 / 108.25
Pre-market
100.65
vs regular close
+0.04 (+0.04%)
Regular close
100.61
Impact Inside buy zone | ext R/R 1.69x
Jun 22, 12:27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t>
        </is>
      </c>
      <c r="P198" t="inlineStr">
        <is>
          <t>agent_results/charts/market_lens_agent_20260622_123137_sbux.png</t>
        </is>
      </c>
      <c r="Q198"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198"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"2026-06-22T12:34:13", "trade_id": "", "trigger_level": 101.26, "vwap_reclaimed": false, "warnings": ["Support/Fib setup requires completed bounce or reclaim from the zone, not a falling candle."], "weighted_net_rr": 1.5272}</t>
        </is>
      </c>
    </row>
    <row r="199">
      <c r="A199" t="inlineStr">
        <is>
          <t>2026-06-22T12:34:13</t>
        </is>
      </c>
      <c r="B199" t="inlineStr">
        <is>
          <t>TGT</t>
        </is>
      </c>
      <c r="C199" t="inlineStr">
        <is>
          <t>Breakout + Retest</t>
        </is>
      </c>
      <c r="D199" t="n">
        <v>0.49</v>
      </c>
      <c r="E199" t="n">
        <v>0</v>
      </c>
      <c r="F199" t="n">
        <v>127.21</v>
      </c>
      <c r="G199" t="n">
        <v>131.2</v>
      </c>
      <c r="H199" t="n">
        <v>125.21</v>
      </c>
      <c r="I199" t="n">
        <v>135.53</v>
      </c>
      <c r="J199" t="n">
        <v>146.72</v>
      </c>
      <c r="K199" t="n">
        <v>1.57</v>
      </c>
      <c r="L199" t="inlineStr">
        <is>
          <t>Price (130.74) retesting broken resistance (131.20) as support. Breakout on 2026-06-11 with 0.8× avg volume. Entry at 130.74, stop at 125.21.</t>
        </is>
      </c>
      <c r="M199" t="inlineStr">
        <is>
          <t>WATCH</t>
        </is>
      </c>
      <c r="N199" t="inlineStr">
        <is>
          <t>WATCH: Technical setup detected, but weighted risk/reward 1.57 is below minimum 2.00. Market regime BULL; sector NEUTRAL; net R/R 1.11.</t>
        </is>
      </c>
      <c r="O199"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12:26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199" t="inlineStr">
        <is>
          <t>Smart Universe: broad liquid US universe, diversified by sector | Sector: Consumer - Neutral (60/100); XLY sector regime is neutral: 9.0% 3m return, -6.5% vs SPY | Setup: Breakout + Retest; score 0.49; R/R 1.57x; price 0.00 | Market: BULL; Sector regime: NEUTRAL; Net R/R: 1.11; Factors: Consumer, Consumer Cyclical | Agent action: WATCH - WATCH: Technical setup detected, but weighted risk/reward 1.57 is below minimum 2.00. Market regime BULL; sector NEUTRAL; net R/R 1.11.</t>
        </is>
      </c>
      <c r="R199"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0.0, "target_2": 146.72, "target_2_atr_distance": 0.0, "target_feasibility_status": "UNKNOWN", "theoretical_entry": 127.21, "ticker": "TGT", "timestamp": "2026-06-22T12:34:13", "trade_id": "", "trigger_level": 131.2, "vwap_reclaimed": false, "warnings": ["Target ATR feasibility unavailable.", "Breakout/retest confirmation requires completed close above trigger, held retest, and no falling candle."], "weighted_net_rr": 1.1067}</t>
        </is>
      </c>
    </row>
    <row r="200">
      <c r="A200" t="inlineStr">
        <is>
          <t>2026-06-22T12:34:13</t>
        </is>
      </c>
      <c r="B200" t="inlineStr">
        <is>
          <t>NVDA</t>
        </is>
      </c>
      <c r="C200" t="inlineStr">
        <is>
          <t>Fib 61.8 Confluence Buy Zone</t>
        </is>
      </c>
      <c r="D200" t="n">
        <v>0.48</v>
      </c>
      <c r="E200" t="n">
        <v>210.69</v>
      </c>
      <c r="F200" t="n">
        <v>208.56</v>
      </c>
      <c r="G200" t="n">
        <v>212.36</v>
      </c>
      <c r="H200" t="n">
        <v>202.69</v>
      </c>
      <c r="I200" t="n">
        <v>219.81</v>
      </c>
      <c r="J200" t="n">
        <v>236.26</v>
      </c>
      <c r="K200" t="n">
        <v>1.86</v>
      </c>
      <c r="L200" t="inlineStr">
        <is>
          <t>Price at 61.8% fib retracement (210.46) with confluence at POC, VWAP. Planned entry at zone low 208.56; executable entry 210.69, stop below fib 78.6% at 202.69. Structural confluence: swing low at 208.54 aligns with POC (209.37).</t>
        </is>
      </c>
      <c r="M200" t="inlineStr">
        <is>
          <t>WATCH</t>
        </is>
      </c>
      <c r="N200" t="inlineStr">
        <is>
          <t>WATCH: Technical setup detected, but weighted risk/reward 1.86 is below minimum 2.00. Market regime BULL; sector STRONG; net R/R 1.45.</t>
        </is>
      </c>
      <c r="O200" t="inlineStr">
        <is>
          <t xml:space="preserve">NVDA
Fib 61.8 Confluence Buy Zone
0.48
score
Price
210.69
R/R
1.86x
Strategy
WATCH
Grade
B
Quality
71%
Buy Zone
208.56 - 212.36
Stop
202.69
Targets
219.81 / 236.26
Pre-market
210.68
vs regular close
+0.45 (+0.21%)
Regular close
210.23
Impact Inside buy zone | ext R/R 1.56x
Jun 22, 12:33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t>
        </is>
      </c>
      <c r="Q200"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00"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"2026-06-22T12:34:13", "trade_id": "", "trigger_level": 212.36, "vwap_reclaimed": false, "warnings": ["Support/Fib setup requires completed bounce or reclaim from the zone, not a falling candle."], "weighted_net_rr": 1.4507}</t>
        </is>
      </c>
    </row>
    <row r="201">
      <c r="A201" t="inlineStr">
        <is>
          <t>2026-06-22T12:34:13</t>
        </is>
      </c>
      <c r="B201" t="inlineStr">
        <is>
          <t>GD</t>
        </is>
      </c>
      <c r="C201" t="inlineStr">
        <is>
          <t>Breakout + Retest</t>
        </is>
      </c>
      <c r="D201" t="n">
        <v>0.47</v>
      </c>
      <c r="E201" t="n">
        <v>0</v>
      </c>
      <c r="F201" t="n">
        <v>343.19</v>
      </c>
      <c r="G201" t="n">
        <v>351.36</v>
      </c>
      <c r="H201" t="n">
        <v>339.11</v>
      </c>
      <c r="I201" t="n">
        <v>362.5</v>
      </c>
      <c r="J201" t="n">
        <v>382.68</v>
      </c>
      <c r="K201" t="n">
        <v>1.79</v>
      </c>
      <c r="L201" t="inlineStr">
        <is>
          <t>Price (350.01) retesting broken resistance (351.36) as support. Breakout on 2026-06-11 with 1.7× avg volume. Volume confirmed breakout. Entry at 350.01, stop at 339.11.</t>
        </is>
      </c>
      <c r="M201" t="inlineStr">
        <is>
          <t>WATCH</t>
        </is>
      </c>
      <c r="N201" t="inlineStr">
        <is>
          <t>WATCH: Technical setup detected, but weighted risk/reward 1.79 is below minimum 2.00. Market regime BULL; sector STRONG; net R/R 1.15.</t>
        </is>
      </c>
      <c r="O201" t="inlineStr">
        <is>
          <t>GD
Breakout + Retest
0.47
score
Setup price
350.01
R/R
1.79x
Strategy
WATCH
Grade
A
Quality
86%
Buy Zone
343.19 - 351.36
Stop
339.11
Targets
362.50 / 382.68
Pre-market
347.06
vs regular close
-2.77 (-0.79%)
Regular close
349.83
Impact Inside buy zone | ext R/R 2.45x
Jun 22, 12:14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01" t="inlineStr">
        <is>
          <t>Smart Universe: broad liquid US universe, diversified by sector | Sector: Industrials - Strong (74/100); XLI sector regime is strong: 12.2% 3m return, -3.2% vs SPY | Setup: Breakout + Retest; score 0.47; R/R 1.79x; price 0.00 | Market: BULL; Sector regime: STRONG; Net R/R: 1.15; Factors: Industrials | Agent action: WATCH - WATCH: Technical setup detected, but weighted risk/reward 1.79 is below minimum 2.00. Market regime BULL; sector STRONG; net R/R 1.15.</t>
        </is>
      </c>
      <c r="R201"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0.0, "target_2": 382.68, "target_2_atr_distance": 0.0, "target_feasibility_status": "UNKNOWN", "theoretical_entry": 343.19, "ticker": "GD", "timestamp": "2026-06-22T12:34:13", "trade_id": "", "trigger_level": 351.36, "vwap_reclaimed": false, "warnings": ["Target ATR feasibility unavailable."], "weighted_net_rr": 1.1549}</t>
        </is>
      </c>
    </row>
    <row r="202">
      <c r="A202" t="inlineStr">
        <is>
          <t>2026-06-22T12:34:13</t>
        </is>
      </c>
      <c r="B202" t="inlineStr">
        <is>
          <t>BRK-B</t>
        </is>
      </c>
      <c r="C202" t="inlineStr">
        <is>
          <t>Breakout + Retest</t>
        </is>
      </c>
      <c r="D202" t="n">
        <v>0.46</v>
      </c>
      <c r="E202" t="n">
        <v>0</v>
      </c>
      <c r="F202" t="n">
        <v>483.94</v>
      </c>
      <c r="G202" t="n">
        <v>491</v>
      </c>
      <c r="H202" t="n">
        <v>480.41</v>
      </c>
      <c r="I202" t="n">
        <v>497.93</v>
      </c>
      <c r="J202" t="n">
        <v>517.7</v>
      </c>
      <c r="K202" t="n">
        <v>1.7</v>
      </c>
      <c r="L202" t="inlineStr">
        <is>
          <t>Price (489.46) retesting broken resistance (491.00) as support. Breakout on 2026-06-15 with 1.2× avg volume. Entry at 489.46, stop at 480.41.</t>
        </is>
      </c>
      <c r="M202" t="inlineStr">
        <is>
          <t>WATCH</t>
        </is>
      </c>
      <c r="N202" t="inlineStr">
        <is>
          <t>WATCH: Technical setup detected, but weighted risk/reward 1.70 is below minimum 2.00. Market regime BULL; sector STRONG; net R/R 1.02.</t>
        </is>
      </c>
      <c r="O202" t="inlineStr">
        <is>
          <t>BRK-B
Breakout + Retest
0.46
score
Setup price
489.46
R/R
1.70x
Strategy
WATCH
Grade
A
Quality
83%
Buy Zone
483.94 - 491.00
Stop
480.41
Targets
497.93 / 517.70
Pre-market
488.52
vs regular close
-0.49 (-0.10%)
Regular close
489.01
Impact Inside buy zone | ext R/R 1.65x
Jun 22, 12:32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02" t="inlineStr">
        <is>
          <t>Smart Universe: broad liquid US universe, diversified by sector | Sector: Financials - Strong (70/100); XLF sector regime is strong: 9.7% 3m return, -5.7% vs SPY | Setup: Breakout + Retest; score 0.46; R/R 1.70x; price 0.00 | Market: BULL; Sector regime: STRONG; Net R/R: 1.02; Factors: Financials | Agent action: WATCH - WATCH: Technical setup detected, but weighted risk/reward 1.70 is below minimum 2.00. Market regime BULL; sector STRONG; net R/R 1.02.</t>
        </is>
      </c>
      <c r="R202"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0.0, "target_2": 517.7, "target_2_atr_distance": 0.0, "target_feasibility_status": "UNKNOWN", "theoretical_entry": 483.94, "ticker": "BRK-B", "timestamp": "2026-06-22T12:34:13", "trade_id": "", "trigger_level": 491.0, "vwap_reclaimed": false, "warnings": ["Target ATR feasibility unavailable.", "Breakout/retest confirmation requires completed close above trigger, held retest, and no falling candle."], "weighted_net_rr": 1.0155}</t>
        </is>
      </c>
    </row>
    <row r="203">
      <c r="A203" t="inlineStr">
        <is>
          <t>2026-06-22T12:34:13</t>
        </is>
      </c>
      <c r="B203" t="inlineStr">
        <is>
          <t>PKG</t>
        </is>
      </c>
      <c r="C203" t="inlineStr">
        <is>
          <t>Breakout + Retest</t>
        </is>
      </c>
      <c r="D203" t="n">
        <v>0.44</v>
      </c>
      <c r="E203" t="n">
        <v>0</v>
      </c>
      <c r="F203" t="n">
        <v>220.03</v>
      </c>
      <c r="G203" t="n">
        <v>226.39</v>
      </c>
      <c r="H203" t="n">
        <v>216.85</v>
      </c>
      <c r="I203" t="n">
        <v>236.65</v>
      </c>
      <c r="J203" t="n">
        <v>254.45</v>
      </c>
      <c r="K203" t="n">
        <v>1.14</v>
      </c>
      <c r="L203" t="inlineStr">
        <is>
          <t>Price (229.02) retesting broken resistance (226.39) as support. Breakout on 2026-06-12 with 1.1× avg volume. Entry at 229.02, stop at 216.85.</t>
        </is>
      </c>
      <c r="M203" t="inlineStr">
        <is>
          <t>WATCH</t>
        </is>
      </c>
      <c r="N203" t="inlineStr">
        <is>
          <t>WATCH: Technical setup detected, but weighted risk/reward 1.14 is below minimum 2.00. Market regime BULL; sector STRONG; net R/R 0.75.</t>
        </is>
      </c>
      <c r="O203" t="inlineStr">
        <is>
          <t>PKG
Breakout + Retest
0.44
score
Setup price
229.02
R/R
1.14x
Strategy
WATCH
Grade
A
Quality
90%
Buy Zone
220.03 - 226.39
Stop
216.85
Targets
236.65 / 254.45
Pre-market
230.62
vs regular close
+1.61 (+0.70%)
Regular close
229.01
Impact Above buy zone | ext R/R 0.70x | 1.83% from zone
Jun 22, 11:29 AM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03" t="inlineStr">
        <is>
          <t>Smart Universe: broad liquid US universe, diversified by sector | Sector: Materials - Strong (72/100); XLB sector regime is strong: 10.8% 3m return, -4.7% vs SPY | Setup: Breakout + Retest; score 0.44; R/R 1.14x; price 0.00 | Market: BULL; Sector regime: STRONG; Net R/R: 0.75; Factors: Materials | Agent action: WATCH - WATCH: Technical setup detected, but weighted risk/reward 1.14 is below minimum 2.00. Market regime BULL; sector STRONG; net R/R 0.75.</t>
        </is>
      </c>
      <c r="R203"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0.0, "target_2": 254.45, "target_2_atr_distance": 0.0, "target_feasibility_status": "UNKNOWN", "theoretical_entry": 220.03, "ticker": "PKG", "timestamp": "2026-06-22T12:34:13", "trade_id": "", "trigger_level": 226.39, "vwap_reclaimed": false, "warnings": ["Target ATR feasibility unavailable."], "weighted_net_rr": 0.7518}</t>
        </is>
      </c>
    </row>
    <row r="204">
      <c r="A204" t="inlineStr">
        <is>
          <t>2026-06-22T12:34:13</t>
        </is>
      </c>
      <c r="B204" t="inlineStr">
        <is>
          <t>ECL</t>
        </is>
      </c>
      <c r="C204" t="inlineStr">
        <is>
          <t>Breakout + Retest</t>
        </is>
      </c>
      <c r="D204" t="n">
        <v>0.44</v>
      </c>
      <c r="E204" t="n">
        <v>0</v>
      </c>
      <c r="F204" t="n">
        <v>259.35</v>
      </c>
      <c r="G204" t="n">
        <v>266.18</v>
      </c>
      <c r="H204" t="n">
        <v>255.94</v>
      </c>
      <c r="I204" t="n">
        <v>277.32</v>
      </c>
      <c r="J204" t="n">
        <v>296.45</v>
      </c>
      <c r="K204" t="n">
        <v>1.13</v>
      </c>
      <c r="L204" t="inlineStr">
        <is>
          <t>Price (269.12) retesting broken resistance (266.18) as support. Breakout on 2026-06-15 with 1.1× avg volume. Entry at 269.12, stop at 255.94.</t>
        </is>
      </c>
      <c r="M204" t="inlineStr">
        <is>
          <t>WATCH</t>
        </is>
      </c>
      <c r="N204" t="inlineStr">
        <is>
          <t>WATCH: Technical setup detected, but weighted risk/reward 1.13 is below minimum 2.00. Market regime BULL; sector STRONG; net R/R 0.73.</t>
        </is>
      </c>
      <c r="O204" t="inlineStr">
        <is>
          <t xml:space="preserve">ECL
Breakout + Retest
0.44
score
Setup price
269.12
R/R
1.13x
Strategy
WATCH
Grade
A
Quality
86%
Buy Zone
259.35 - 266.18
Stop
255.94
Targets
277.32 / 296.45
Pre-market
265.00
vs regular close
-4.06 (-1.51%)
Regular close
269.06
Impact Inside buy zone | ext R/R 1.78x
Jun 22, 12:10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04" t="inlineStr">
        <is>
          <t>Smart Universe: broad liquid US universe, diversified by sector | Sector: Materials - Strong (72/100); XLB sector regime is strong: 10.8% 3m return, -4.7% vs SPY | Setup: Breakout + Retest; score 0.44; R/R 1.13x; price 0.00 | Market: BULL; Sector regime: STRONG; Net R/R: 0.73; Factors: Materials | Agent action: WATCH - WATCH: Technical setup detected, but weighted risk/reward 1.13 is below minimum 2.00. Market regime BULL; sector STRONG; net R/R 0.73.</t>
        </is>
      </c>
      <c r="R204"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0.0, "target_2": 296.45, "target_2_atr_distance": 0.0, "target_feasibility_status": "UNKNOWN", "theoretical_entry": 259.35, "ticker": "ECL", "timestamp": "2026-06-22T12:34:13", "trade_id": "", "trigger_level": 266.18, "vwap_reclaimed": false, "warnings": ["Target ATR feasibility unavailable.", "Breakout/retest confirmation requires completed close above trigger, held retest, and no falling candle."], "weighted_net_rr": 0.7328}</t>
        </is>
      </c>
    </row>
    <row r="205">
      <c r="A205" t="inlineStr">
        <is>
          <t>2026-06-22T12:34:13</t>
        </is>
      </c>
      <c r="B205" t="inlineStr">
        <is>
          <t>AXP</t>
        </is>
      </c>
      <c r="C205" t="inlineStr">
        <is>
          <t>Breakout + Retest</t>
        </is>
      </c>
      <c r="D205" t="n">
        <v>0.43</v>
      </c>
      <c r="E205" t="n">
        <v>338</v>
      </c>
      <c r="F205" t="n">
        <v>332.04</v>
      </c>
      <c r="G205" t="n">
        <v>339.98</v>
      </c>
      <c r="H205" t="n">
        <v>328.06</v>
      </c>
      <c r="I205" t="n">
        <v>347.53</v>
      </c>
      <c r="J205" t="n">
        <v>369.78</v>
      </c>
      <c r="K205" t="n">
        <v>1.74</v>
      </c>
      <c r="L205" t="inlineStr">
        <is>
          <t>Price (338.00) retesting broken resistance (339.98) as support. Breakout on 2026-06-16 with 1.3× avg volume. Entry at 338.00, stop at 328.06.</t>
        </is>
      </c>
      <c r="M205" t="inlineStr">
        <is>
          <t>WATCH</t>
        </is>
      </c>
      <c r="N205" t="inlineStr">
        <is>
          <t>WATCH: Technical setup detected, but weighted risk/reward 1.74 is below minimum 2.00. Market regime BULL; sector STRONG; net R/R 1.16.</t>
        </is>
      </c>
      <c r="O205" t="inlineStr">
        <is>
          <t>AXP
Breakout + Retest
0.43
score
Price
338.00
R/R
1.74x
Strategy
WATCH
Grade
A
Quality
88%
Buy Zone
332.04 - 339.98
Stop
328.06
Targets
347.53 / 369.78
Pre-market
337.83
vs regular close
-0.33 (-0.10%)
Regular close
338.16
Impact Inside buy zone | ext R/R 1.45x
Jun 22, 12:33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t>
        </is>
      </c>
      <c r="Q205"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0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"2026-06-22T12:34:13", "trade_id": "", "trigger_level": 339.98, "vwap_reclaimed": false, "warnings": ["Breakout/retest confirmation requires completed close above trigger, held retest, and no falling candle."], "weighted_net_rr": 1.1632}</t>
        </is>
      </c>
    </row>
    <row r="206">
      <c r="A206" t="inlineStr">
        <is>
          <t>2026-06-22T12:34:13</t>
        </is>
      </c>
      <c r="B206" t="inlineStr">
        <is>
          <t>PPG</t>
        </is>
      </c>
      <c r="C206" t="inlineStr">
        <is>
          <t>Breakout + Retest</t>
        </is>
      </c>
      <c r="D206" t="n">
        <v>0.42</v>
      </c>
      <c r="E206" t="n">
        <v>0</v>
      </c>
      <c r="F206" t="n">
        <v>114.04</v>
      </c>
      <c r="G206" t="n">
        <v>117.6</v>
      </c>
      <c r="H206" t="n">
        <v>112.26</v>
      </c>
      <c r="I206" t="n">
        <v>122.52</v>
      </c>
      <c r="J206" t="n">
        <v>132.49</v>
      </c>
      <c r="K206" t="n">
        <v>1.3</v>
      </c>
      <c r="L206" t="inlineStr">
        <is>
          <t>Price (118.25) retesting broken resistance (117.60) as support. Breakout on 2026-06-11 with 1.1× avg volume. Entry at 118.25, stop at 112.26.</t>
        </is>
      </c>
      <c r="M206" t="inlineStr">
        <is>
          <t>WATCH</t>
        </is>
      </c>
      <c r="N206" t="inlineStr">
        <is>
          <t>WATCH: Technical setup detected, but weighted risk/reward 1.30 is below minimum 2.00. Market regime BULL; sector STRONG; net R/R 0.86.</t>
        </is>
      </c>
      <c r="O206"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06" t="inlineStr">
        <is>
          <t>Smart Universe: broad liquid US universe, diversified by sector | Sector: Materials - Strong (72/100); XLB sector regime is strong: 10.8% 3m return, -4.7% vs SPY | Setup: Breakout + Retest; score 0.42; R/R 1.30x; price 0.00 | Market: BULL; Sector regime: STRONG; Net R/R: 0.86; Factors: Materials | Agent action: WATCH - WATCH: Technical setup detected, but weighted risk/reward 1.30 is below minimum 2.00. Market regime BULL; sector STRONG; net R/R 0.86.</t>
        </is>
      </c>
      <c r="R20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0.0, "target_2": 132.49, "target_2_atr_distance": 0.0, "target_feasibility_status": "UNKNOWN", "theoretical_entry": 114.04, "ticker": "PPG", "timestamp": "2026-06-22T12:34:13", "trade_id": "", "trigger_level": 117.6, "vwap_reclaimed": false, "warnings": ["Target ATR feasibility unavailable.", "Breakout/retest confirmation requires completed close above trigger, held retest, and no falling candle."], "weighted_net_rr": 0.8577}</t>
        </is>
      </c>
    </row>
    <row r="207">
      <c r="A207" t="inlineStr">
        <is>
          <t>2026-06-22T12:34:13</t>
        </is>
      </c>
      <c r="B207" t="inlineStr">
        <is>
          <t>BNY</t>
        </is>
      </c>
      <c r="C207" t="inlineStr">
        <is>
          <t>Breakout + Retest</t>
        </is>
      </c>
      <c r="D207" t="n">
        <v>0.42</v>
      </c>
      <c r="E207" t="n">
        <v>0</v>
      </c>
      <c r="F207" t="n">
        <v>141.61</v>
      </c>
      <c r="G207" t="n">
        <v>144.98</v>
      </c>
      <c r="H207" t="n">
        <v>139.93</v>
      </c>
      <c r="I207" t="n">
        <v>147.67</v>
      </c>
      <c r="J207" t="n">
        <v>157.09</v>
      </c>
      <c r="K207" t="n">
        <v>1.98</v>
      </c>
      <c r="L207" t="inlineStr">
        <is>
          <t>Price (143.63) retesting broken resistance (144.98) as support. Breakout on 2026-06-17 with 0.9× avg volume. Entry at 143.63, stop at 139.93.</t>
        </is>
      </c>
      <c r="M207" t="inlineStr">
        <is>
          <t>WATCH</t>
        </is>
      </c>
      <c r="N207" t="inlineStr">
        <is>
          <t>WATCH: Technical setup detected, but weighted risk/reward 1.98 is below minimum 2.00. Market regime BULL; sector STRONG; net R/R 1.30.</t>
        </is>
      </c>
      <c r="O207" t="inlineStr">
        <is>
          <t>BNY
Breakout + Retest
0.42
score
Setup price
143.63
R/R
1.98x
Strategy
WATCH
Grade
A
Quality
84%
Buy Zone
141.61 - 144.98
Stop
139.93
Targets
147.67 / 157.09
Pre-market
144.00
vs regular close
+0.39 (+0.27%)
Regular close
143.61
Impact Inside buy zone | ext R/R 1.36x
Jun 22, 12:23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07" t="inlineStr">
        <is>
          <t>Smart Universe: broad liquid US universe, diversified by sector | Sector: Financials - Strong (70/100); XLF sector regime is strong: 9.7% 3m return, -5.7% vs SPY | Setup: Breakout + Retest; score 0.42; R/R 1.98x; price 0.00 | Market: BULL; Sector regime: STRONG; Net R/R: 1.30; Factors: Financials | Agent action: WATCH - WATCH: Technical setup detected, but weighted risk/reward 1.98 is below minimum 2.00. Market regime BULL; sector STRONG; net R/R 1.30.</t>
        </is>
      </c>
      <c r="R207"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0.0, "target_2": 157.09, "target_2_atr_distance": 0.0, "target_feasibility_status": "UNKNOWN", "theoretical_entry": 141.61, "ticker": "BNY", "timestamp": "2026-06-22T12:34:13", "trade_id": "", "trigger_level": 144.98, "vwap_reclaimed": false, "warnings": ["Earnings data unavailable.", "Target ATR feasibility unavailable."], "weighted_net_rr": 1.3033}</t>
        </is>
      </c>
    </row>
    <row r="208">
      <c r="A208" t="inlineStr">
        <is>
          <t>2026-06-22T12:34:13</t>
        </is>
      </c>
      <c r="B208" t="inlineStr">
        <is>
          <t>KO</t>
        </is>
      </c>
      <c r="C208" t="inlineStr">
        <is>
          <t>Fib 61.8 Confluence Buy Zone</t>
        </is>
      </c>
      <c r="D208" t="n">
        <v>0.41</v>
      </c>
      <c r="E208" t="n">
        <v>0</v>
      </c>
      <c r="F208" t="n">
        <v>78.68000000000001</v>
      </c>
      <c r="G208" t="n">
        <v>79.45</v>
      </c>
      <c r="H208" t="n">
        <v>77.7</v>
      </c>
      <c r="I208" t="n">
        <v>81.23999999999999</v>
      </c>
      <c r="J208" t="n">
        <v>83.75</v>
      </c>
      <c r="K208" t="n">
        <v>1.62</v>
      </c>
      <c r="L208" t="inlineStr">
        <is>
          <t>Price at 61.8% fib retracement (79.06) with confluence at POC, VWAP. Planned entry at zone low 78.68; executable entry 79.39, stop below fib 78.6% at 77.70.</t>
        </is>
      </c>
      <c r="M208" t="inlineStr">
        <is>
          <t>WATCH</t>
        </is>
      </c>
      <c r="N208" t="inlineStr">
        <is>
          <t>WATCH: Technical setup detected, but weighted risk/reward 1.62 is below minimum 2.00. Market regime BULL; sector NEUTRAL; net R/R 1.23.</t>
        </is>
      </c>
      <c r="O208" t="inlineStr">
        <is>
          <t>KO
Fib 61.8 Confluence Buy Zone
0.41
score
Setup price
79.39
R/R
1.62x
Strategy
WATCH
Grade
B
Quality
73%
Buy Zone
78.68 - 79.45
Stop
77.70
Targets
81.24 / 83.75
Pre-market
79.22
vs regular close
-0.15 (-0.19%)
Regular close
79.37
Impact Inside buy zone | ext R/R 1.66x
Jun 22, 12:33 PM UTC
Strategy Decision
WATCH
Market
BULL
Sector
STRONG
Net R/R
1.23
T1 R/R
0.96
Confirm
FAILED
WATCH: Technical setup detected, but weighted risk/reward 1.62 is below minimum 2.00. Market regime BULL; sector STRONG;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t>
        </is>
      </c>
      <c r="Q208" t="inlineStr">
        <is>
          <t>Smart Universe: broad liquid US universe, diversified by sector | Sector: Consumer - Neutral (60/100); XLY sector regime is neutral: 9.0% 3m return, -6.5% vs SPY | Setup: Fib 61.8 Confluence Buy Zone; score 0.41; R/R 1.62x; price 0.00 | Market: BULL; Sector regime: NEUTRAL; Net R/R: 1.23; Factors: Consumer, Consumer Cyclical | Agent action: WATCH - WATCH: Technical setup detected, but weighted risk/reward 1.62 is below minimum 2.00. Market regime BULL; sector NEUTRAL; net R/R 1.23.</t>
        </is>
      </c>
      <c r="R20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0.0, "target_2": 83.75, "target_2_atr_distance": 0.0, "target_feasibility_status": "UNKNOWN", "theoretical_entry": 78.68, "ticker": "KO", "timestamp": "2026-06-22T12:34:13", "trade_id": "", "trigger_level": 79.45, "vwap_reclaimed": false, "warnings": ["Target ATR feasibility unavailable.", "Support/Fib setup requires completed bounce or reclaim from the zone, not a falling candle."], "weighted_net_rr": 1.2301}</t>
        </is>
      </c>
    </row>
    <row r="209">
      <c r="A209" t="inlineStr">
        <is>
          <t>2026-06-22T12:34:13</t>
        </is>
      </c>
      <c r="B209" t="inlineStr">
        <is>
          <t>AMCR</t>
        </is>
      </c>
      <c r="C209" t="inlineStr">
        <is>
          <t>Breakout + Retest</t>
        </is>
      </c>
      <c r="D209" t="n">
        <v>0.41</v>
      </c>
      <c r="E209" t="n">
        <v>0</v>
      </c>
      <c r="F209" t="n">
        <v>39.54</v>
      </c>
      <c r="G209" t="n">
        <v>40.68</v>
      </c>
      <c r="H209" t="n">
        <v>38.97</v>
      </c>
      <c r="I209" t="n">
        <v>42.45</v>
      </c>
      <c r="J209" t="n">
        <v>45.65</v>
      </c>
      <c r="K209" t="n">
        <v>1.18</v>
      </c>
      <c r="L209" t="inlineStr">
        <is>
          <t>Price (41.08) retesting broken resistance (40.68) as support. Breakout on 2026-06-15 with 0.9× avg volume. Entry at 41.08, stop at 38.97.</t>
        </is>
      </c>
      <c r="M209" t="inlineStr">
        <is>
          <t>WATCH</t>
        </is>
      </c>
      <c r="N209" t="inlineStr">
        <is>
          <t>WATCH: Technical setup detected, but weighted risk/reward 1.18 is below minimum 2.00. Market regime BULL; sector STRONG; net R/R 0.78.</t>
        </is>
      </c>
      <c r="O209" t="inlineStr">
        <is>
          <t>AMCR
Breakout + Retest
0.41
score
Setup price
41.08
R/R
1.18x
Strategy
WATCH
Grade
A
Quality
90%
Buy Zone
39.54 - 40.68
Stop
38.97
Targets
42.45 / 45.65
Pre-market
40.88
vs regular close
-0.20 (-0.50%)
Regular close
41.09
Impact Above buy zone | ext R/R 1.16x | 0.48% from zone
Jun 22, 12:12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09" t="inlineStr">
        <is>
          <t>Smart Universe: broad liquid US universe, diversified by sector | Sector: Materials - Strong (72/100); XLB sector regime is strong: 10.8% 3m return, -4.7% vs SPY | Setup: Breakout + Retest; score 0.41; R/R 1.18x; price 0.00 | Market: BULL; Sector regime: STRONG; Net R/R: 0.78; Factors: Materials | Agent action: WATCH - WATCH: Technical setup detected, but weighted risk/reward 1.18 is below minimum 2.00. Market regime BULL; sector STRONG; net R/R 0.78.</t>
        </is>
      </c>
      <c r="R209"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0.0, "target_2": 45.65, "target_2_atr_distance": 0.0, "target_feasibility_status": "UNKNOWN", "theoretical_entry": 39.54, "ticker": "AMCR", "timestamp": "2026-06-22T12:34:13", "trade_id": "", "trigger_level": 40.68, "vwap_reclaimed": false, "warnings": ["Target ATR feasibility unavailable.", "Breakout/retest confirmation requires completed close above trigger, held retest, and no falling candle."], "weighted_net_rr": 0.7764}</t>
        </is>
      </c>
    </row>
    <row r="210">
      <c r="A210" t="inlineStr">
        <is>
          <t>2026-06-22T12:34:13</t>
        </is>
      </c>
      <c r="B210" t="inlineStr">
        <is>
          <t>BLK</t>
        </is>
      </c>
      <c r="C210" t="inlineStr">
        <is>
          <t>Fib 61.8 Confluence Buy Zone</t>
        </is>
      </c>
      <c r="D210" t="n">
        <v>0.39</v>
      </c>
      <c r="E210" t="n">
        <v>0</v>
      </c>
      <c r="F210" t="n">
        <v>1038.93</v>
      </c>
      <c r="G210" t="n">
        <v>1051.55</v>
      </c>
      <c r="H210" t="n">
        <v>1033.56</v>
      </c>
      <c r="I210" t="n">
        <v>1080.39</v>
      </c>
      <c r="J210" t="n">
        <v>1083.22</v>
      </c>
      <c r="K210" t="n">
        <v>1.89</v>
      </c>
      <c r="L210" t="inlineStr">
        <is>
          <t>Price at 61.8% fib retracement (1045.24) with confluence at POC. Planned entry at zone low 1038.93; executable entry 1050.09, stop below fib 78.6% at 1033.56.</t>
        </is>
      </c>
      <c r="M210" t="inlineStr">
        <is>
          <t>WATCH</t>
        </is>
      </c>
      <c r="N210" t="inlineStr">
        <is>
          <t>WATCH: Technical setup detected, but weighted risk/reward 1.89 is below minimum 2.00. Market regime BULL; sector STRONG; net R/R 1.61.</t>
        </is>
      </c>
      <c r="O210" t="inlineStr">
        <is>
          <t>BLK
Fib 61.8 Confluence Buy Zone
0.39
score
Setup price
1050.09
R/R
1.89x
Strategy
WATCH
Grade
B
Quality
71%
Buy Zone
1038.93 - 1051.55
Stop
1033.56
Targets
1080.39 / 1083.22
Pre-market
1043.88
vs regular close
-5.92 (-0.56%)
Regular close
1049.80
Impact Inside buy zone | ext R/R 3.59x
Jun 22, 12:19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10" t="inlineStr">
        <is>
          <t>Smart Universe: broad liquid US universe, diversified by sector | Sector: Financials - Strong (70/100); XLF sector regime is strong: 9.7% 3m return, -5.7% vs SPY | Setup: Fib 61.8 Confluence Buy Zone; score 0.39; R/R 1.89x; price 0.00 | Market: BULL; Sector regime: STRONG; Net R/R: 1.61; Factors: Financials | Agent action: WATCH - WATCH: Technical setup detected, but weighted risk/reward 1.89 is below minimum 2.00. Market regime BULL; sector STRONG; net R/R 1.61.</t>
        </is>
      </c>
      <c r="R21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0.0, "target_2": 1083.22, "target_2_atr_distance": 0.0, "target_feasibility_status": "UNKNOWN", "theoretical_entry": 1038.93, "ticker": "BLK", "timestamp": "2026-06-22T12:34:13", "trade_id": "", "trigger_level": 1051.55, "vwap_reclaimed": false, "warnings": ["Target ATR feasibility unavailable."], "weighted_net_rr": 1.6079}</t>
        </is>
      </c>
    </row>
    <row r="211">
      <c r="A211" t="inlineStr">
        <is>
          <t>2026-06-22T12:34:13</t>
        </is>
      </c>
      <c r="B211" t="inlineStr">
        <is>
          <t>CB</t>
        </is>
      </c>
      <c r="C211" t="inlineStr">
        <is>
          <t>Liquidity Trap Buy Zone</t>
        </is>
      </c>
      <c r="D211" t="n">
        <v>0.39</v>
      </c>
      <c r="E211" t="n">
        <v>0</v>
      </c>
      <c r="F211" t="n">
        <v>322.76</v>
      </c>
      <c r="G211" t="n">
        <v>324.04</v>
      </c>
      <c r="H211" t="n">
        <v>312.97</v>
      </c>
      <c r="I211" t="n">
        <v>331.12</v>
      </c>
      <c r="J211" t="n">
        <v>349.15</v>
      </c>
      <c r="K211" t="n">
        <v>1.35</v>
      </c>
      <c r="L211" t="inlineStr">
        <is>
          <t>Price (323.40) swept below VAL (321.76) and reclaimed it — liquidity trap confirmed. POC at 325.64 provides structural support. Entry at 323.40, stop at 312.97.</t>
        </is>
      </c>
      <c r="M211" t="inlineStr">
        <is>
          <t>WATCH</t>
        </is>
      </c>
      <c r="N211" t="inlineStr">
        <is>
          <t>WATCH: Technical setup detected, but weighted risk/reward 1.35 is below minimum 2.00. Market regime BULL; sector STRONG; net R/R 0.99.</t>
        </is>
      </c>
      <c r="O211" t="inlineStr">
        <is>
          <t>CB
Liquidity Trap Buy Zone
0.39
score
Setup price
323.40
R/R
1.35x
Strategy
WATCH
Grade
B
Quality
70%
Buy Zone
322.76 - 324.04
Stop
312.97
Targets
331.12 / 349.15
Pre-market
323.87
vs regular close
+0.42 (+0.13%)
Regular close
323.45
Impact Inside buy zone | ext R/R 1.00x
Jun 22, 12:17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11" t="inlineStr">
        <is>
          <t>Smart Universe: broad liquid US universe, diversified by sector | Sector: Financials - Strong (70/100); XLF sector regime is strong: 9.7% 3m return, -5.7% vs SPY | Setup: Liquidity Trap Buy Zone; score 0.39; R/R 1.35x; price 0.00 | Market: BULL; Sector regime: STRONG; Net R/R: 0.99; Factors: Financials | Agent action: WATCH - WATCH: Technical setup detected, but weighted risk/reward 1.35 is below minimum 2.00. Market regime BULL; sector STRONG; net R/R 0.99.</t>
        </is>
      </c>
      <c r="R21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0.0, "target_2": 349.15, "target_2_atr_distance": 0.0, "target_feasibility_status": "UNKNOWN", "theoretical_entry": 322.76, "ticker": "CB", "timestamp": "2026-06-22T12:34:13", "trade_id": "", "trigger_level": 324.04, "vwap_reclaimed": false, "warnings": ["Target ATR feasibility unavailable.", "Support/Fib setup requires completed bounce or reclaim from the zone, not a falling candle."], "weighted_net_rr": 0.9918}</t>
        </is>
      </c>
    </row>
    <row r="212">
      <c r="A212" t="inlineStr">
        <is>
          <t>2026-06-22T12:34:13</t>
        </is>
      </c>
      <c r="B212" t="inlineStr">
        <is>
          <t>BALL</t>
        </is>
      </c>
      <c r="C212" t="inlineStr">
        <is>
          <t>Breakout + Retest</t>
        </is>
      </c>
      <c r="D212" t="n">
        <v>0.39</v>
      </c>
      <c r="E212" t="n">
        <v>0</v>
      </c>
      <c r="F212" t="n">
        <v>55.93</v>
      </c>
      <c r="G212" t="n">
        <v>57.33</v>
      </c>
      <c r="H212" t="n">
        <v>55.23</v>
      </c>
      <c r="I212" t="n">
        <v>59.4</v>
      </c>
      <c r="J212" t="n">
        <v>63.65</v>
      </c>
      <c r="K212" t="n">
        <v>1.27</v>
      </c>
      <c r="L212" t="inlineStr">
        <is>
          <t>Price (57.72) retesting broken resistance (57.33) as support. Breakout on 2026-06-15 with 1.0× avg volume. Entry at 57.72, stop at 55.23.</t>
        </is>
      </c>
      <c r="M212" t="inlineStr">
        <is>
          <t>WATCH</t>
        </is>
      </c>
      <c r="N212" t="inlineStr">
        <is>
          <t>WATCH: Technical setup detected, but weighted risk/reward 1.27 is below minimum 2.00. Market regime BULL; sector STRONG; net R/R 0.80.</t>
        </is>
      </c>
      <c r="O212" t="inlineStr">
        <is>
          <t xml:space="preserve">BALL
Breakout + Retest
0.39
score
Setup price
57.72
R/R
1.27x
Strategy
WATCH
Grade
B
Quality
69%
Buy Zone
55.93 - 57.33
Stop
55.23
Targets
59.40 / 63.65
Pre-market
57.62
vs regular close
-0.11 (-0.19%)
Regular close
57.73
Impact Above buy zone | ext R/R 1.10x | 0.50% from zone
Jun 22, 12:10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12" t="inlineStr">
        <is>
          <t>Smart Universe: broad liquid US universe, diversified by sector | Sector: Materials - Strong (72/100); XLB sector regime is strong: 10.8% 3m return, -4.7% vs SPY | Setup: Breakout + Retest; score 0.39; R/R 1.27x; price 0.00 | Market: BULL; Sector regime: STRONG; Net R/R: 0.80; Factors: Materials | Agent action: WATCH - WATCH: Technical setup detected, but weighted risk/reward 1.27 is below minimum 2.00. Market regime BULL; sector STRONG; net R/R 0.80.</t>
        </is>
      </c>
      <c r="R212"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0.0, "target_2": 63.65, "target_2_atr_distance": 0.0, "target_feasibility_status": "UNKNOWN", "theoretical_entry": 55.93, "ticker": "BALL", "timestamp": "2026-06-22T12:34:13", "trade_id": "", "trigger_level": 57.33, "vwap_reclaimed": false, "warnings": ["Target ATR feasibility unavailable.", "Breakout/retest confirmation requires completed close above trigger, held retest, and no falling candle."], "weighted_net_rr": 0.8027}</t>
        </is>
      </c>
    </row>
    <row r="213">
      <c r="A213" t="inlineStr">
        <is>
          <t>2026-06-22T12:34:13</t>
        </is>
      </c>
      <c r="B213" t="inlineStr">
        <is>
          <t>LMT</t>
        </is>
      </c>
      <c r="C213" t="inlineStr">
        <is>
          <t>Swing Low + Volume Support Buy Zone</t>
        </is>
      </c>
      <c r="D213" t="n">
        <v>0.38</v>
      </c>
      <c r="E213" t="n">
        <v>0</v>
      </c>
      <c r="F213" t="n">
        <v>506.08</v>
      </c>
      <c r="G213" t="n">
        <v>516.8</v>
      </c>
      <c r="H213" t="n">
        <v>490.01</v>
      </c>
      <c r="I213" t="n">
        <v>527.02</v>
      </c>
      <c r="J213" t="n">
        <v>627.1</v>
      </c>
      <c r="K213" t="n">
        <v>2.44</v>
      </c>
      <c r="L213" t="inlineStr">
        <is>
          <t>Price is pulling into a recent swing-low support (510.10) that overlaps with a high-volume area (POC at 510.41), creating structural + volume confluence. Liquidity sweep below swing low detected — wick and reclaim. Stop below 490.01.</t>
        </is>
      </c>
      <c r="M213" t="inlineStr">
        <is>
          <t>WATCH</t>
        </is>
      </c>
      <c r="N213" t="inlineStr">
        <is>
          <t>WATCH: Valid setup, but price is not inside the buy zone. Market regime BULL; sector STRONG; net R/R 1.62.</t>
        </is>
      </c>
      <c r="O213" t="inlineStr">
        <is>
          <t>LMT
Swing Low + Volume Support Buy Zone
0.38
score
Setup price
510.95
R/R
2.44x
Strategy
WATCH
Grade
C
Quality
62%
Buy Zone
506.08 - 516.80
Stop
490.01
Targets
527.02 / 627.10
Pre-market
510.66
vs regular close
-0.34 (-0.07%)
Regular close
511.00
Impact Inside buy zone | ext R/R 1.76x
Jun 22, 12:32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t>
        </is>
      </c>
      <c r="Q213" t="inlineStr">
        <is>
          <t>Smart Universe: broad liquid US universe, diversified by sector | Sector: Industrials - Strong (74/100); XLI sector regime is strong: 12.2% 3m return, -3.2% vs SPY | Setup: Swing Low + Volume Support Buy Zone; score 0.38; R/R 2.44x; price 0.00 | Market: BULL; Sector regime: STRONG; Net R/R: 1.62; Factors: Industrials | Agent action: WATCH - WATCH: Valid setup, but price is not inside the buy zone. Market regime BULL; sector STRONG; net R/R 1.62.</t>
        </is>
      </c>
      <c r="R213" t="inlineStr">
        <is>
          <t>{"adjusted_cash_out": 0.0, "adjusted_position_size": 0, "adjusted_risk_amount": 0.0,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"WATCH", "last_stop_date": "", "mae": null, "market_cap": 117806478322.1,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0.0, "target_2": 627.1, "target_2_atr_distance": 0.0, "target_feasibility_status": "UNKNOWN", "theoretical_entry": 506.08, "ticker": "LMT", "timestamp": "2026-06-22T12:34:13", "trade_id": "", "trigger_level": 516.8, "vwap_reclaimed": false, "warnings": ["Target ATR feasibility unavailable.", "Support/Fib setup requires completed bounce or reclaim from the zone, not a falling candle."], "weighted_net_rr": 1.623}</t>
        </is>
      </c>
    </row>
    <row r="214">
      <c r="A214" t="inlineStr">
        <is>
          <t>2026-06-22T12:34:13</t>
        </is>
      </c>
      <c r="B214" t="inlineStr">
        <is>
          <t>SAIA</t>
        </is>
      </c>
      <c r="C214" t="inlineStr">
        <is>
          <t>Fib 61.8 Confluence Buy Zone</t>
        </is>
      </c>
      <c r="D214" t="n">
        <v>0.36</v>
      </c>
      <c r="E214" t="n">
        <v>435.12</v>
      </c>
      <c r="F214" t="n">
        <v>432.76</v>
      </c>
      <c r="G214" t="n">
        <v>443.73</v>
      </c>
      <c r="H214" t="n">
        <v>420.7</v>
      </c>
      <c r="I214" t="n">
        <v>461.46</v>
      </c>
      <c r="J214" t="n">
        <v>494.71</v>
      </c>
      <c r="K214" t="n">
        <v>2.63</v>
      </c>
      <c r="L214" t="inlineStr">
        <is>
          <t>Price at 61.8% fib retracement (438.24) with confluence at POC, VWAP. Planned entry at zone low 432.76; executable entry 435.12, stop below fib 78.6% at 420.70.</t>
        </is>
      </c>
      <c r="M214" t="inlineStr">
        <is>
          <t>WATCH</t>
        </is>
      </c>
      <c r="N214" t="inlineStr">
        <is>
          <t>WATCH_READY: Setup is staged outside regular market hours; re-scan after the regular session opens for entry confirmation.</t>
        </is>
      </c>
      <c r="O214"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14"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14"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"2026-06-22T12:34:13",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15">
      <c r="A215" t="inlineStr">
        <is>
          <t>2026-06-22T12:34:13</t>
        </is>
      </c>
      <c r="B215" t="inlineStr">
        <is>
          <t>LIN</t>
        </is>
      </c>
      <c r="C215" t="inlineStr">
        <is>
          <t>Breakout + Retest</t>
        </is>
      </c>
      <c r="D215" t="n">
        <v>0.36</v>
      </c>
      <c r="E215" t="n">
        <v>0</v>
      </c>
      <c r="F215" t="n">
        <v>509.55</v>
      </c>
      <c r="G215" t="n">
        <v>519.59</v>
      </c>
      <c r="H215" t="n">
        <v>504.53</v>
      </c>
      <c r="I215" t="n">
        <v>524.2</v>
      </c>
      <c r="J215" t="n">
        <v>552.3</v>
      </c>
      <c r="K215" t="n">
        <v>2.87</v>
      </c>
      <c r="L215" t="inlineStr">
        <is>
          <t>Price (512.15) retesting broken resistance (519.59) as support. Breakout on 2026-06-12 with 0.9× avg volume. Entry at 512.15, stop at 504.53.</t>
        </is>
      </c>
      <c r="M215" t="inlineStr">
        <is>
          <t>WATCH</t>
        </is>
      </c>
      <c r="N215" t="inlineStr">
        <is>
          <t>WATCH: Valid setup, but price is not inside the buy zone. Market regime BULL; sector STRONG; net R/R 1.70.</t>
        </is>
      </c>
      <c r="O215" t="inlineStr">
        <is>
          <t>LIN
Breakout + Retest
0.36
score
Setup price
512.15
R/R
2.87x
Strategy
WATCH
Grade
A
Quality
80%
Buy Zone
509.55 - 519.59
Stop
504.53
Targets
524.20 / 552.30
Pre-market
511.23
vs regular close
-0.82 (-0.16%)
Regular close
512.05
Impact Inside buy zone | ext R/R 2.77x
Jun 22, 12:31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15" t="inlineStr">
        <is>
          <t>Smart Universe: broad liquid US universe, diversified by sector | Sector: Materials - Strong (72/100); XLB sector regime is strong: 10.8% 3m return, -4.7% vs SPY | Setup: Breakout + Retest; score 0.36; R/R 2.87x; price 0.00 | Market: BULL; Sector regime: STRONG; Net R/R: 1.70; Factors: Materials | Agent action: WATCH - WATCH: Valid setup, but price is not inside the buy zone. Market regime BULL; sector STRONG; net R/R 1.70.</t>
        </is>
      </c>
      <c r="R215" t="inlineStr">
        <is>
          <t>{"adjusted_cash_out": 0.0, "adjusted_position_size": 0, "adjusted_risk_amount": 0.0,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"WATCH", "last_stop_date": "", "mae": null, "market_cap": 236791186104.28,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0.0, "target_2": 552.3, "target_2_atr_distance": 0.0, "target_feasibility_status": "UNKNOWN", "theoretical_entry": 509.55, "ticker": "LIN", "timestamp": "2026-06-22T12:34:13", "trade_id": "", "trigger_level": 519.59, "vwap_reclaimed": false, "warnings": ["Target ATR feasibility unavailable.", "Breakout/retest confirmation requires completed close above trigger, held retest, and no falling candle."], "weighted_net_rr": 1.7037}</t>
        </is>
      </c>
    </row>
    <row r="216">
      <c r="A216" t="inlineStr">
        <is>
          <t>2026-06-22T12:34:13</t>
        </is>
      </c>
      <c r="B216" t="inlineStr">
        <is>
          <t>ORCL</t>
        </is>
      </c>
      <c r="C216" t="inlineStr">
        <is>
          <t>Breakout + Retest</t>
        </is>
      </c>
      <c r="D216" t="n">
        <v>0.33</v>
      </c>
      <c r="E216" t="n">
        <v>0</v>
      </c>
      <c r="F216" t="n">
        <v>176.77</v>
      </c>
      <c r="G216" t="n">
        <v>189.18</v>
      </c>
      <c r="H216" t="n">
        <v>170.56</v>
      </c>
      <c r="I216" t="n">
        <v>199.19</v>
      </c>
      <c r="J216" t="n">
        <v>250.25</v>
      </c>
      <c r="K216" t="n">
        <v>2.39</v>
      </c>
      <c r="L216" t="inlineStr">
        <is>
          <t>Price (184.29) retesting broken resistance (189.18) as support. Breakout on 2026-05-06 with 0.8× avg volume. Entry at 184.29, stop at 170.56.</t>
        </is>
      </c>
      <c r="M216" t="inlineStr">
        <is>
          <t>WATCH</t>
        </is>
      </c>
      <c r="N216" t="inlineStr">
        <is>
          <t>WATCH: Valid setup, but price is not inside the buy zone. Market regime BULL; sector STRONG; net R/R 1.69.</t>
        </is>
      </c>
      <c r="O216" t="inlineStr">
        <is>
          <t>ORCL
Breakout + Retest
0.33
score
Setup price
184.29
R/R
2.39x
Strategy
WATCH
Grade
C
Quality
58%
Buy Zone
176.77 - 189.18
Stop
170.56
Targets
199.19 / 250.25
Pre-market
182.30
vs regular close
-2.01 (-1.09%)
Regular close
184.31
Impact Inside buy zone | ext R/R 2.31x
Jun 22, 12:33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16" t="inlineStr">
        <is>
          <t>Smart Universe: broad liquid US universe, diversified by sector | Sector: Technology - Strong (100/100); XLK sector regime is strong: 41.7% 3m return, 26.2% vs SPY | Setup: Breakout + Retest; score 0.33; R/R 2.39x; price 0.00 | Market: BULL; Sector regime: STRONG; Net R/R: 1.69; Factors: Technology | Agent action: WATCH - WATCH: Valid setup, but price is not inside the buy zone. Market regime BULL; sector STRONG; net R/R 1.69.</t>
        </is>
      </c>
      <c r="R216" t="inlineStr">
        <is>
          <t>{"adjusted_cash_out": 0.0, "adjusted_position_size": 0, "adjusted_risk_amount": 0.0,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"WATCH", "last_stop_date": "", "mae": null, "market_cap": 530026498030.61,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0.0, "target_2": 250.25, "target_2_atr_distance": 0.0, "target_feasibility_status": "UNKNOWN", "theoretical_entry": 176.77, "ticker": "ORCL", "timestamp": "2026-06-22T12:34:13", "trade_id": "", "trigger_level": 189.18, "vwap_reclaimed": false, "warnings": ["Target ATR feasibility unavailable.", "Breakout/retest confirmation requires completed close above trigger, held retest, and no falling candle."], "weighted_net_rr": 1.6901}</t>
        </is>
      </c>
    </row>
    <row r="217">
      <c r="A217" t="inlineStr">
        <is>
          <t>2026-06-22T12:34:13</t>
        </is>
      </c>
      <c r="B217" t="inlineStr">
        <is>
          <t>SW</t>
        </is>
      </c>
      <c r="C217" t="inlineStr">
        <is>
          <t>Fib 61.8 Confluence Buy Zone</t>
        </is>
      </c>
      <c r="D217" t="n">
        <v>0.61</v>
      </c>
      <c r="E217" t="n">
        <v>0</v>
      </c>
      <c r="F217" t="n">
        <v>43.93</v>
      </c>
      <c r="G217" t="n">
        <v>44.81</v>
      </c>
      <c r="H217" t="n">
        <v>42.22</v>
      </c>
      <c r="I217" t="n">
        <v>46.32</v>
      </c>
      <c r="J217" t="n">
        <v>51.63</v>
      </c>
      <c r="K217" t="n">
        <v>2.01</v>
      </c>
      <c r="L217" t="inlineStr">
        <is>
          <t>Price at 61.8% fib retracement (44.37) with confluence at VWAP. Planned entry at zone low 43.93; executable entry 44.20, stop below fib 78.6% at 42.22.</t>
        </is>
      </c>
      <c r="M217" t="inlineStr">
        <is>
          <t>WATCH</t>
        </is>
      </c>
      <c r="N217" t="inlineStr">
        <is>
          <t>WATCH: Valid setup, but price is not inside the buy zone. Market regime BULL; sector STRONG; net R/R 1.42.</t>
        </is>
      </c>
      <c r="O217"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17" t="inlineStr">
        <is>
          <t>agent_results/charts/market_lens_agent_20260622_123137_sw.png</t>
        </is>
      </c>
      <c r="Q217" t="inlineStr">
        <is>
          <t>Smart Universe: broad liquid US universe, diversified by sector | Sector: Materials - Strong (72/100); XLB sector regime is strong: 10.8% 3m return, -4.7% vs SPY | Setup: Fib 61.8 Confluence Buy Zone; score 0.61; R/R 2.01x; price 0.00 | Market: BULL; Sector regime: STRONG; Net R/R: 1.42; Factors: Materials | Agent action: WATCH - WATCH: Valid setup, but price is not inside the buy zone. Market regime BULL; sector STRONG; net R/R 1.42.</t>
        </is>
      </c>
      <c r="R217" t="inlineStr">
        <is>
          <t>{"adjusted_cash_out": 0.0, "adjusted_position_size": 0, "adjusted_risk_amount": 0.0,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"WATCH", "last_stop_date": "", "mae": null, "market_cap": 23181312647.73,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1.42.",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0.0, "target_2": 51.63, "target_2_atr_distance": 0.0, "target_feasibility_status": "UNKNOWN", "theoretical_entry": 43.93, "ticker": "SW", "timestamp": "2026-06-22T12:34:13", "trade_id": "", "trigger_level": 44.81, "vwap_reclaimed": false, "warnings": ["Target ATR feasibility unavailable.", "Support/Fib setup requires completed bounce or reclaim from the zone, not a falling candle."], "weighted_net_rr": 1.4186}</t>
        </is>
      </c>
    </row>
    <row r="218">
      <c r="A218" t="inlineStr">
        <is>
          <t>2026-06-22T12:34:13</t>
        </is>
      </c>
      <c r="B218" t="inlineStr">
        <is>
          <t>PG</t>
        </is>
      </c>
      <c r="C218" t="inlineStr">
        <is>
          <t>Breakout + Retest</t>
        </is>
      </c>
      <c r="D218" t="n">
        <v>0.48</v>
      </c>
      <c r="E218" t="n">
        <v>0</v>
      </c>
      <c r="F218" t="n">
        <v>149.49</v>
      </c>
      <c r="G218" t="n">
        <v>152.42</v>
      </c>
      <c r="H218" t="n">
        <v>148.03</v>
      </c>
      <c r="I218" t="n">
        <v>153.9</v>
      </c>
      <c r="J218" t="n">
        <v>162.1</v>
      </c>
      <c r="K218" t="n">
        <v>2.71</v>
      </c>
      <c r="L218" t="inlineStr">
        <is>
          <t>Price (150.38) retesting broken resistance (152.42) as support. Breakout on 2026-06-16 with 1.0× avg volume. Entry at 150.38, stop at 148.03.</t>
        </is>
      </c>
      <c r="M218" t="inlineStr">
        <is>
          <t>WATCH</t>
        </is>
      </c>
      <c r="N218" t="inlineStr">
        <is>
          <t>WATCH: Valid setup, but price is not inside the buy zone. Market regime BULL; sector NEUTRAL; net R/R 1.63.</t>
        </is>
      </c>
      <c r="O218" t="inlineStr">
        <is>
          <t>PG
Breakout + Retest
0.48
score
Setup price
150.38
R/R
2.71x
Strategy
WATCH
Grade
A
Quality
92%
Buy Zone
149.49 - 152.42
Stop
148.03
Targets
153.90 / 162.10
Pre-market
150.16
vs regular close
-0.22 (-0.15%)
Regular close
150.38
Impact Inside buy zone | ext R/R 2.53x
Jun 22, 12:32 PM UTC
Strategy Decision
WATCH
Market
BULL
Sector
STRONG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F</t>
        </is>
      </c>
      <c r="Q218" t="inlineStr">
        <is>
          <t>Smart Universe: broad liquid US universe, diversified by sector | Sector: Consumer - Neutral (60/100); XLY sector regime is neutral: 9.0% 3m return, -6.5% vs SPY | Setup: Breakout + Retest; score 0.48; R/R 2.71x; price 0.00 | Market: BULL; Sector regime: NEUTRAL; Net R/R: 1.63; Factors: Consumer, Consumer Cyclical | Agent action: WATCH - WATCH: Valid setup, but price is not inside the buy zone. Market regime BULL; sector NEUTRAL; net R/R 1.63.</t>
        </is>
      </c>
      <c r="R218" t="inlineStr">
        <is>
          <t>{"adjusted_cash_out": 0.0, "adjusted_position_size": 0, "adjusted_risk_amount": 0.0,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"WATCH", "last_stop_date": "", "mae": null, "market_cap": 350174725681.75,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0.0, "target_2": 162.1, "target_2_atr_distance": 0.0, "target_feasibility_status": "UNKNOWN", "theoretical_entry": 149.49, "ticker": "PG", "timestamp": "2026-06-22T12:34:13", "trade_id": "", "trigger_level": 152.42, "vwap_reclaimed": false, "warnings": ["Target ATR feasibility unavailable.", "Breakout/retest confirmation requires completed close above trigger, held retest, and no falling candle."], "weighted_net_rr": 1.6279}</t>
        </is>
      </c>
    </row>
    <row r="219">
      <c r="A219" t="inlineStr">
        <is>
          <t>2026-06-22T12:34:13</t>
        </is>
      </c>
      <c r="B219" t="inlineStr">
        <is>
          <t>JBL</t>
        </is>
      </c>
      <c r="C219" t="inlineStr">
        <is>
          <t>Breakout + Retest</t>
        </is>
      </c>
      <c r="D219" t="n">
        <v>0.41</v>
      </c>
      <c r="E219" t="n">
        <v>0</v>
      </c>
      <c r="F219" t="n">
        <v>365</v>
      </c>
      <c r="G219" t="n">
        <v>384.7</v>
      </c>
      <c r="H219" t="n">
        <v>355.15</v>
      </c>
      <c r="I219" t="n">
        <v>395.52</v>
      </c>
      <c r="J219" t="n">
        <v>450.67</v>
      </c>
      <c r="K219" t="n">
        <v>2.57</v>
      </c>
      <c r="L219" t="inlineStr">
        <is>
          <t>Price (371.88) retesting broken resistance (384.70) as support. Breakout on 2026-06-12 with 0.8× avg volume. Entry at 371.88, stop at 355.15.</t>
        </is>
      </c>
      <c r="M219" t="inlineStr">
        <is>
          <t>WATCH</t>
        </is>
      </c>
      <c r="N219" t="inlineStr">
        <is>
          <t>WATCH: Valid setup, but price is not inside the buy zone. Market regime BULL; sector STRONG; net R/R 1.75.</t>
        </is>
      </c>
      <c r="O219" t="inlineStr">
        <is>
          <t>JBL
Breakout + Retest
0.41
score
Setup price
371.88
R/R
2.57x
Strategy
WATCH
Grade
B
Quality
77%
Buy Zone
365.00 - 384.70
Stop
355.15
Targets
395.52 / 450.67
Pre-market
374.74
vs regular close
+3.23 (+0.87%)
Regular close
371.51
Impact Inside buy zone | ext R/R 1.62x
Jun 22, 12:32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19" t="inlineStr">
        <is>
          <t>Smart Universe: broad liquid US universe, diversified by sector | Sector: Technology - Strong (100/100); XLK sector regime is strong: 41.7% 3m return, 26.2% vs SPY | Setup: Breakout + Retest; score 0.41; R/R 2.57x; price 0.00 | Market: BULL; Sector regime: STRONG; Net R/R: 1.75; Factors: Technology | Agent action: WATCH - WATCH: Valid setup, but price is not inside the buy zone. Market regime BULL; sector STRONG; net R/R 1.75.</t>
        </is>
      </c>
      <c r="R219" t="inlineStr">
        <is>
          <t>{"adjusted_cash_out": 0.0, "adjusted_position_size": 0, "adjusted_risk_amount": 0.0,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"WATCH", "last_stop_date": "", "mae": null, "market_cap": 39234315584.51,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1.75.",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355.15, "target_1": 395.52, "target_1_atr_distance": 0.0, "target_2": 450.67, "target_2_atr_distance": 0.0, "target_feasibility_status": "UNKNOWN", "theoretical_entry": 365.0, "ticker": "JBL", "timestamp": "2026-06-22T12:34:13", "trade_id": "", "trigger_level": 384.7, "vwap_reclaimed": false, "warnings": ["Target ATR feasibility unavailable.", "Breakout/retest confirmation requires completed close above trigger, held retest, and no falling candle."], "weighted_net_rr": 1.7461}</t>
        </is>
      </c>
    </row>
    <row r="220">
      <c r="A220" t="inlineStr">
        <is>
          <t>2026-06-22T12:34:13</t>
        </is>
      </c>
      <c r="B220" t="inlineStr">
        <is>
          <t>CDE</t>
        </is>
      </c>
      <c r="C220" t="inlineStr">
        <is>
          <t>Fib 61.8 Confluence Buy Zone</t>
        </is>
      </c>
      <c r="D220" t="n">
        <v>0.38</v>
      </c>
      <c r="E220" t="n">
        <v>0</v>
      </c>
      <c r="F220" t="n">
        <v>17.5</v>
      </c>
      <c r="G220" t="n">
        <v>18.11</v>
      </c>
      <c r="H220" t="n">
        <v>17.12</v>
      </c>
      <c r="I220" t="n">
        <v>18.97</v>
      </c>
      <c r="J220" t="n">
        <v>19.87</v>
      </c>
      <c r="K220" t="n">
        <v>4.6</v>
      </c>
      <c r="L220" t="inlineStr">
        <is>
          <t>Price at 61.8% fib retracement (17.81) with confluence at VWAP. Planned entry at zone low 17.50; executable entry 17.51, stop below fib 78.6% at 17.12. Structural confluence: swing low at 16.00 aligns with VAL (16.02).</t>
        </is>
      </c>
      <c r="M220" t="inlineStr">
        <is>
          <t>WATCH</t>
        </is>
      </c>
      <c r="N220" t="inlineStr">
        <is>
          <t>WATCH: Valid setup, but price is not inside the buy zone. Market regime BULL; sector STRONG; net R/R 3.81.</t>
        </is>
      </c>
      <c r="O220" t="inlineStr">
        <is>
          <t>CDE
Fib 61.8 Confluence Buy Zone
0.38
score
Setup price
17.51
R/R
4.60x
Strategy
WATCH
Grade
C
Quality
53%
Buy Zone
17.50 - 18.11
Stop
17.12
Targets
18.97 / 19.87
Pre-market
17.37
vs regular close
-0.12 (-0.66%)
Regular close
17.48
Impact Below buy zone | ext R/R 7.24x | 0.77% from zone
Jun 22, 12:28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20" t="inlineStr">
        <is>
          <t>Smart Universe: broad liquid US universe, diversified by sector | Sector: Materials - Strong (72/100); XLB sector regime is strong: 10.8% 3m return, -4.7% vs SPY | Setup: Fib 61.8 Confluence Buy Zone; score 0.38; R/R 4.60x; price 0.00 | Market: BULL; Sector regime: STRONG; Net R/R: 3.81; Factors: Materials | Agent action: WATCH - WATCH: Valid setup, but price is not inside the buy zone. Market regime BULL; sector STRONG; net R/R 3.81.</t>
        </is>
      </c>
      <c r="R220" t="inlineStr">
        <is>
          <t>{"adjusted_cash_out": 0.0, "adjusted_position_size": 0, "adjusted_risk_amount": 0.0,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"WATCH", "last_stop_date": "", "mae": null, "market_cap": 18044660223.88,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3.81.",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0.0, "target_2": 19.87, "target_2_atr_distance": 0.0, "target_feasibility_status": "UNKNOWN", "theoretical_entry": 17.5, "ticker": "CDE", "timestamp": "2026-06-22T12:34:13", "trade_id": "", "trigger_level": 18.11, "vwap_reclaimed": false, "warnings": ["Target ATR feasibility unavailable.", "Support/Fib setup requires completed bounce or reclaim from the zone, not a falling candle."], "weighted_net_rr": 3.8107}</t>
        </is>
      </c>
    </row>
    <row r="221">
      <c r="A221" t="inlineStr">
        <is>
          <t>2026-06-22T12:34:13</t>
        </is>
      </c>
      <c r="B221" t="inlineStr">
        <is>
          <t>MA</t>
        </is>
      </c>
      <c r="C221" t="inlineStr">
        <is>
          <t>Liquidity Trap Buy Zone</t>
        </is>
      </c>
      <c r="D221" t="n">
        <v>0.36</v>
      </c>
      <c r="E221" t="n">
        <v>0</v>
      </c>
      <c r="F221" t="n">
        <v>488.73</v>
      </c>
      <c r="G221" t="n">
        <v>490.85</v>
      </c>
      <c r="H221" t="n">
        <v>473.86</v>
      </c>
      <c r="I221" t="n">
        <v>509.19</v>
      </c>
      <c r="J221" t="n">
        <v>532.27</v>
      </c>
      <c r="K221" t="n">
        <v>1.72</v>
      </c>
      <c r="L221" t="inlineStr">
        <is>
          <t>Price (489.79) swept below VAL (483.89) and reclaimed it — liquidity trap confirmed. POC at 493.37 provides structural support. Entry at 489.79, stop at 473.86.</t>
        </is>
      </c>
      <c r="M221" t="inlineStr">
        <is>
          <t>WATCH</t>
        </is>
      </c>
      <c r="N221" t="inlineStr">
        <is>
          <t>WATCH: Technical setup detected, but weighted risk/reward 1.72 is below minimum 2.00. Market regime BULL; sector STRONG; net R/R 1.39.</t>
        </is>
      </c>
      <c r="O221" t="inlineStr">
        <is>
          <t>MA
Liquidity Trap Buy Zone
0.36
score
Setup price
489.79
R/R
1.72x
Strategy
WATCH
Grade
C
Quality
63%
Buy Zone
488.73 - 490.85
Stop
473.86
Targets
509.19 / 532.27
Pre-market
490.73
vs regular close
+0.96 (+0.20%)
Regular close
489.77
Impact Inside buy zone | ext R/R 1.37x
Jun 22, 12:32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t>
        </is>
      </c>
      <c r="Q221" t="inlineStr">
        <is>
          <t>Smart Universe: broad liquid US universe, diversified by sector | Sector: Financials - Strong (70/100); XLF sector regime is strong: 9.7% 3m return, -5.7% vs SPY | Setup: Liquidity Trap Buy Zone; score 0.36; R/R 1.72x; price 0.00 | Market: BULL; Sector regime: STRONG; Net R/R: 1.39; Factors: Financials | Agent action: WATCH - WATCH: Technical setup detected, but weighted risk/reward 1.72 is below minimum 2.00. Market regime BULL; sector STRONG; net R/R 1.39.</t>
        </is>
      </c>
      <c r="R221"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0.0, "target_2": 532.27, "target_2_atr_distance": 0.0, "target_feasibility_status": "UNKNOWN", "theoretical_entry": 488.73, "ticker": "MA", "timestamp": "2026-06-22T12:34:13", "trade_id": "", "trigger_level": 490.85, "vwap_reclaimed": false, "warnings": ["Target ATR feasibility unavailable.", "Support/Fib setup requires completed bounce or reclaim from the zone, not a falling candle."], "weighted_net_rr": 1.3933}</t>
        </is>
      </c>
    </row>
    <row r="222">
      <c r="A222" t="inlineStr">
        <is>
          <t>2026-06-22T12:34:13</t>
        </is>
      </c>
      <c r="B222" t="inlineStr">
        <is>
          <t>AIG</t>
        </is>
      </c>
      <c r="C222" t="inlineStr">
        <is>
          <t>Swing Low + Volume Support Buy Zone</t>
        </is>
      </c>
      <c r="D222" t="n">
        <v>0.36</v>
      </c>
      <c r="E222" t="n">
        <v>0</v>
      </c>
      <c r="F222" t="n">
        <v>73.98999999999999</v>
      </c>
      <c r="G222" t="n">
        <v>75.23999999999999</v>
      </c>
      <c r="H222" t="n">
        <v>72.11</v>
      </c>
      <c r="I222" t="n">
        <v>75.90000000000001</v>
      </c>
      <c r="J222" t="n">
        <v>78.78</v>
      </c>
      <c r="K222" t="n">
        <v>1.51</v>
      </c>
      <c r="L222" t="inlineStr">
        <is>
          <t>Price is pulling into a recent swing-low support (74.46) that overlaps with a high-volume area (POC at 74.13), creating structural + volume confluence. Liquidity sweep below swing low detected — wick and reclaim. Stop below 72.11.</t>
        </is>
      </c>
      <c r="M222" t="inlineStr">
        <is>
          <t>WATCH</t>
        </is>
      </c>
      <c r="N222" t="inlineStr">
        <is>
          <t>WATCH: Technical setup detected, but weighted risk/reward 1.51 is below minimum 2.00. Market regime BULL; sector STRONG; net R/R 1.02.</t>
        </is>
      </c>
      <c r="O222" t="inlineStr">
        <is>
          <t>AIG
Swing Low + Volume Support Buy Zone
0.36
score
Setup price
74.02
R/R
1.51x
Strategy
WATCH
Grade
C
Quality
64%
Buy Zone
73.99 - 75.24
Stop
72.11
Targets
75.90 / 78.78
Pre-market
74.35
vs regular close
+0.34 (+0.46%)
Regular close
74.01
Impact Inside buy zone | ext R/R 0.95x
Jun 22, 11:11 AM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22" t="inlineStr">
        <is>
          <t>Smart Universe: broad liquid US universe, diversified by sector | Sector: Financials - Strong (70/100); XLF sector regime is strong: 9.7% 3m return, -5.7% vs SPY | Setup: Swing Low + Volume Support Buy Zone; score 0.36; R/R 1.51x; price 0.00 | Market: BULL; Sector regime: STRONG; Net R/R: 1.02; Factors: Financials | Agent action: WATCH - WATCH: Technical setup detected, but weighted risk/reward 1.51 is below minimum 2.00. Market regime BULL; sector STRONG; net R/R 1.02.</t>
        </is>
      </c>
      <c r="R222"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0.0, "target_2": 78.78, "target_2_atr_distance": 0.0, "target_feasibility_status": "UNKNOWN", "theoretical_entry": 73.99, "ticker": "AIG", "timestamp": "2026-06-22T12:34:13", "trade_id": "", "trigger_level": 75.24, "vwap_reclaimed": false, "warnings": ["Target ATR feasibility unavailable.", "Support/Fib setup requires completed bounce or reclaim from the zone, not a falling candle."], "weighted_net_rr": 1.0178}</t>
        </is>
      </c>
    </row>
    <row r="223">
      <c r="A223" t="inlineStr">
        <is>
          <t>2026-06-22T12:34:13</t>
        </is>
      </c>
      <c r="B223" t="inlineStr">
        <is>
          <t>TW</t>
        </is>
      </c>
      <c r="C223" t="inlineStr">
        <is>
          <t>Liquidity Trap Buy Zone</t>
        </is>
      </c>
      <c r="D223" t="n">
        <v>0.35</v>
      </c>
      <c r="E223" t="n">
        <v>0</v>
      </c>
      <c r="F223" t="n">
        <v>99.17</v>
      </c>
      <c r="G223" t="n">
        <v>99.81</v>
      </c>
      <c r="H223" t="n">
        <v>94.76000000000001</v>
      </c>
      <c r="I223" t="n">
        <v>122.4</v>
      </c>
      <c r="J223" t="n">
        <v>125.55</v>
      </c>
      <c r="K223" t="n">
        <v>5.08</v>
      </c>
      <c r="L223" t="inlineStr">
        <is>
          <t>Price (99.49) swept below VAL (98.65) and reclaimed it — liquidity trap confirmed. POC at 100.21 provides structural support. Entry at 99.49, stop at 94.76.</t>
        </is>
      </c>
      <c r="M223" t="inlineStr">
        <is>
          <t>WATCH</t>
        </is>
      </c>
      <c r="N223" t="inlineStr">
        <is>
          <t>WATCH: Valid setup, but price is not inside the buy zone. Market regime BULL; sector STRONG; net R/R 4.55.</t>
        </is>
      </c>
      <c r="O223"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23" t="inlineStr">
        <is>
          <t>Smart Universe: broad liquid US universe, diversified by sector | Sector: Financials - Strong (70/100); XLF sector regime is strong: 9.7% 3m return, -5.7% vs SPY | Setup: Liquidity Trap Buy Zone; score 0.35; R/R 5.08x; price 0.00 | Market: BULL; Sector regime: STRONG; Net R/R: 4.55; Factors: Financials | Agent action: WATCH - WATCH: Valid setup, but price is not inside the buy zone. Market regime BULL; sector STRONG; net R/R 4.55.</t>
        </is>
      </c>
      <c r="R223" t="inlineStr">
        <is>
          <t>{"adjusted_cash_out": 0.0, "adjusted_position_size": 0, "adjusted_risk_amount": 0.0,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"WATCH", "last_stop_date": "", "mae": null, "market_cap": 21691408363.54,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4.55.",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0.0, "target_2": 125.55, "target_2_atr_distance": 0.0, "target_feasibility_status": "UNKNOWN", "theoretical_entry": 99.17, "ticker": "TW", "timestamp": "2026-06-22T12:34:13", "trade_id": "", "trigger_level": 99.81, "vwap_reclaimed": false, "warnings": ["Target ATR feasibility unavailable.", "Support/Fib setup requires completed bounce or reclaim from the zone, not a falling candle."], "weighted_net_rr": 4.549}</t>
        </is>
      </c>
    </row>
    <row r="224">
      <c r="A224" t="inlineStr">
        <is>
          <t>2026-06-22T12:34:13</t>
        </is>
      </c>
      <c r="B224" t="inlineStr">
        <is>
          <t>NOC</t>
        </is>
      </c>
      <c r="C224" t="inlineStr">
        <is>
          <t>VWAP Reclaim Setup</t>
        </is>
      </c>
      <c r="D224" t="n">
        <v>0.35</v>
      </c>
      <c r="E224" t="n">
        <v>0</v>
      </c>
      <c r="F224" t="n">
        <v>517.14</v>
      </c>
      <c r="G224" t="n">
        <v>525.86</v>
      </c>
      <c r="H224" t="n">
        <v>506.96</v>
      </c>
      <c r="I224" t="n">
        <v>536.04</v>
      </c>
      <c r="J224" t="n">
        <v>691.87</v>
      </c>
      <c r="K224" t="n">
        <v>4.75</v>
      </c>
      <c r="L224" t="inlineStr">
        <is>
          <t>Price (521.50) reclaiming VWAP (522.85) after trading below it. Volume confirming. Anchored VWAP context 521.50 is supportive. Entry at 521.50, stop at 506.96.</t>
        </is>
      </c>
      <c r="M224" t="inlineStr">
        <is>
          <t>WATCH</t>
        </is>
      </c>
      <c r="N224" t="inlineStr">
        <is>
          <t>WATCH: Valid setup, but price is not inside the buy zone. Market regime BULL; sector STRONG; net R/R 2.92.</t>
        </is>
      </c>
      <c r="O224" t="inlineStr">
        <is>
          <t>NOC
VWAP Reclaim Setup
0.35
score
Setup price
521.50
R/R
4.75x
Strategy
WATCH
Grade
C
Quality
61%
Buy Zone
517.14 - 525.86
Stop
506.96
Targets
536.04 / 691.87
Pre-market
520.99
vs regular close
-0.37 (-0.07%)
Regular close
521.36
Impact Inside buy zone | ext R/R 3.29x
Jun 22, 12:29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t>
        </is>
      </c>
      <c r="Q224" t="inlineStr">
        <is>
          <t>Smart Universe: broad liquid US universe, diversified by sector | Sector: Industrials - Strong (74/100); XLI sector regime is strong: 12.2% 3m return, -3.2% vs SPY | Setup: VWAP Reclaim Setup; score 0.35; R/R 4.75x; price 0.00 | Market: BULL; Sector regime: STRONG; Net R/R: 2.92; Factors: Industrials | Agent action: WATCH - WATCH: Valid setup, but price is not inside the buy zone. Market regime BULL; sector STRONG; net R/R 2.92.</t>
        </is>
      </c>
      <c r="R224" t="inlineStr">
        <is>
          <t>{"adjusted_cash_out": 0.0, "adjusted_position_size": 0, "adjusted_risk_amount": 0.0,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"WATCH", "last_stop_date": "", "mae": null, "market_cap": 74070457734.0,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2.92.",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0.0, "target_2": 691.87, "target_2_atr_distance": 0.0, "target_feasibility_status": "UNKNOWN", "theoretical_entry": 517.14, "ticker": "NOC", "timestamp": "2026-06-22T12:34:13", "trade_id": "", "trigger_level": 546.5389, "vwap_reclaimed": false, "warnings": ["Target ATR feasibility unavailable.", "VWAP reclaim requires completed close above VWAP proxy with hold/follow-through."], "weighted_net_rr": 2.9172}</t>
        </is>
      </c>
    </row>
    <row r="225">
      <c r="A225" t="inlineStr">
        <is>
          <t>2026-06-22T12:34:13</t>
        </is>
      </c>
      <c r="B225" t="inlineStr">
        <is>
          <t>PEP</t>
        </is>
      </c>
      <c r="C225" t="inlineStr">
        <is>
          <t>Liquidity Trap Buy Zone</t>
        </is>
      </c>
      <c r="D225" t="n">
        <v>0.33</v>
      </c>
      <c r="E225" t="n">
        <v>0</v>
      </c>
      <c r="F225" t="n">
        <v>141.72</v>
      </c>
      <c r="G225" t="n">
        <v>142.32</v>
      </c>
      <c r="H225" t="n">
        <v>137.46</v>
      </c>
      <c r="I225" t="n">
        <v>157.94</v>
      </c>
      <c r="J225" t="n">
        <v>160.98</v>
      </c>
      <c r="K225" t="n">
        <v>3.72</v>
      </c>
      <c r="L225" t="inlineStr">
        <is>
          <t>Price (142.02) swept below VAL (141.32) and reclaimed it — liquidity trap confirmed. POC at 141.89 provides structural support. Entry at 142.02, stop at 137.46.</t>
        </is>
      </c>
      <c r="M225" t="inlineStr">
        <is>
          <t>WATCH</t>
        </is>
      </c>
      <c r="N225" t="inlineStr">
        <is>
          <t>WATCH: Valid setup, but price is not inside the buy zone. Market regime BULL; sector NEUTRAL; net R/R 3.40.</t>
        </is>
      </c>
      <c r="O225" t="inlineStr">
        <is>
          <t xml:space="preserve">PEP
Liquidity Trap Buy Zone
0.33
score
Setup price
142.02
R/R
3.72x
Strategy
WATCH
Grade
B
Quality
66%
Buy Zone
141.72 - 142.32
Stop
137.46
Targets
157.94 / 160.98
Pre-market
141.80
vs regular close
-0.14 (-0.10%)
Regular close
141.94
Impact Inside buy zone | ext R/R 3.86x
Jun 22, 12:33 PM UTC
Strategy Decision
WATCH
Market
BULL
Sector
STRONG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t>
        </is>
      </c>
      <c r="Q225" t="inlineStr">
        <is>
          <t>Smart Universe: broad liquid US universe, diversified by sector | Sector: Consumer - Neutral (60/100); XLY sector regime is neutral: 9.0% 3m return, -6.5% vs SPY | Setup: Liquidity Trap Buy Zone; score 0.33; R/R 3.72x; price 0.00 | Market: BULL; Sector regime: NEUTRAL; Net R/R: 3.40; Factors: Consumer, Consumer Cyclical | Agent action: WATCH - WATCH: Valid setup, but price is not inside the buy zone. Market regime BULL; sector NEUTRAL; net R/R 3.40.</t>
        </is>
      </c>
      <c r="R225" t="inlineStr">
        <is>
          <t>{"adjusted_cash_out": 0.0, "adjusted_position_size": 0, "adjusted_risk_amount": 0.0,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"WATCH", "last_stop_date": "", "mae": null, "market_cap": 194132961831.52,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3.40.",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0.0, "target_2": 160.98, "target_2_atr_distance": 0.0, "target_feasibility_status": "UNKNOWN", "theoretical_entry": 141.72, "ticker": "PEP", "timestamp": "2026-06-22T12:34:13", "trade_id": "", "trigger_level": 142.32, "vwap_reclaimed": false, "warnings": ["Target ATR feasibility unavailable.", "Support/Fib setup requires completed bounce or reclaim from the zone, not a falling candle."], "weighted_net_rr": 3.4024}</t>
        </is>
      </c>
    </row>
    <row r="226">
      <c r="A226" t="inlineStr">
        <is>
          <t>2026-06-22T12:34:13</t>
        </is>
      </c>
      <c r="B226" t="inlineStr">
        <is>
          <t>NOW</t>
        </is>
      </c>
      <c r="C226" t="inlineStr">
        <is>
          <t>Fib 61.8 Confluence Buy Zone</t>
        </is>
      </c>
      <c r="D226" t="n">
        <v>0.32</v>
      </c>
      <c r="E226" t="n">
        <v>0</v>
      </c>
      <c r="F226" t="n">
        <v>93.45999999999999</v>
      </c>
      <c r="G226" t="n">
        <v>96.81999999999999</v>
      </c>
      <c r="H226" t="n">
        <v>90.2</v>
      </c>
      <c r="I226" t="n">
        <v>103.11</v>
      </c>
      <c r="J226" t="n">
        <v>122.23</v>
      </c>
      <c r="K226" t="n">
        <v>3.05</v>
      </c>
      <c r="L226" t="inlineStr">
        <is>
          <t>Price at 61.8% fib retracement (95.14) with confluence at VWAP. Planned entry at zone low 93.46; executable entry 95.04, stop below fib 78.6% at 90.20.</t>
        </is>
      </c>
      <c r="M226" t="inlineStr">
        <is>
          <t>WATCH</t>
        </is>
      </c>
      <c r="N226" t="inlineStr">
        <is>
          <t>WATCH: Valid setup, but price is not inside the buy zone. Market regime BULL; sector STRONG; net R/R 2.34.</t>
        </is>
      </c>
      <c r="O226" t="inlineStr">
        <is>
          <t>NOW
Fib 61.8 Confluence Buy Zone
0.32
score
Setup price
95.04
R/R
3.05x
Strategy
WATCH
Grade
B
Quality
66%
Buy Zone
93.46 - 96.82
Stop
90.20
Targets
103.11 / 122.23
Pre-market
93.98
vs regular close
-1.16 (-1.22%)
Regular close
95.14
Impact Inside buy zone | ext R/R 3.43x
Jun 22, 12:33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26" t="inlineStr">
        <is>
          <t>Smart Universe: broad liquid US universe, diversified by sector | Sector: Technology - Strong (100/100); XLK sector regime is strong: 41.7% 3m return, 26.2% vs SPY | Setup: Fib 61.8 Confluence Buy Zone; score 0.32; R/R 3.05x; price 0.00 | Market: BULL; Sector regime: STRONG; Net R/R: 2.34; Factors: High Beta Growth, Technology | Agent action: WATCH - WATCH: Valid setup, but price is not inside the buy zone. Market regime BULL; sector STRONG; net R/R 2.34.</t>
        </is>
      </c>
      <c r="R226" t="inlineStr">
        <is>
          <t>{"adjusted_cash_out": 0.0, "adjusted_position_size": 0, "adjusted_risk_amount": 0.0,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"WATCH", "last_stop_date": "", "mae": null, "market_cap": 98015513264.19,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2.34.",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0.0, "target_2": 122.23, "target_2_atr_distance": 0.0, "target_feasibility_status": "UNKNOWN", "theoretical_entry": 93.46, "ticker": "NOW", "timestamp": "2026-06-22T12:34:13", "trade_id": "", "trigger_level": 96.82, "vwap_reclaimed": false, "warnings": ["Target ATR feasibility unavailable.", "Support/Fib setup requires completed bounce or reclaim from the zone, not a falling candle."], "weighted_net_rr": 2.3401}</t>
        </is>
      </c>
    </row>
    <row r="227">
      <c r="A227" t="inlineStr">
        <is>
          <t>2026-06-22T12:34:13</t>
        </is>
      </c>
      <c r="B227" t="inlineStr">
        <is>
          <t>FICO</t>
        </is>
      </c>
      <c r="C227" t="inlineStr">
        <is>
          <t>Breakout + Retest</t>
        </is>
      </c>
      <c r="D227" t="n">
        <v>0.32</v>
      </c>
      <c r="E227" t="n">
        <v>0</v>
      </c>
      <c r="F227" t="n">
        <v>1074.26</v>
      </c>
      <c r="G227" t="n">
        <v>1133.65</v>
      </c>
      <c r="H227" t="n">
        <v>1044.56</v>
      </c>
      <c r="I227" t="n">
        <v>1167.75</v>
      </c>
      <c r="J227" t="n">
        <v>1286.55</v>
      </c>
      <c r="K227" t="n">
        <v>2.17</v>
      </c>
      <c r="L227" t="inlineStr">
        <is>
          <t>Price (1096.48) retesting broken resistance (1133.65) as support. Breakout on 2026-05-18 with 1.1× avg volume. Entry at 1096.48, stop at 1044.56.</t>
        </is>
      </c>
      <c r="M227" t="inlineStr">
        <is>
          <t>WATCH</t>
        </is>
      </c>
      <c r="N227" t="inlineStr">
        <is>
          <t>WATCH: Valid setup, but price is not inside the buy zone. Market regime BULL; sector STRONG; net R/R 1.54.</t>
        </is>
      </c>
      <c r="O227" t="inlineStr">
        <is>
          <t>FICO
Breakout + Retest
0.32
score
Setup price
1096.48
R/R
2.17x
Strategy
WATCH
Grade
B
Quality
70%
Buy Zone
1074.26 - 1133.65
Stop
1044.56
Targets
1167.75 / 1286.55
Pre-market
1090.24
vs regular close
-5.98 (-0.55%)
Regular close
1096.22
Impact Inside buy zone | ext R/R 2.22x
Jun 22, 12:12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27" t="inlineStr">
        <is>
          <t>Smart Universe: broad liquid US universe, diversified by sector | Sector: Technology - Strong (100/100); XLK sector regime is strong: 41.7% 3m return, 26.2% vs SPY | Setup: Breakout + Retest; score 0.32; R/R 2.17x; price 0.00 | Market: BULL; Sector regime: STRONG; Net R/R: 1.54; Factors: Technology | Agent action: WATCH - WATCH: Valid setup, but price is not inside the buy zone. Market regime BULL; sector STRONG; net R/R 1.54.</t>
        </is>
      </c>
      <c r="R227" t="inlineStr">
        <is>
          <t>{"adjusted_cash_out": 0.0, "adjusted_position_size": 0, "adjusted_risk_amount": 0.0,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"WATCH", "last_stop_date": "", "mae": null, "market_cap": 25428364157.93,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0.0, "target_2": 1286.55, "target_2_atr_distance": 0.0, "target_feasibility_status": "UNKNOWN", "theoretical_entry": 1074.26, "ticker": "FICO", "timestamp": "2026-06-22T12:34:13", "trade_id": "", "trigger_level": 1133.65, "vwap_reclaimed": false, "warnings": ["Target ATR feasibility unavailable.", "Breakout/retest confirmation requires completed close above trigger, held retest, and no falling candle."], "weighted_net_rr": 1.545}</t>
        </is>
      </c>
    </row>
    <row r="228">
      <c r="A228" t="inlineStr">
        <is>
          <t>2026-06-22T12:34:13</t>
        </is>
      </c>
      <c r="B228" t="inlineStr">
        <is>
          <t>MCD</t>
        </is>
      </c>
      <c r="C228" t="inlineStr">
        <is>
          <t>Breakout + Retest</t>
        </is>
      </c>
      <c r="D228" t="n">
        <v>0.31</v>
      </c>
      <c r="E228" t="n">
        <v>0</v>
      </c>
      <c r="F228" t="n">
        <v>278.24</v>
      </c>
      <c r="G228" t="n">
        <v>283.4</v>
      </c>
      <c r="H228" t="n">
        <v>275.66</v>
      </c>
      <c r="I228" t="n">
        <v>284.8</v>
      </c>
      <c r="J228" t="n">
        <v>310.1</v>
      </c>
      <c r="K228" t="n">
        <v>5.1</v>
      </c>
      <c r="L228" t="inlineStr">
        <is>
          <t>Price (278.61) retesting broken resistance (283.40) as support. Breakout on 2026-06-11 with 1.1× avg volume. Entry at 278.61, stop at 275.66.</t>
        </is>
      </c>
      <c r="M228" t="inlineStr">
        <is>
          <t>WATCH</t>
        </is>
      </c>
      <c r="N228" t="inlineStr">
        <is>
          <t>WATCH: Valid setup, but price is not inside the buy zone. Market regime BULL; sector NEUTRAL; net R/R 2.63.</t>
        </is>
      </c>
      <c r="O228" t="inlineStr">
        <is>
          <t>MCD
Breakout + Retest
0.31
score
Setup price
278.61
R/R
5.10x
Strategy
WATCH
Grade
B
Quality
68%
Buy Zone
278.24 - 283.40
Stop
275.66
Targets
284.80 / 310.10
Pre-market
278.95
vs regular close
+0.29 (+0.10%)
Regular close
278.66
Impact Inside buy zone | ext R/R 3.32x
Jun 22, 12:33 PM UTC
Strategy Decision
WATCH
Market
BULL
Sector
STRONG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t>
        </is>
      </c>
      <c r="Q228" t="inlineStr">
        <is>
          <t>Smart Universe: broad liquid US universe, diversified by sector | Sector: Consumer - Neutral (60/100); XLY sector regime is neutral: 9.0% 3m return, -6.5% vs SPY | Setup: Breakout + Retest; score 0.31; R/R 5.10x; price 0.00 | Market: BULL; Sector regime: NEUTRAL; Net R/R: 2.63; Factors: Consumer, Consumer Cyclical | Agent action: WATCH - WATCH: Valid setup, but price is not inside the buy zone. Market regime BULL; sector NEUTRAL; net R/R 2.63.</t>
        </is>
      </c>
      <c r="R228" t="inlineStr">
        <is>
          <t>{"adjusted_cash_out": 0.0, "adjusted_position_size": 0, "adjusted_risk_amount": 0.0,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"WATCH", "last_stop_date": "", "mae": null, "market_cap": 197954026968.19,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2.63.",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0.0, "target_2": 310.1, "target_2_atr_distance": 0.0, "target_feasibility_status": "UNKNOWN", "theoretical_entry": 278.24, "ticker": "MCD", "timestamp": "2026-06-22T12:34:13", "trade_id": "", "trigger_level": 283.4, "vwap_reclaimed": false, "warnings": ["Target ATR feasibility unavailable.", "Breakout/retest confirmation requires completed close above trigger, held retest, and no falling candle."], "weighted_net_rr": 2.6266}</t>
        </is>
      </c>
    </row>
    <row r="229">
      <c r="A229" t="inlineStr">
        <is>
          <t>2026-06-22T12:34:13</t>
        </is>
      </c>
      <c r="B229" t="inlineStr">
        <is>
          <t>NEM</t>
        </is>
      </c>
      <c r="C229" t="inlineStr">
        <is>
          <t>Fib 61.8 Confluence Buy Zone</t>
        </is>
      </c>
      <c r="D229" t="n">
        <v>0.31</v>
      </c>
      <c r="E229" t="n">
        <v>0</v>
      </c>
      <c r="F229" t="n">
        <v>103.43</v>
      </c>
      <c r="G229" t="n">
        <v>105.89</v>
      </c>
      <c r="H229" t="n">
        <v>99.53</v>
      </c>
      <c r="I229" t="n">
        <v>109.71</v>
      </c>
      <c r="J229" t="n">
        <v>121.72</v>
      </c>
      <c r="K229" t="n">
        <v>2.38</v>
      </c>
      <c r="L229" t="inlineStr">
        <is>
          <t>Price at 61.8% fib retracement (104.66) with confluence at VWAP. Planned entry at zone low 103.43; executable entry 103.79, stop below fib 78.6% at 99.53. Structural confluence: swing low at 106.62 aligns with HVN (107.36).</t>
        </is>
      </c>
      <c r="M229" t="inlineStr">
        <is>
          <t>WATCH</t>
        </is>
      </c>
      <c r="N229" t="inlineStr">
        <is>
          <t>WATCH: Valid setup, but price is not inside the buy zone. Market regime BULL; sector STRONG; net R/R 1.84.</t>
        </is>
      </c>
      <c r="O229" t="inlineStr">
        <is>
          <t xml:space="preserve">NEM
Fib 61.8 Confluence Buy Zone
0.31
score
Setup price
103.79
R/R
2.38x
Strategy
WATCH
Grade
C
Quality
60%
Buy Zone
103.43 - 105.89
Stop
99.53
Targets
109.71 / 121.72
Pre-market
102.00
vs regular close
-1.79 (-1.72%)
Regular close
103.79
Impact Below buy zone | ext R/R 4.10x | 1.40% from zone
Jun 22, 12:30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29" t="inlineStr">
        <is>
          <t>Smart Universe: broad liquid US universe, diversified by sector | Sector: Materials - Strong (72/100); XLB sector regime is strong: 10.8% 3m return, -4.7% vs SPY | Setup: Fib 61.8 Confluence Buy Zone; score 0.31; R/R 2.38x; price 0.00 | Market: BULL; Sector regime: STRONG; Net R/R: 1.84; Factors: Materials | Agent action: WATCH - WATCH: Valid setup, but price is not inside the buy zone. Market regime BULL; sector STRONG; net R/R 1.84.</t>
        </is>
      </c>
      <c r="R229" t="inlineStr">
        <is>
          <t>{"adjusted_cash_out": 0.0, "adjusted_position_size": 0, "adjusted_risk_amount": 0.0,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"WATCH", "last_stop_date": "", "mae": null, "market_cap": 110801302352.93,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0.0, "target_2": 121.72, "target_2_atr_distance": 0.0, "target_feasibility_status": "UNKNOWN", "theoretical_entry": 103.43, "ticker": "NEM", "timestamp": "2026-06-22T12:34:13", "trade_id": "", "trigger_level": 105.89, "vwap_reclaimed": false, "warnings": ["Target ATR feasibility unavailable.", "Support/Fib setup requires completed bounce or reclaim from the zone, not a falling candle."], "weighted_net_rr": 1.8442}</t>
        </is>
      </c>
    </row>
    <row r="230">
      <c r="A230" t="inlineStr">
        <is>
          <t>2026-06-22T12:34:13</t>
        </is>
      </c>
      <c r="B230" t="inlineStr">
        <is>
          <t>IT</t>
        </is>
      </c>
      <c r="C230" t="inlineStr">
        <is>
          <t>VWAP Reclaim Setup</t>
        </is>
      </c>
      <c r="D230" t="n">
        <v>0.3</v>
      </c>
      <c r="E230" t="n">
        <v>0</v>
      </c>
      <c r="F230" t="n">
        <v>125.18</v>
      </c>
      <c r="G230" t="n">
        <v>129.8</v>
      </c>
      <c r="H230" t="n">
        <v>119.8</v>
      </c>
      <c r="I230" t="n">
        <v>135.18</v>
      </c>
      <c r="J230" t="n">
        <v>159.78</v>
      </c>
      <c r="K230" t="n">
        <v>2.12</v>
      </c>
      <c r="L230" t="inlineStr">
        <is>
          <t>Price (127.49) reclaiming VWAP (129.43) after trading below it. Volume confirming. Anchored VWAP context 127.49 is supportive. Entry at 127.49, stop at 119.80.</t>
        </is>
      </c>
      <c r="M230" t="inlineStr">
        <is>
          <t>WATCH</t>
        </is>
      </c>
      <c r="N230" t="inlineStr">
        <is>
          <t>WATCH: Valid setup, but price is not inside the buy zone. Market regime BULL; sector STRONG; net R/R 1.48.</t>
        </is>
      </c>
      <c r="O230" t="inlineStr">
        <is>
          <t>IT
VWAP Reclaim Setup
0.30
score
Setup price
127.49
R/R
2.12x
Strategy
WATCH
Grade
B
Quality
68%
Buy Zone
125.18 - 129.80
Stop
119.80
Targets
135.18 / 159.78
Pre-market
126.85
vs regular close
-0.54 (-0.43%)
Regular close
127.39
Impact Inside buy zone | ext R/R 1.88x
Jun 22, 12:00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30" t="inlineStr">
        <is>
          <t>Smart Universe: broad liquid US universe, diversified by sector | Sector: Technology - Strong (100/100); XLK sector regime is strong: 41.7% 3m return, 26.2% vs SPY | Setup: VWAP Reclaim Setup; score 0.30; R/R 2.12x; price 0.00 | Market: BULL; Sector regime: STRONG; Net R/R: 1.48; Factors: Technology | Agent action: WATCH - WATCH: Valid setup, but price is not inside the buy zone. Market regime BULL; sector STRONG; net R/R 1.48.</t>
        </is>
      </c>
      <c r="R230" t="inlineStr">
        <is>
          <t>{"adjusted_cash_out": 0.0, "adjusted_position_size": 0, "adjusted_risk_amount": 0.0,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"WATCH", "last_stop_date": "", "mae": null, "market_cap": 8535696185.59,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1.48.",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0.0, "target_2": 159.78, "target_2_atr_distance": 0.0, "target_feasibility_status": "UNKNOWN", "theoretical_entry": 125.18, "ticker": "IT", "timestamp": "2026-06-22T12:34:13", "trade_id": "", "trigger_level": 158.8039, "vwap_reclaimed": false, "warnings": ["Target ATR feasibility unavailable.", "VWAP reclaim requires completed close above VWAP proxy with hold/follow-through."], "weighted_net_rr": 1.4794}</t>
        </is>
      </c>
    </row>
    <row r="231">
      <c r="A231" t="inlineStr">
        <is>
          <t>2026-06-22T12:34:13</t>
        </is>
      </c>
      <c r="B231" t="inlineStr">
        <is>
          <t>LYB</t>
        </is>
      </c>
      <c r="C231" t="inlineStr">
        <is>
          <t>VWAP Reclaim Setup</t>
        </is>
      </c>
      <c r="D231" t="n">
        <v>0.29</v>
      </c>
      <c r="E231" t="n">
        <v>0</v>
      </c>
      <c r="F231" t="n">
        <v>59.29</v>
      </c>
      <c r="G231" t="n">
        <v>60.85</v>
      </c>
      <c r="H231" t="n">
        <v>57.49</v>
      </c>
      <c r="I231" t="n">
        <v>62.65</v>
      </c>
      <c r="J231" t="n">
        <v>80.63</v>
      </c>
      <c r="K231" t="n">
        <v>3.43</v>
      </c>
      <c r="L231" t="inlineStr">
        <is>
          <t>Price (60.07) reclaiming VWAP (59.97) after trading below it. Volume confirming. Anchored VWAP context 60.07 is supportive. Entry at 60.07, stop at 57.49.</t>
        </is>
      </c>
      <c r="M231" t="inlineStr">
        <is>
          <t>WATCH</t>
        </is>
      </c>
      <c r="N231" t="inlineStr">
        <is>
          <t>WATCH: Valid setup, but price is not inside the buy zone. Market regime BULL; sector STRONG; net R/R 2.13.</t>
        </is>
      </c>
      <c r="O231" t="inlineStr">
        <is>
          <t>LYB
VWAP Reclaim Setup
0.29
score
Setup price
60.07
R/R
3.43x
Strategy
WATCH
Grade
C
Quality
61%
Buy Zone
59.29 - 60.85
Stop
57.49
Targets
62.65 / 80.63
Pre-market
59.70
vs regular close
-0.33 (-0.54%)
Regular close
60.02
Impact Inside buy zone | ext R/R 2.96x
Jun 22, 12:14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31" t="inlineStr">
        <is>
          <t>Smart Universe: broad liquid US universe, diversified by sector | Sector: Materials - Strong (72/100); XLB sector regime is strong: 10.8% 3m return, -4.7% vs SPY | Setup: VWAP Reclaim Setup; score 0.29; R/R 3.43x; price 0.00 | Market: BULL; Sector regime: STRONG; Net R/R: 2.13; Factors: Materials | Agent action: WATCH - WATCH: Valid setup, but price is not inside the buy zone. Market regime BULL; sector STRONG; net R/R 2.13.</t>
        </is>
      </c>
      <c r="R231" t="inlineStr">
        <is>
          <t>{"adjusted_cash_out": 0.0, "adjusted_position_size": 0, "adjusted_risk_amount": 0.0,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"WATCH", "last_stop_date": "", "mae": null, "market_cap": 19389681215.6,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2.13.",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0.0, "target_2": 80.63, "target_2_atr_distance": 0.0, "target_feasibility_status": "UNKNOWN", "theoretical_entry": 59.29, "ticker": "LYB", "timestamp": "2026-06-22T12:34:13", "trade_id": "", "trigger_level": 66.0685, "vwap_reclaimed": false, "warnings": ["Target ATR feasibility unavailable.", "VWAP reclaim requires completed close above VWAP proxy with hold/follow-through."], "weighted_net_rr": 2.134}</t>
        </is>
      </c>
    </row>
    <row r="232">
      <c r="A232" t="inlineStr">
        <is>
          <t>2026-06-22T12:34:13</t>
        </is>
      </c>
      <c r="B232" t="inlineStr">
        <is>
          <t>ICE</t>
        </is>
      </c>
      <c r="C232" t="inlineStr">
        <is>
          <t>VWAP Reclaim Setup</t>
        </is>
      </c>
      <c r="D232" t="n">
        <v>0.28</v>
      </c>
      <c r="E232" t="n">
        <v>0</v>
      </c>
      <c r="F232" t="n">
        <v>132.68</v>
      </c>
      <c r="G232" t="n">
        <v>135.08</v>
      </c>
      <c r="H232" t="n">
        <v>129.87</v>
      </c>
      <c r="I232" t="n">
        <v>137.89</v>
      </c>
      <c r="J232" t="n">
        <v>161.54</v>
      </c>
      <c r="K232" t="n">
        <v>3.06</v>
      </c>
      <c r="L232" t="inlineStr">
        <is>
          <t>Price (133.88) reclaiming VWAP (134.15) after trading below it. Volume confirming. Anchored VWAP context 133.88 is supportive. Entry at 133.88, stop at 129.87.</t>
        </is>
      </c>
      <c r="M232" t="inlineStr">
        <is>
          <t>WATCH</t>
        </is>
      </c>
      <c r="N232" t="inlineStr">
        <is>
          <t>WATCH: Valid setup, but price is not inside the buy zone. Market regime BULL; sector STRONG; net R/R 2.02.</t>
        </is>
      </c>
      <c r="O232" t="inlineStr">
        <is>
          <t>ICE
VWAP Reclaim Setup
0.28
score
Setup price
133.88
R/R
3.06x
Strategy
WATCH
Grade
C
Quality
63%
Buy Zone
132.68 - 135.08
Stop
129.87
Targets
137.89 / 161.54
Pre-market
134.01
vs regular close
+0.17 (+0.13%)
Regular close
133.84
Impact Inside buy zone | ext R/R 2.08x
Jun 22, 12:25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32" t="inlineStr">
        <is>
          <t>Smart Universe: broad liquid US universe, diversified by sector | Sector: Financials - Strong (70/100); XLF sector regime is strong: 9.7% 3m return, -5.7% vs SPY | Setup: VWAP Reclaim Setup; score 0.28; R/R 3.06x; price 0.00 | Market: BULL; Sector regime: STRONG; Net R/R: 2.02; Factors: Financials | Agent action: WATCH - WATCH: Valid setup, but price is not inside the buy zone. Market regime BULL; sector STRONG; net R/R 2.02.</t>
        </is>
      </c>
      <c r="R232" t="inlineStr">
        <is>
          <t>{"adjusted_cash_out": 0.0, "adjusted_position_size": 0, "adjusted_risk_amount": 0.0,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"WATCH", "last_stop_date": "", "mae": null, "market_cap": 75710815591.89,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2.02.",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0.28, "setup_score_bucket": "&lt;0.40", "setup_type": "VWAP Reclaim Setup", "sizing_adjustment_reason": "", "spread_source": "liquidity_fallback", "stock_score": 0.28, "stop_loss": 129.87, "target_1": 137.89, "target_1_atr_distance": 0.0, "target_2": 161.54, "target_2_atr_distance": 0.0, "target_feasibility_status": "UNKNOWN", "theoretical_entry": 132.68, "ticker": "ICE", "timestamp": "2026-06-22T12:34:13", "trade_id": "", "trigger_level": 143.0, "vwap_reclaimed": false, "warnings": ["Target ATR feasibility unavailable.", "VWAP reclaim requires completed close above VWAP proxy with hold/follow-through."], "weighted_net_rr": 2.0198}</t>
        </is>
      </c>
    </row>
    <row r="233">
      <c r="A233" t="inlineStr">
        <is>
          <t>2026-06-22T12:34:13</t>
        </is>
      </c>
      <c r="B233" t="inlineStr">
        <is>
          <t>ADBE</t>
        </is>
      </c>
      <c r="C233" t="inlineStr">
        <is>
          <t>VWAP Reclaim Setup</t>
        </is>
      </c>
      <c r="D233" t="n">
        <v>0.28</v>
      </c>
      <c r="E233" t="n">
        <v>0</v>
      </c>
      <c r="F233" t="n">
        <v>191.98</v>
      </c>
      <c r="G233" t="n">
        <v>198.34</v>
      </c>
      <c r="H233" t="n">
        <v>184.55</v>
      </c>
      <c r="I233" t="n">
        <v>205.77</v>
      </c>
      <c r="J233" t="n">
        <v>257.35</v>
      </c>
      <c r="K233" t="n">
        <v>2.7</v>
      </c>
      <c r="L233" t="inlineStr">
        <is>
          <t>Price (195.16) reclaiming VWAP (194.13) after trading below it. Volume confirming. Anchored VWAP context 195.16 is supportive. Entry at 195.16, stop at 184.55.</t>
        </is>
      </c>
      <c r="M233" t="inlineStr">
        <is>
          <t>WATCH</t>
        </is>
      </c>
      <c r="N233" t="inlineStr">
        <is>
          <t>WATCH: Valid setup, but price is not inside the buy zone. Market regime BULL; sector STRONG; net R/R 1.89.</t>
        </is>
      </c>
      <c r="O233" t="inlineStr">
        <is>
          <t>ADBE
VWAP Reclaim Setup
0.28
score
Setup price
195.16
R/R
2.70x
Strategy
WATCH
Grade
C
Quality
60%
Buy Zone
191.98 - 198.34
Stop
184.55
Targets
205.77 / 257.35
Pre-market
193.83
vs regular close
-1.33 (-0.68%)
Regular close
195.16
Impact Inside buy zone | ext R/R 2.40x
Jun 22, 12:33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33" t="inlineStr">
        <is>
          <t>Smart Universe: broad liquid US universe, diversified by sector | Sector: Technology - Strong (100/100); XLK sector regime is strong: 41.7% 3m return, 26.2% vs SPY | Setup: VWAP Reclaim Setup; score 0.28; R/R 2.70x; price 0.00 | Market: BULL; Sector regime: STRONG; Net R/R: 1.89; Factors: Technology | Agent action: WATCH - WATCH: Valid setup, but price is not inside the buy zone. Market regime BULL; sector STRONG; net R/R 1.89.</t>
        </is>
      </c>
      <c r="R233" t="inlineStr">
        <is>
          <t>{"adjusted_cash_out": 0.0, "adjusted_position_size": 0, "adjusted_risk_amount": 0.0,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"WATCH", "last_stop_date": "", "mae": null, "market_cap": 77576101455.69,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1.89.",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0.0, "target_2": 257.35, "target_2_atr_distance": 0.0, "target_feasibility_status": "UNKNOWN", "theoretical_entry": 191.98, "ticker": "ADBE", "timestamp": "2026-06-22T12:34:13", "trade_id": "", "trigger_level": 231.255, "vwap_reclaimed": false, "warnings": ["Target ATR feasibility unavailable.", "VWAP reclaim requires completed close above VWAP proxy with hold/follow-through."], "weighted_net_rr": 1.8884}</t>
        </is>
      </c>
    </row>
    <row r="234">
      <c r="A234" t="inlineStr">
        <is>
          <t>2026-06-22T12:34:13</t>
        </is>
      </c>
      <c r="B234" t="inlineStr">
        <is>
          <t>CRM</t>
        </is>
      </c>
      <c r="C234" t="inlineStr">
        <is>
          <t>VWAP Reclaim Setup</t>
        </is>
      </c>
      <c r="D234" t="n">
        <v>0.27</v>
      </c>
      <c r="E234" t="n">
        <v>0</v>
      </c>
      <c r="F234" t="n">
        <v>149.39</v>
      </c>
      <c r="G234" t="n">
        <v>154.17</v>
      </c>
      <c r="H234" t="n">
        <v>143.81</v>
      </c>
      <c r="I234" t="n">
        <v>159.75</v>
      </c>
      <c r="J234" t="n">
        <v>187.38</v>
      </c>
      <c r="K234" t="n">
        <v>2.21</v>
      </c>
      <c r="L234" t="inlineStr">
        <is>
          <t>Price (151.78) reclaiming VWAP (152.14) after trading below it. Volume confirming. Anchored VWAP context 151.78 is supportive. Entry at 151.78, stop at 143.81.</t>
        </is>
      </c>
      <c r="M234" t="inlineStr">
        <is>
          <t>WATCH</t>
        </is>
      </c>
      <c r="N234" t="inlineStr">
        <is>
          <t>WATCH: Valid setup, but price is not inside the buy zone. Market regime BULL; sector STRONG; net R/R 1.62.</t>
        </is>
      </c>
      <c r="O234" t="inlineStr">
        <is>
          <t>CRM
VWAP Reclaim Setup
0.27
score
Setup price
151.78
R/R
2.21x
Strategy
WATCH
Grade
C
Quality
59%
Buy Zone
149.39 - 154.17
Stop
143.81
Targets
159.75 / 187.38
Pre-market
150.65
vs regular close
-1.16 (-0.77%)
Regular close
151.81
Impact Inside buy zone | ext R/R 2.14x
Jun 22, 12:33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34" t="inlineStr">
        <is>
          <t>Smart Universe: broad liquid US universe, diversified by sector | Sector: Technology - Strong (100/100); XLK sector regime is strong: 41.7% 3m return, 26.2% vs SPY | Setup: VWAP Reclaim Setup; score 0.27; R/R 2.21x; price 0.00 | Market: BULL; Sector regime: STRONG; Net R/R: 1.62; Factors: Technology | Agent action: WATCH - WATCH: Valid setup, but price is not inside the buy zone. Market regime BULL; sector STRONG; net R/R 1.62.</t>
        </is>
      </c>
      <c r="R234" t="inlineStr">
        <is>
          <t>{"adjusted_cash_out": 0.0, "adjusted_position_size": 0, "adjusted_risk_amount": 0.0,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"WATCH", "last_stop_date": "", "mae": null, "market_cap": 124307819000.24,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1.62.",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0.0, "target_2": 187.38, "target_2_atr_distance": 0.0, "target_feasibility_status": "UNKNOWN", "theoretical_entry": 149.39, "ticker": "CRM", "timestamp": "2026-06-22T12:34:13", "trade_id": "", "trigger_level": 180.2699, "vwap_reclaimed": false, "warnings": ["Target ATR feasibility unavailable.", "VWAP reclaim requires completed close above VWAP proxy with hold/follow-through."], "weighted_net_rr": 1.6153}</t>
        </is>
      </c>
    </row>
    <row r="235">
      <c r="A235" t="inlineStr">
        <is>
          <t>2026-06-22T12:34:13</t>
        </is>
      </c>
      <c r="B235" t="inlineStr">
        <is>
          <t>AVY</t>
        </is>
      </c>
      <c r="C235" t="inlineStr">
        <is>
          <t>Swing Low + Volume Support Buy Zone</t>
        </is>
      </c>
      <c r="D235" t="n">
        <v>0.27</v>
      </c>
      <c r="E235" t="n">
        <v>0</v>
      </c>
      <c r="F235" t="n">
        <v>158.22</v>
      </c>
      <c r="G235" t="n">
        <v>161.42</v>
      </c>
      <c r="H235" t="n">
        <v>153.43</v>
      </c>
      <c r="I235" t="n">
        <v>163.47</v>
      </c>
      <c r="J235" t="n">
        <v>171.31</v>
      </c>
      <c r="K235" t="n">
        <v>1.43</v>
      </c>
      <c r="L235" t="inlineStr">
        <is>
          <t>Price is pulling into a recent swing-low support (159.42) that overlaps with a high-volume area (POC at 159.29), creating structural + volume confluence. Liquidity sweep below swing low detected — wick and reclaim. Stop below 153.43.</t>
        </is>
      </c>
      <c r="M235" t="inlineStr">
        <is>
          <t>WATCH</t>
        </is>
      </c>
      <c r="N235" t="inlineStr">
        <is>
          <t>WATCH: Technical setup detected, but weighted risk/reward 1.43 is below minimum 2.00. Market regime BULL; sector STRONG; net R/R 1.00.</t>
        </is>
      </c>
      <c r="O235" t="inlineStr">
        <is>
          <t>AVY
Swing Low + Volume Support Buy Zone
0.27
score
Setup price
158.68
R/R
1.43x
Strategy
WATCH
Grade
C
Quality
52%
Buy Zone
158.22 - 161.42
Stop
153.43
Targets
163.47 / 171.31
Pre-market
159.50
vs regular close
+0.77 (+0.49%)
Regular close
158.73
Impact Inside buy zone | ext R/R 0.91x
Jun 22, 12:02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35" t="inlineStr">
        <is>
          <t>Smart Universe: broad liquid US universe, diversified by sector | Sector: Materials - Strong (72/100); XLB sector regime is strong: 10.8% 3m return, -4.7% vs SPY | Setup: Swing Low + Volume Support Buy Zone; score 0.27; R/R 1.43x; price 0.00 | Market: BULL; Sector regime: STRONG; Net R/R: 1.00; Factors: Materials | Agent action: WATCH - WATCH: Technical setup detected, but weighted risk/reward 1.43 is below minimum 2.00. Market regime BULL; sector STRONG; net R/R 1.00.</t>
        </is>
      </c>
      <c r="R235"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0.0, "target_2": 171.31, "target_2_atr_distance": 0.0, "target_feasibility_status": "UNKNOWN", "theoretical_entry": 158.22, "ticker": "AVY", "timestamp": "2026-06-22T12:34:13", "trade_id": "", "trigger_level": 161.42, "vwap_reclaimed": false, "warnings": ["Target ATR feasibility unavailable.", "Support/Fib setup requires completed bounce or reclaim from the zone, not a falling candle."], "weighted_net_rr": 1.0036}</t>
        </is>
      </c>
    </row>
    <row r="236">
      <c r="A236" t="inlineStr">
        <is>
          <t>2026-06-22T12:34:13</t>
        </is>
      </c>
      <c r="B236" t="inlineStr">
        <is>
          <t>BILL</t>
        </is>
      </c>
      <c r="C236" t="inlineStr">
        <is>
          <t>VWAP Reclaim Setup</t>
        </is>
      </c>
      <c r="D236" t="n">
        <v>0.26</v>
      </c>
      <c r="E236" t="n">
        <v>0</v>
      </c>
      <c r="F236" t="n">
        <v>31.9</v>
      </c>
      <c r="G236" t="n">
        <v>33.04</v>
      </c>
      <c r="H236" t="n">
        <v>30.56</v>
      </c>
      <c r="I236" t="n">
        <v>34.38</v>
      </c>
      <c r="J236" t="n">
        <v>40.66</v>
      </c>
      <c r="K236" t="n">
        <v>2.15</v>
      </c>
      <c r="L236" t="inlineStr">
        <is>
          <t>Price (32.47) reclaiming VWAP (32.33) after trading below it. Volume confirming. Anchored VWAP context 32.47 is supportive. Entry at 32.47, stop at 30.56.</t>
        </is>
      </c>
      <c r="M236" t="inlineStr">
        <is>
          <t>WATCH</t>
        </is>
      </c>
      <c r="N236" t="inlineStr">
        <is>
          <t>WATCH: Valid setup, but price is not inside the buy zone. Market regime BULL; sector STRONG; net R/R 1.51.</t>
        </is>
      </c>
      <c r="O236" t="inlineStr">
        <is>
          <t>BILL
VWAP Reclaim Setup
0.26
score
Setup price
32.47
R/R
2.15x
Strategy
WATCH
Grade
C
Quality
58%
Buy Zone
31.90 - 33.04
Stop
30.56
Targets
34.38 / 40.66
Pre-market
32.65
vs regular close
+0.19 (+0.59%)
Regular close
32.46
Impact Inside buy zone | ext R/R 1.43x
Jun 22, 12:18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36" t="inlineStr">
        <is>
          <t>Smart Universe: broad liquid US universe, diversified by sector | Sector: Technology - Strong (100/100); XLK sector regime is strong: 41.7% 3m return, 26.2% vs SPY | Setup: VWAP Reclaim Setup; score 0.26; R/R 2.15x; price 0.00 | Market: BULL; Sector regime: STRONG; Net R/R: 1.51; Factors: Technology | Agent action: WATCH - WATCH: Valid setup, but price is not inside the buy zone. Market regime BULL; sector STRONG; net R/R 1.51.</t>
        </is>
      </c>
      <c r="R236" t="inlineStr">
        <is>
          <t>{"adjusted_cash_out": 0.0, "adjusted_position_size": 0, "adjusted_risk_amount": 0.0,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"WATCH", "last_stop_date": "", "mae": null, "market_cap": 3233905847.27, "market_cap_bucket": "Mid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STRONG; net R/R 1.51.",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0.26, "setup_score_bucket": "&lt;0.40", "setup_type": "VWAP Reclaim Setup", "sizing_adjustment_reason": "", "spread_source": "liquidity_fallback", "stock_score": 0.26, "stop_loss": 30.56, "target_1": 34.38, "target_1_atr_distance": 0.0, "target_2": 40.66, "target_2_atr_distance": 0.0, "target_feasibility_status": "UNKNOWN", "theoretical_entry": 31.9, "ticker": "BILL", "timestamp": "2026-06-22T12:34:13", "trade_id": "", "trigger_level": 35.2866, "vwap_reclaimed": false, "warnings": ["Target ATR feasibility unavailable.", "VWAP reclaim requires completed close above VWAP proxy with hold/follow-through."], "weighted_net_rr": 1.5083}</t>
        </is>
      </c>
    </row>
    <row r="237">
      <c r="A237" t="inlineStr">
        <is>
          <t>2026-06-22T12:34:13</t>
        </is>
      </c>
      <c r="B237" t="inlineStr">
        <is>
          <t>LOW</t>
        </is>
      </c>
      <c r="C237" t="inlineStr">
        <is>
          <t>VWAP Reclaim Setup</t>
        </is>
      </c>
      <c r="D237" t="n">
        <v>0.38</v>
      </c>
      <c r="E237" t="n">
        <v>0</v>
      </c>
      <c r="F237" t="n">
        <v>220.33</v>
      </c>
      <c r="G237" t="n">
        <v>224.07</v>
      </c>
      <c r="H237" t="n">
        <v>215.96</v>
      </c>
      <c r="I237" t="n">
        <v>228.44</v>
      </c>
      <c r="J237" t="n">
        <v>252.21</v>
      </c>
      <c r="K237" t="n">
        <v>2.33</v>
      </c>
      <c r="L237" t="inlineStr">
        <is>
          <t>Price (222.20) reclaiming VWAP (222.56) after trading below it. Volume confirming. Anchored VWAP context 216.43 is supportive. Entry at 222.20, stop at 215.96.</t>
        </is>
      </c>
      <c r="M237" t="inlineStr">
        <is>
          <t>WATCH</t>
        </is>
      </c>
      <c r="N237" t="inlineStr">
        <is>
          <t>WATCH: Valid setup, but price is not inside the buy zone. Market regime BULL; sector NEUTRAL; net R/R 1.62.</t>
        </is>
      </c>
      <c r="O237" t="inlineStr">
        <is>
          <t xml:space="preserve">LOW
VWAP Reclaim Setup
0.38
score
Setup price
222.20
R/R
2.33x
Strategy
WATCH
Grade
B
Quality
66%
Buy Zone
220.33 - 224.07
Stop
215.96
Targets
228.44 / 252.21
Pre-market
221.01
vs regular close
-1.10 (-0.50%)
Regular close
222.11
Impact Inside buy zone | ext R/R 2.41x
Jun 22, 12:29 PM UTC
Strategy Decision
WATCH
Market
BULL
Sector
STRONG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 </t>
        </is>
      </c>
      <c r="Q237" t="inlineStr">
        <is>
          <t>Smart Universe: broad liquid US universe, diversified by sector | Sector: Consumer - Neutral (60/100); XLY sector regime is neutral: 9.0% 3m return, -6.5% vs SPY | Setup: VWAP Reclaim Setup; score 0.38; R/R 2.33x; price 0.00 | Market: BULL; Sector regime: NEUTRAL; Net R/R: 1.62; Factors: Consumer, Consumer Cyclical | Agent action: WATCH - WATCH: Valid setup, but price is not inside the buy zone. Market regime BULL; sector NEUTRAL; net R/R 1.62.</t>
        </is>
      </c>
      <c r="R237" t="inlineStr">
        <is>
          <t>{"adjusted_cash_out": 0.0, "adjusted_position_size": 0, "adjusted_risk_amount": 0.0,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"WATCH", "last_stop_date": "", "mae": null, "market_cap": 124654198287.96,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"UNKNOWN",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0.0, "prior_high_20": 0.0, "prior_high_63": 0.0, "r_multiple": null, "reason": "WATCH: Valid setup, but price is not inside the buy zone. Market regime BULL; sector NEUTRAL; net R/R 1.62.",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0.0, "target_2": 252.21, "target_2_atr_distance": 0.0, "target_feasibility_status": "UNKNOWN", "theoretical_entry": 220.33, "ticker": "LOW", "timestamp": "2026-06-22T12:34:13", "trade_id": "", "trigger_level": 214.9553, "vwap_reclaimed": false, "warnings": ["Target ATR feasibility unavailable.", "VWAP reclaim requires completed close above VWAP proxy with hold/follow-through."], "weighted_net_rr": 1.616}</t>
        </is>
      </c>
    </row>
    <row r="238">
      <c r="A238" t="inlineStr">
        <is>
          <t>2026-06-22T12:34:13</t>
        </is>
      </c>
      <c r="B238" t="inlineStr">
        <is>
          <t>APD</t>
        </is>
      </c>
      <c r="C238" t="inlineStr">
        <is>
          <t>VWAP Reclaim Setup</t>
        </is>
      </c>
      <c r="D238" t="n">
        <v>0.27</v>
      </c>
      <c r="E238" t="n">
        <v>280.21</v>
      </c>
      <c r="F238" t="n">
        <v>278.31</v>
      </c>
      <c r="G238" t="n">
        <v>282.11</v>
      </c>
      <c r="H238" t="n">
        <v>273.89</v>
      </c>
      <c r="I238" t="n">
        <v>286.53</v>
      </c>
      <c r="J238" t="n">
        <v>303.49</v>
      </c>
      <c r="K238" t="n">
        <v>1.94</v>
      </c>
      <c r="L238" t="inlineStr">
        <is>
          <t>Price (280.21) reclaiming VWAP (280.55) after trading below it. Volume confirming. Anchored VWAP context 280.25 is supportive. Entry at 280.21, stop at 273.89.</t>
        </is>
      </c>
      <c r="M238" t="inlineStr">
        <is>
          <t>WATCH</t>
        </is>
      </c>
      <c r="N238" t="inlineStr">
        <is>
          <t>WATCH: Technical setup detected, but weighted risk/reward 1.94 is below minimum 2.00. Market regime BULL; sector STRONG; net R/R 1.20.</t>
        </is>
      </c>
      <c r="O238" t="inlineStr">
        <is>
          <t>APD
VWAP Reclaim Setup
0.27
score
Price
280.21
R/R
1.94x
Strategy
WATCH
Grade
C
Quality
58%
Buy Zone
278.31 - 282.11
Stop
273.89
Targets
286.53 / 303.49
Pre-market
280.21
vs regular close
+0.01 (+0.00%)
Regular close
280.20
Impact Inside buy zone | ext R/R 1.54x
Jun 22, 12:14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38"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38"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99.7575, "ema200": 98.8732, "ema50": 99.2869, "price": 100.819,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4.3364, "ema50": 4.4332, "price": 4.451, "return_1m": -2.65, "return_3m": 1.37, "trend": "mixed"}, "VIX": {"ema20": 17.6741, "ema200": 18.3625, "ema50": 18.289, "price": 17.2, "return_1m": 2.99, "return_3m": -36.18,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"2026-06-22T08:34-04:00",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"2026-06-22T12:34:13", "trade_id": "", "trigger_level": 282.929, "vwap_reclaimed": false, "warnings": ["VWAP reclaim requires completed close above VWAP proxy with hold/follow-through."], "weighted_net_rr": 1.1994}</t>
        </is>
      </c>
    </row>
    <row r="239">
      <c r="A239" t="inlineStr">
        <is>
          <t>2026-06-22T13:14:57</t>
        </is>
      </c>
      <c r="B239" t="inlineStr">
        <is>
          <t>ANET</t>
        </is>
      </c>
      <c r="C239" t="inlineStr">
        <is>
          <t>Fib 61.8 Confluence Buy Zone</t>
        </is>
      </c>
      <c r="D239" t="n">
        <v>0.6</v>
      </c>
      <c r="E239" t="n">
        <v>169.67</v>
      </c>
      <c r="F239" t="n">
        <v>166.72</v>
      </c>
      <c r="G239" t="n">
        <v>170.66</v>
      </c>
      <c r="H239" t="n">
        <v>165.07</v>
      </c>
      <c r="I239" t="n">
        <v>179.13</v>
      </c>
      <c r="J239" t="n">
        <v>201.19</v>
      </c>
      <c r="K239" t="n">
        <v>3.73</v>
      </c>
      <c r="L239" t="inlineStr">
        <is>
          <t>Price at 61.8% fib retracement (168.69) with confluence at VWAP. Planned entry at zone low 166.72; executable entry 169.67, stop below fib 78.6% at 165.07.</t>
        </is>
      </c>
      <c r="M239" t="inlineStr">
        <is>
          <t>WATCH</t>
        </is>
      </c>
      <c r="N239" t="inlineStr">
        <is>
          <t>WATCH_READY: Setup is staged outside regular market hours; re-scan after the regular session opens for entry confirmation.</t>
        </is>
      </c>
      <c r="O239" t="inlineStr">
        <is>
          <t>ANET
Fib 61.8 Confluence Buy Zone
0.60
score
Setup price
169.67
R/R
3.73x
Strategy
WATCH
Grade
A
Quality
95%
Buy Zone
166.72 - 170.66
Stop
165.07
Targets
179.13 / 201.19
Pre-market
170.10
vs regular close
+0.45 (+0.27%)
Regular close
169.65
Impact Inside buy zone | ext R/R 2.67x
Jun 22, 01:11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t>
        </is>
      </c>
      <c r="P239" t="inlineStr">
        <is>
          <t>agent_results/charts/market_lens_agent_20260622_131121_anet.png</t>
        </is>
      </c>
      <c r="Q239" t="inlineStr">
        <is>
          <t>Smart Universe: broad liquid US universe, diversified by sector | Sector: Technology - Strong (100/100); XLK sector regime is strong: 41.7% 3m return, 26.2% vs SPY | Setup: Fib 61.8 Confluence Buy Zone; score 0.60; R/R 3.73x; price 169.67 | Market: BULL; Sector regime: STRONG; Net R/R: 2.79; Factors: Technology | Agent action: WATCH - WATCH_READY: Setup is staged outside regular market hours; re-scan after the regular session opens for entry confirmation.</t>
        </is>
      </c>
      <c r="R239"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0.6, "setup_score_bucket": "0.60-0.69", "setup_type": "Fib 61.8 Confluence Buy Zone", "sizing_adjustment_reason": "", "spread_source": "liquidity_fallback", "stock_score": 0.6, "stop_loss": 165.07, "target_1": 179.13, "target_1_atr_distance": 1.2003, "target_2": 201.19, "target_2_atr_distance": 3.9994, "target_feasibility_status": "OK", "theoretical_entry": 166.72, "ticker": "ANET", "timestamp": "2026-06-22T13:14:57",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240">
      <c r="A240" t="inlineStr">
        <is>
          <t>2026-06-22T13:14:57</t>
        </is>
      </c>
      <c r="B240" t="inlineStr">
        <is>
          <t>EMR</t>
        </is>
      </c>
      <c r="C240" t="inlineStr">
        <is>
          <t>Breakout + Retest</t>
        </is>
      </c>
      <c r="D240" t="n">
        <v>0.57</v>
      </c>
      <c r="E240" t="n">
        <v>150.66</v>
      </c>
      <c r="F240" t="n">
        <v>144.49</v>
      </c>
      <c r="G240" t="n">
        <v>148.87</v>
      </c>
      <c r="H240" t="n">
        <v>142.3</v>
      </c>
      <c r="I240" t="n">
        <v>155.92</v>
      </c>
      <c r="J240" t="n">
        <v>168.19</v>
      </c>
      <c r="K240" t="n">
        <v>1.14</v>
      </c>
      <c r="L240" t="inlineStr">
        <is>
          <t>Price (150.66) retesting broken resistance (148.87) as support. Breakout on 2026-06-17 with 1.1× avg volume. Entry at 150.66, stop at 142.30.</t>
        </is>
      </c>
      <c r="M240" t="inlineStr">
        <is>
          <t>WATCH</t>
        </is>
      </c>
      <c r="N240" t="inlineStr">
        <is>
          <t>WATCH: Technical setup detected, but weighted risk/reward 1.14 is below minimum 2.00. Market regime BULL; sector STRONG; net R/R 0.76.</t>
        </is>
      </c>
      <c r="O240" t="inlineStr">
        <is>
          <t>EMR
Breakout + Retest
0.57
score
Setup price
150.66
R/R
1.14x
Strategy
WATCH
Grade
A
Quality
90%
Buy Zone
144.49 - 148.87
Stop
142.30
Targets
155.92 / 168.19
Pre-market
151.75
vs regular close
+1.03 (+0.68%)
Regular close
150.72
Impact Above buy zone | ext R/R 0.70x | 1.90% from zone
Jun 22, 01:00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t>
        </is>
      </c>
      <c r="Q240" t="inlineStr">
        <is>
          <t>Smart Universe: broad liquid US universe, diversified by sector | Sector: Industrials - Strong (74/100); XLI sector regime is strong: 12.2% 3m return, -3.2% vs SPY | Setup: Breakout + Retest; score 0.57; R/R 1.14x; price 150.66 | Market: BULL; Sector regime: STRONG; Net R/R: 0.76; Factors: Industrials | Agent action: WATCH - WATCH: Technical setup detected, but weighted risk/reward 1.14 is below minimum 2.00. Market regime BULL; sector STRONG; net R/R 0.76.</t>
        </is>
      </c>
      <c r="R240"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0.57, "setup_score_bucket": "0.50-0.59", "setup_type": "Breakout + Retest", "sizing_adjustment_reason": "", "spread_source": "liquidity_fallback", "stock_score": 0.57, "stop_loss": 142.3, "target_1": 155.92, "target_1_atr_distance": 1.2004, "target_2": 168.19, "target_2_atr_distance": 4.0005, "target_feasibility_status": "OK", "theoretical_entry": 144.49, "ticker": "EMR", "timestamp": "2026-06-22T13:14:57", "trade_id": "", "trigger_level": 148.87, "vwap_reclaimed": false, "warnings": [], "weighted_net_rr": 0.7612}</t>
        </is>
      </c>
    </row>
    <row r="241">
      <c r="A241" t="inlineStr">
        <is>
          <t>2026-06-22T13:14:57</t>
        </is>
      </c>
      <c r="B241" t="inlineStr">
        <is>
          <t>AMD</t>
        </is>
      </c>
      <c r="C241" t="inlineStr">
        <is>
          <t>Breakout + Retest</t>
        </is>
      </c>
      <c r="D241" t="n">
        <v>0.52</v>
      </c>
      <c r="E241" t="n">
        <v>537.37</v>
      </c>
      <c r="F241" t="n">
        <v>513.5</v>
      </c>
      <c r="G241" t="n">
        <v>546.4400000000001</v>
      </c>
      <c r="H241" t="n">
        <v>497.02</v>
      </c>
      <c r="I241" t="n">
        <v>595.86</v>
      </c>
      <c r="J241" t="n">
        <v>669.15</v>
      </c>
      <c r="K241" t="n">
        <v>2.09</v>
      </c>
      <c r="L241" t="inlineStr">
        <is>
          <t>Price (537.37) retesting broken resistance (546.44) as support. Breakout on 2026-06-15 with 1.0× avg volume. Entry at 537.37, stop at 497.02.</t>
        </is>
      </c>
      <c r="M241" t="inlineStr">
        <is>
          <t>WATCH</t>
        </is>
      </c>
      <c r="N241" t="inlineStr">
        <is>
          <t>WATCH_READY: Setup is staged outside regular market hours; re-scan after the regular session opens for entry confirmation.</t>
        </is>
      </c>
      <c r="O241" t="inlineStr">
        <is>
          <t xml:space="preserve">AMD
Breakout + Retest
0.52
score
Setup price
537.37
R/R
2.09x
Strategy
WATCH
Grade
A
Quality
92%
Buy Zone
513.50 - 546.44
Stop
497.02
Targets
595.86 / 669.15
Pre-market
543.99
vs regular close
+7.16 (+1.33%)
Regular close
536.83
Impact Inside buy zone | ext R/R 1.42x
Jun 22, 01:12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t>
        </is>
      </c>
      <c r="P241" t="inlineStr">
        <is>
          <t>agent_results/charts/market_lens_agent_20260622_131121_amd.png</t>
        </is>
      </c>
      <c r="Q241" t="inlineStr">
        <is>
          <t>Smart Universe: broad liquid US universe, diversified by sector | Sector: Technology - Strong (100/100); XLK sector regime is strong: 41.7% 3m return, 26.2% vs SPY | Setup: Breakout + Retest; score 0.52; R/R 2.09x; price 537.37 | Market: BULL; Sector regime: STRONG; Net R/R: 1.68; Factors: AI / Semiconductors, High Beta Growth, Technology | Agent action: WATCH - WATCH_READY: Setup is staged outside regular market hours; re-scan after the regular session opens for entry confirmation.</t>
        </is>
      </c>
      <c r="R241"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0.52, "setup_score_bucket": "0.50-0.59", "setup_type": "Breakout + Retest", "sizing_adjustment_reason": "", "spread_source": "liquidity_fallback", "stock_score": 0.52, "stop_loss": 497.02, "target_1": 595.86, "target_1_atr_distance": 1.7754, "target_2": 669.15, "target_2_atr_distance": 4.0001, "target_feasibility_status": "OK", "theoretical_entry": 513.5, "ticker": "AMD", "timestamp": "2026-06-22T13:14:57",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242">
      <c r="A242" t="inlineStr">
        <is>
          <t>2026-06-22T13:14:57</t>
        </is>
      </c>
      <c r="B242" t="inlineStr">
        <is>
          <t>BA</t>
        </is>
      </c>
      <c r="C242" t="inlineStr">
        <is>
          <t>Fib 61.8 Confluence Buy Zone</t>
        </is>
      </c>
      <c r="D242" t="n">
        <v>0.52</v>
      </c>
      <c r="E242" t="n">
        <v>222.72</v>
      </c>
      <c r="F242" t="n">
        <v>219.12</v>
      </c>
      <c r="G242" t="n">
        <v>222.86</v>
      </c>
      <c r="H242" t="n">
        <v>217.17</v>
      </c>
      <c r="I242" t="n">
        <v>231.71</v>
      </c>
      <c r="J242" t="n">
        <v>240.94</v>
      </c>
      <c r="K242" t="n">
        <v>2.2</v>
      </c>
      <c r="L242" t="inlineStr">
        <is>
          <t>Price at 61.8% fib retracement (220.99) with confluence at POC, VWAP. Planned entry at zone low 219.12; executable entry 222.72, stop below fib 78.6% at 217.17. Structural confluence: swing low at 221.04 aligns with POC (222.46).</t>
        </is>
      </c>
      <c r="M242" t="inlineStr">
        <is>
          <t>WATCH</t>
        </is>
      </c>
      <c r="N242" t="inlineStr">
        <is>
          <t>WATCH_READY: Setup is staged outside regular market hours; re-scan after the regular session opens for entry confirmation.</t>
        </is>
      </c>
      <c r="O242" t="inlineStr">
        <is>
          <t>BA
Fib 61.8 Confluence Buy Zone
0.52
score
Setup price
222.72
R/R
2.20x
Strategy
WATCH
Grade
B
Quality
66%
Buy Zone
219.12 - 222.86
Stop
217.17
Targets
231.71 / 240.94
Pre-market
221.85
vs regular close
-0.93 (-0.42%)
Regular close
222.78
Impact Inside buy zone | ext R/R 2.50x
Jun 22, 01:12 PM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
        </is>
      </c>
      <c r="P242" t="inlineStr">
        <is>
          <t>agent_results/charts/market_lens_agent_20260622_131121_ba.png</t>
        </is>
      </c>
      <c r="Q242"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242"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"2026-06-22T09:14-04:00",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"2026-06-22T13:14:57",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243">
      <c r="A243" t="inlineStr">
        <is>
          <t>2026-06-22T13:14:57</t>
        </is>
      </c>
      <c r="B243" t="inlineStr">
        <is>
          <t>SBUX</t>
        </is>
      </c>
      <c r="C243" t="inlineStr">
        <is>
          <t>Fib 61.8 Confluence Buy Zone</t>
        </is>
      </c>
      <c r="D243" t="n">
        <v>0.51</v>
      </c>
      <c r="E243" t="n">
        <v>100.65</v>
      </c>
      <c r="F243" t="n">
        <v>99.95</v>
      </c>
      <c r="G243" t="n">
        <v>101.26</v>
      </c>
      <c r="H243" t="n">
        <v>98.27</v>
      </c>
      <c r="I243" t="n">
        <v>103.79</v>
      </c>
      <c r="J243" t="n">
        <v>108.25</v>
      </c>
      <c r="K243" t="n">
        <v>1.97</v>
      </c>
      <c r="L243" t="inlineStr">
        <is>
          <t>Price at 61.8% fib retracement (100.61) with confluence at VWAP. Planned entry at zone low 99.95; executable entry 100.65, stop below fib 78.6% at 98.27.</t>
        </is>
      </c>
      <c r="M243" t="inlineStr">
        <is>
          <t>WATCH</t>
        </is>
      </c>
      <c r="N243" t="inlineStr">
        <is>
          <t>WATCH: Technical setup detected, but weighted risk/reward 1.97 is below minimum 2.00. Market regime BULL; sector NEUTRAL; net R/R 1.53.</t>
        </is>
      </c>
      <c r="O243" t="inlineStr">
        <is>
          <t>SBUX
Fib 61.8 Confluence Buy Zone
0.51
score
Setup price
100.65
R/R
1.97x
Strategy
WATCH
Grade
B
Quality
69%
Buy Zone
99.95 - 101.26
Stop
98.27
Targets
103.79 / 108.25
Pre-market
100.10
vs regular close
-0.51 (-0.51%)
Regular close
100.61
Impact Inside buy zone | ext R/R 2.50x
Jun 22, 01:08 PM UTC
Strategy Decision
WATCH
Market
BULL
Sector
STRONG
Net R/R
1.53
T1 R/R
1.18
Confirm
FAILED
WATCH: Technical setup detected, but weighted risk/reward 1.97 is below minimum 2.00. Market regime BULL; sector STRONG;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t>
        </is>
      </c>
      <c r="P243" t="inlineStr">
        <is>
          <t>agent_results/charts/market_lens_agent_20260622_131121_sbux.png</t>
        </is>
      </c>
      <c r="Q243"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243"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"2026-06-22T13:14:57", "trade_id": "", "trigger_level": 101.26, "vwap_reclaimed": false, "warnings": ["Support/Fib setup requires completed bounce or reclaim from the zone, not a falling candle."], "weighted_net_rr": 1.5272}</t>
        </is>
      </c>
    </row>
    <row r="244">
      <c r="A244" t="inlineStr">
        <is>
          <t>2026-06-22T13:14:57</t>
        </is>
      </c>
      <c r="B244" t="inlineStr">
        <is>
          <t>TGT</t>
        </is>
      </c>
      <c r="C244" t="inlineStr">
        <is>
          <t>Breakout + Retest</t>
        </is>
      </c>
      <c r="D244" t="n">
        <v>0.49</v>
      </c>
      <c r="E244" t="n">
        <v>130.74</v>
      </c>
      <c r="F244" t="n">
        <v>127.21</v>
      </c>
      <c r="G244" t="n">
        <v>131.2</v>
      </c>
      <c r="H244" t="n">
        <v>125.21</v>
      </c>
      <c r="I244" t="n">
        <v>135.53</v>
      </c>
      <c r="J244" t="n">
        <v>146.72</v>
      </c>
      <c r="K244" t="n">
        <v>1.57</v>
      </c>
      <c r="L244" t="inlineStr">
        <is>
          <t>Price (130.74) retesting broken resistance (131.20) as support. Breakout on 2026-06-11 with 0.8× avg volume. Entry at 130.74, stop at 125.21.</t>
        </is>
      </c>
      <c r="M244" t="inlineStr">
        <is>
          <t>WATCH</t>
        </is>
      </c>
      <c r="N244" t="inlineStr">
        <is>
          <t>WATCH: Technical setup detected, but weighted risk/reward 1.57 is below minimum 2.00. Market regime BULL; sector NEUTRAL; net R/R 1.11.</t>
        </is>
      </c>
      <c r="O244" t="inlineStr">
        <is>
          <t xml:space="preserve">TGT
Breakout + Retest
0.49
score
Setup price
130.74
R/R
1.57x
Strategy
WATCH
Grade
A
Quality
86%
Buy Zone
127.21 - 131.20
Stop
125.21
Targets
135.53 / 146.72
Pre-market
130.17
vs regular close
-0.56 (-0.43%)
Regular close
130.73
Impact Inside buy zone | ext R/R 1.53x
Jun 22, 01:12 PM UTC
Strategy Decision
WATCH
Market
BULL
Sector
STRONG
Net R/R
1.11
T1 R/R
0.73
Confirm
FAILED
WATCH: Technical setup detected, but weighted risk/reward 1.57 is below minimum 2.00. Market regime BULL; sector STRONG;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t>
        </is>
      </c>
      <c r="Q244" t="inlineStr">
        <is>
          <t>Smart Universe: broad liquid US universe, diversified by sector | Sector: Consumer - Neutral (60/100); XLY sector regime is neutral: 9.0% 3m return, -6.5% vs SPY | Setup: Breakout + Retest; score 0.49; R/R 1.57x; price 130.74 | Market: BULL; Sector regime: NEUTRAL; Net R/R: 1.11; Factors: Consumer, Consumer Cyclical | Agent action: WATCH - WATCH: Technical setup detected, but weighted risk/reward 1.57 is below minimum 2.00. Market regime BULL; sector NEUTRAL; net R/R 1.11.</t>
        </is>
      </c>
      <c r="R244"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0.49, "setup_score_bucket": "0.40-0.49", "setup_type": "Breakout + Retest", "sizing_adjustment_reason": "", "spread_source": "liquidity_fallback", "stock_score": 0.49, "stop_loss": 125.21, "target_1": 135.53, "target_1_atr_distance": 1.199, "target_2": 146.72, "target_2_atr_distance": 4.0001, "target_feasibility_status": "OK", "theoretical_entry": 127.21, "ticker": "TGT", "timestamp": "2026-06-22T13:14:57", "trade_id": "", "trigger_level": 131.2, "vwap_reclaimed": false, "warnings": ["Breakout/retest confirmation requires completed close above trigger, held retest, and no falling candle."], "weighted_net_rr": 1.1067}</t>
        </is>
      </c>
    </row>
    <row r="245">
      <c r="A245" t="inlineStr">
        <is>
          <t>2026-06-22T13:14:57</t>
        </is>
      </c>
      <c r="B245" t="inlineStr">
        <is>
          <t>NVDA</t>
        </is>
      </c>
      <c r="C245" t="inlineStr">
        <is>
          <t>Fib 61.8 Confluence Buy Zone</t>
        </is>
      </c>
      <c r="D245" t="n">
        <v>0.48</v>
      </c>
      <c r="E245" t="n">
        <v>210.69</v>
      </c>
      <c r="F245" t="n">
        <v>208.56</v>
      </c>
      <c r="G245" t="n">
        <v>212.36</v>
      </c>
      <c r="H245" t="n">
        <v>202.69</v>
      </c>
      <c r="I245" t="n">
        <v>219.81</v>
      </c>
      <c r="J245" t="n">
        <v>236.26</v>
      </c>
      <c r="K245" t="n">
        <v>1.86</v>
      </c>
      <c r="L245" t="inlineStr">
        <is>
          <t>Price at 61.8% fib retracement (210.46) with confluence at POC, VWAP. Planned entry at zone low 208.56; executable entry 210.69, stop below fib 78.6% at 202.69. Structural confluence: swing low at 208.54 aligns with POC (209.37).</t>
        </is>
      </c>
      <c r="M245" t="inlineStr">
        <is>
          <t>WATCH</t>
        </is>
      </c>
      <c r="N245" t="inlineStr">
        <is>
          <t>WATCH: Technical setup detected, but weighted risk/reward 1.86 is below minimum 2.00. Market regime BULL; sector STRONG; net R/R 1.45.</t>
        </is>
      </c>
      <c r="O245" t="inlineStr">
        <is>
          <t>NVDA
Fib 61.8 Confluence Buy Zone
0.48
score
Setup price
210.69
R/R
1.86x
Strategy
WATCH
Grade
B
Quality
71%
Buy Zone
208.56 - 212.36
Stop
202.69
Targets
219.81 / 236.26
Pre-market
211.02
vs regular close
+0.79 (+0.38%)
Regular close
210.23
Impact Inside buy zone | ext R/R 1.45x
Jun 22, 01:12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t>
        </is>
      </c>
      <c r="Q245" t="inlineStr">
        <is>
          <t>Smart Universe: broad liquid US universe, diversified by sector | Sector: Technology - Strong (100/100); XLK sector regime is strong: 41.7% 3m return, 26.2% vs SPY | Setup: Fib 61.8 Confluence Buy Zone; score 0.48;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45"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0.48, "setup_score_bucket": "0.40-0.49", "setup_type": "Fib 61.8 Confluence Buy Zone", "sizing_adjustment_reason": "", "spread_source": "liquidity_fallback", "stock_score": 0.48, "stop_loss": 202.69, "target_1": 219.81, "target_1_atr_distance": 1.1996, "target_2": 236.26, "target_2_atr_distance": 3.3632, "target_feasibility_status": "OK", "theoretical_entry": 208.56, "ticker": "NVDA", "timestamp": "2026-06-22T13:14:57", "trade_id": "", "trigger_level": 212.36, "vwap_reclaimed": false, "warnings": ["Support/Fib setup requires completed bounce or reclaim from the zone, not a falling candle."], "weighted_net_rr": 1.4507}</t>
        </is>
      </c>
    </row>
    <row r="246">
      <c r="A246" t="inlineStr">
        <is>
          <t>2026-06-22T13:14:57</t>
        </is>
      </c>
      <c r="B246" t="inlineStr">
        <is>
          <t>GD</t>
        </is>
      </c>
      <c r="C246" t="inlineStr">
        <is>
          <t>Breakout + Retest</t>
        </is>
      </c>
      <c r="D246" t="n">
        <v>0.47</v>
      </c>
      <c r="E246" t="n">
        <v>350.01</v>
      </c>
      <c r="F246" t="n">
        <v>343.19</v>
      </c>
      <c r="G246" t="n">
        <v>351.36</v>
      </c>
      <c r="H246" t="n">
        <v>339.11</v>
      </c>
      <c r="I246" t="n">
        <v>362.5</v>
      </c>
      <c r="J246" t="n">
        <v>382.68</v>
      </c>
      <c r="K246" t="n">
        <v>1.79</v>
      </c>
      <c r="L246" t="inlineStr">
        <is>
          <t>Price (350.01) retesting broken resistance (351.36) as support. Breakout on 2026-06-11 with 1.7× avg volume. Volume confirmed breakout. Entry at 350.01, stop at 339.11.</t>
        </is>
      </c>
      <c r="M246" t="inlineStr">
        <is>
          <t>WATCH</t>
        </is>
      </c>
      <c r="N246" t="inlineStr">
        <is>
          <t>WATCH: Technical setup detected, but weighted risk/reward 1.79 is below minimum 2.00. Market regime BULL; sector STRONG; net R/R 1.15.</t>
        </is>
      </c>
      <c r="O246" t="inlineStr">
        <is>
          <t>GD
Breakout + Retest
0.47
score
Setup price
350.01
R/R
1.79x
Strategy
WATCH
Grade
A
Quality
86%
Buy Zone
343.19 - 351.36
Stop
339.11
Targets
362.50 / 382.68
Pre-market
348.00
vs regular close
-1.83 (-0.52%)
Regular close
349.83
Impact Inside buy zone | ext R/R 2.08x
Jun 22, 01:11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t>
        </is>
      </c>
      <c r="Q246"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246"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"2026-06-22T13:14:57", "trade_id": "", "trigger_level": 351.36, "vwap_reclaimed": false, "warnings": [], "weighted_net_rr": 1.1549}</t>
        </is>
      </c>
    </row>
    <row r="247">
      <c r="A247" t="inlineStr">
        <is>
          <t>2026-06-22T13:14:57</t>
        </is>
      </c>
      <c r="B247" t="inlineStr">
        <is>
          <t>GS</t>
        </is>
      </c>
      <c r="C247" t="inlineStr">
        <is>
          <t>Breakout + Retest</t>
        </is>
      </c>
      <c r="D247" t="n">
        <v>0.47</v>
      </c>
      <c r="E247" t="n">
        <v>1096.56</v>
      </c>
      <c r="F247" t="n">
        <v>1065.8</v>
      </c>
      <c r="G247" t="n">
        <v>1098.36</v>
      </c>
      <c r="H247" t="n">
        <v>1049.53</v>
      </c>
      <c r="I247" t="n">
        <v>1135.63</v>
      </c>
      <c r="J247" t="n">
        <v>1226.78</v>
      </c>
      <c r="K247" t="n">
        <v>1.51</v>
      </c>
      <c r="L247" t="inlineStr">
        <is>
          <t>Price (1096.56) retesting broken resistance (1098.36) as support. Breakout on 2026-06-17 with 0.9× avg volume. Entry at 1096.56, stop at 1049.53.</t>
        </is>
      </c>
      <c r="M247" t="inlineStr">
        <is>
          <t>WATCH</t>
        </is>
      </c>
      <c r="N247" t="inlineStr">
        <is>
          <t>WATCH: Technical setup detected, but weighted risk/reward 1.51 is below minimum 2.00. Market regime BULL; sector STRONG; net R/R 1.06.</t>
        </is>
      </c>
      <c r="O247" t="inlineStr">
        <is>
          <t xml:space="preserve">GS
Breakout + Retest
0.47
score
Setup price
1096.56
R/R
1.51x
Strategy
WATCH
Grade
A
Quality
91%
Buy Zone
1065.80 - 1098.36
Stop
1049.53
Targets
1135.63 / 1226.78
Pre-market
1107.00
vs regular close
+10.28 (+0.94%)
Regular close
1096.72
Impact Above buy zone | ext R/R 0.82x | 0.78% from zone
Jun 22, 01:12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t>
        </is>
      </c>
      <c r="Q247" t="inlineStr">
        <is>
          <t>Smart Universe: broad liquid US universe, diversified by sector | Sector: Financials - Strong (70/100); XLF sector regime is strong: 9.7% 3m return, -5.7% vs SPY | Setup: Breakout + Retest; score 0.47; R/R 1.51x; price 1096.56 | Market: BULL; Sector regime: STRONG; Net R/R: 1.06; Factors: Financials | Agent action: WATCH - WATCH: Technical setup detected, but weighted risk/reward 1.51 is below minimum 2.00. Market regime BULL; sector STRONG; net R/R 1.06.</t>
        </is>
      </c>
      <c r="R247"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0.47, "setup_score_bucket": "0.40-0.49", "setup_type": "Breakout + Retest", "sizing_adjustment_reason": "", "spread_source": "liquidity_fallback", "stock_score": 0.47, "stop_loss": 1049.53, "target_1": 1135.63, "target_1_atr_distance": 1.2001, "target_2": 1226.78, "target_2_atr_distance": 4.0, "target_feasibility_status": "OK", "theoretical_entry": 1065.8, "ticker": "GS", "timestamp": "2026-06-22T13:14:57", "trade_id": "", "trigger_level": 1098.36, "vwap_reclaimed": false, "warnings": [], "weighted_net_rr": 1.0604}</t>
        </is>
      </c>
    </row>
    <row r="248">
      <c r="A248" t="inlineStr">
        <is>
          <t>2026-06-22T13:14:57</t>
        </is>
      </c>
      <c r="B248" t="inlineStr">
        <is>
          <t>BRK-B</t>
        </is>
      </c>
      <c r="C248" t="inlineStr">
        <is>
          <t>Breakout + Retest</t>
        </is>
      </c>
      <c r="D248" t="n">
        <v>0.46</v>
      </c>
      <c r="E248" t="n">
        <v>489.46</v>
      </c>
      <c r="F248" t="n">
        <v>483.94</v>
      </c>
      <c r="G248" t="n">
        <v>491</v>
      </c>
      <c r="H248" t="n">
        <v>480.41</v>
      </c>
      <c r="I248" t="n">
        <v>497.93</v>
      </c>
      <c r="J248" t="n">
        <v>517.7</v>
      </c>
      <c r="K248" t="n">
        <v>1.7</v>
      </c>
      <c r="L248" t="inlineStr">
        <is>
          <t>Price (489.46) retesting broken resistance (491.00) as support. Breakout on 2026-06-15 with 1.2× avg volume. Entry at 489.46, stop at 480.41.</t>
        </is>
      </c>
      <c r="M248" t="inlineStr">
        <is>
          <t>WATCH</t>
        </is>
      </c>
      <c r="N248" t="inlineStr">
        <is>
          <t>WATCH: Technical setup detected, but weighted risk/reward 1.70 is below minimum 2.00. Market regime BULL; sector STRONG; net R/R 1.02.</t>
        </is>
      </c>
      <c r="O248" t="inlineStr">
        <is>
          <t>BRK-B
Breakout + Retest
0.46
score
Setup price
489.46
R/R
1.70x
Strategy
WATCH
Grade
A
Quality
83%
Buy Zone
483.94 - 491.00
Stop
480.41
Targets
497.93 / 517.70
Pre-market
488.55
vs regular close
-0.46 (-0.09%)
Regular close
489.01
Impact Inside buy zone | ext R/R 1.64x
Jun 22, 01:12 PM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t>
        </is>
      </c>
      <c r="Q248"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248"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"2026-06-22T13:14:57", "trade_id": "", "trigger_level": 491.0, "vwap_reclaimed": false, "warnings": ["Breakout/retest confirmation requires completed close above trigger, held retest, and no falling candle."], "weighted_net_rr": 1.0155}</t>
        </is>
      </c>
    </row>
    <row r="249">
      <c r="A249" t="inlineStr">
        <is>
          <t>2026-06-22T13:14:57</t>
        </is>
      </c>
      <c r="B249" t="inlineStr">
        <is>
          <t>INTC</t>
        </is>
      </c>
      <c r="C249" t="inlineStr">
        <is>
          <t>Breakout + Retest</t>
        </is>
      </c>
      <c r="D249" t="n">
        <v>0.45</v>
      </c>
      <c r="E249" t="n">
        <v>133.99</v>
      </c>
      <c r="F249" t="n">
        <v>122.89</v>
      </c>
      <c r="G249" t="n">
        <v>132.75</v>
      </c>
      <c r="H249" t="n">
        <v>117.96</v>
      </c>
      <c r="I249" t="n">
        <v>147.54</v>
      </c>
      <c r="J249" t="n">
        <v>173.43</v>
      </c>
      <c r="K249" t="n">
        <v>1.41</v>
      </c>
      <c r="L249" t="inlineStr">
        <is>
          <t>Price (133.99) retesting broken resistance (132.75) as support. Breakout on 2026-06-18 with 1.8× avg volume. Volume confirmed breakout. Entry at 133.99, stop at 117.96.</t>
        </is>
      </c>
      <c r="M249" t="inlineStr">
        <is>
          <t>WATCH</t>
        </is>
      </c>
      <c r="N249" t="inlineStr">
        <is>
          <t>WATCH: Technical setup detected, but weighted risk/reward 1.41 is below minimum 2.00. Market regime BULL; sector STRONG; net R/R 1.10.</t>
        </is>
      </c>
      <c r="O249" t="inlineStr">
        <is>
          <t>INTC
Breakout + Retest
0.45
score
Setup price
133.99
R/R
1.41x
Strategy
WATCH
Grade
A
Quality
80%
Buy Zone
122.89 - 132.75
Stop
117.96
Targets
147.54 / 173.43
Pre-market
138.70
vs regular close
+4.90 (+3.66%)
Regular close
133.80
Impact Above buy zone | ext R/R 0.68x | 4.29% from zone
Jun 22, 01:12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t>
        </is>
      </c>
      <c r="Q249" t="inlineStr">
        <is>
          <t>Smart Universe: broad liquid US universe, diversified by sector | Sector: Technology - Strong (100/100); XLK sector regime is strong: 41.7% 3m return, 26.2% vs SPY | Setup: Breakout + Retest; score 0.45; R/R 1.41x; price 133.99 | Market: BULL; Sector regime: STRONG; Net R/R: 1.10; Factors: AI / Semiconductors, Technology | Agent action: WATCH - WATCH: Technical setup detected, but weighted risk/reward 1.41 is below minimum 2.00. Market regime BULL; sector STRONG; net R/R 1.10.</t>
        </is>
      </c>
      <c r="R249"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0.45, "setup_score_bucket": "0.40-0.49", "setup_type": "Breakout + Retest", "sizing_adjustment_reason": "", "spread_source": "liquidity_fallback", "stock_score": 0.45, "stop_loss": 117.96, "target_1": 147.54, "target_1_atr_distance": 1.3744, "target_2": 173.43, "target_2_atr_distance": 4.0004, "target_feasibility_status": "OK", "theoretical_entry": 122.89, "ticker": "INTC", "timestamp": "2026-06-22T13:14:57", "trade_id": "", "trigger_level": 132.75, "vwap_reclaimed": false, "warnings": ["Breakout/retest confirmation requires completed close above trigger, held retest, and no falling candle."], "weighted_net_rr": 1.1025}</t>
        </is>
      </c>
    </row>
    <row r="250">
      <c r="A250" t="inlineStr">
        <is>
          <t>2026-06-22T13:14:57</t>
        </is>
      </c>
      <c r="B250" t="inlineStr">
        <is>
          <t>PKG</t>
        </is>
      </c>
      <c r="C250" t="inlineStr">
        <is>
          <t>Breakout + Retest</t>
        </is>
      </c>
      <c r="D250" t="n">
        <v>0.44</v>
      </c>
      <c r="E250" t="n">
        <v>229.02</v>
      </c>
      <c r="F250" t="n">
        <v>220.03</v>
      </c>
      <c r="G250" t="n">
        <v>226.39</v>
      </c>
      <c r="H250" t="n">
        <v>216.85</v>
      </c>
      <c r="I250" t="n">
        <v>236.65</v>
      </c>
      <c r="J250" t="n">
        <v>254.45</v>
      </c>
      <c r="K250" t="n">
        <v>1.14</v>
      </c>
      <c r="L250" t="inlineStr">
        <is>
          <t>Price (229.02) retesting broken resistance (226.39) as support. Breakout on 2026-06-12 with 1.1× avg volume. Entry at 229.02, stop at 216.85.</t>
        </is>
      </c>
      <c r="M250" t="inlineStr">
        <is>
          <t>WATCH</t>
        </is>
      </c>
      <c r="N250" t="inlineStr">
        <is>
          <t>WATCH: Technical setup detected, but weighted risk/reward 1.14 is below minimum 2.00. Market regime BULL; sector STRONG; net R/R 0.75.</t>
        </is>
      </c>
      <c r="O250" t="inlineStr">
        <is>
          <t>PKG
Breakout + Retest
0.44
score
Setup price
229.02
R/R
1.14x
Strategy
WATCH
Grade
A
Quality
90%
Buy Zone
220.03 - 226.39
Stop
216.85
Targets
236.65 / 254.45
Pre-market
230.00
vs regular close
+0.99 (+0.43%)
Regular close
229.01
Impact Above buy zone | ext R/R 0.78x | 1.57% from zone
Jun 22, 12:32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t>
        </is>
      </c>
      <c r="Q250" t="inlineStr">
        <is>
          <t>Smart Universe: broad liquid US universe, diversified by sector | Sector: Materials - Strong (72/100); XLB sector regime is strong: 10.8% 3m return, -4.7% vs SPY | Setup: Breakout + Retest; score 0.44; R/R 1.14x; price 229.02 | Market: BULL; Sector regime: STRONG; Net R/R: 0.75; Factors: Materials | Agent action: WATCH - WATCH: Technical setup detected, but weighted risk/reward 1.14 is below minimum 2.00. Market regime BULL; sector STRONG; net R/R 0.75.</t>
        </is>
      </c>
      <c r="R250"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216.85, "target_1": 236.65, "target_1_atr_distance": 1.2, "target_2": 254.45, "target_2_atr_distance": 3.9995, "target_feasibility_status": "OK", "theoretical_entry": 220.03, "ticker": "PKG", "timestamp": "2026-06-22T13:14:57", "trade_id": "", "trigger_level": 226.39, "vwap_reclaimed": false, "warnings": [], "weighted_net_rr": 0.7518}</t>
        </is>
      </c>
    </row>
    <row r="251">
      <c r="A251" t="inlineStr">
        <is>
          <t>2026-06-22T13:14:57</t>
        </is>
      </c>
      <c r="B251" t="inlineStr">
        <is>
          <t>AXP</t>
        </is>
      </c>
      <c r="C251" t="inlineStr">
        <is>
          <t>Breakout + Retest</t>
        </is>
      </c>
      <c r="D251" t="n">
        <v>0.43</v>
      </c>
      <c r="E251" t="n">
        <v>338</v>
      </c>
      <c r="F251" t="n">
        <v>332.04</v>
      </c>
      <c r="G251" t="n">
        <v>339.98</v>
      </c>
      <c r="H251" t="n">
        <v>328.06</v>
      </c>
      <c r="I251" t="n">
        <v>347.53</v>
      </c>
      <c r="J251" t="n">
        <v>369.78</v>
      </c>
      <c r="K251" t="n">
        <v>1.74</v>
      </c>
      <c r="L251" t="inlineStr">
        <is>
          <t>Price (338.00) retesting broken resistance (339.98) as support. Breakout on 2026-06-16 with 1.3× avg volume. Entry at 338.00, stop at 328.06.</t>
        </is>
      </c>
      <c r="M251" t="inlineStr">
        <is>
          <t>WATCH</t>
        </is>
      </c>
      <c r="N251" t="inlineStr">
        <is>
          <t>WATCH: Technical setup detected, but weighted risk/reward 1.74 is below minimum 2.00. Market regime BULL; sector STRONG; net R/R 1.16.</t>
        </is>
      </c>
      <c r="O251" t="inlineStr">
        <is>
          <t xml:space="preserve">AXP
Breakout + Retest
0.43
score
Setup price
338.00
R/R
1.74x
Strategy
WATCH
Grade
A
Quality
88%
Buy Zone
332.04 - 339.98
Stop
328.06
Targets
347.53 / 369.78
Pre-market
337.00
vs regular close
-1.16 (-0.34%)
Regular close
338.16
Impact Inside buy zone | ext R/R 1.68x
Jun 22, 01:11 PM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t>
        </is>
      </c>
      <c r="Q251" t="inlineStr">
        <is>
          <t>Smart Universe: broad liquid US universe, diversified by sector | Sector: Financials - Strong (70/100); XLF sector regime is strong: 9.7% 3m return, -5.7% vs SPY | Setup: Breakout + Retest; score 0.43; R/R 1.74x; price 338.00 | Market: BULL; Sector regime: STRONG; Net R/R: 1.16; Factors: Financials | Agent action: WATCH - WATCH: Technical setup detected, but weighted risk/reward 1.74 is below minimum 2.00. Market regime BULL; sector STRONG; net R/R 1.16.</t>
        </is>
      </c>
      <c r="R251"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0.43, "setup_score_bucket": "0.40-0.49", "setup_type": "Breakout + Retest", "sizing_adjustment_reason": "", "spread_source": "liquidity_fallback", "stock_score": 0.43, "stop_loss": 328.06, "target_1": 347.53, "target_1_atr_distance": 1.1996, "target_2": 369.78, "target_2_atr_distance": 4.0005, "target_feasibility_status": "OK", "theoretical_entry": 332.04, "ticker": "AXP", "timestamp": "2026-06-22T13:14:57", "trade_id": "", "trigger_level": 339.98, "vwap_reclaimed": false, "warnings": ["Breakout/retest confirmation requires completed close above trigger, held retest, and no falling candle."], "weighted_net_rr": 1.1632}</t>
        </is>
      </c>
    </row>
    <row r="252">
      <c r="A252" t="inlineStr">
        <is>
          <t>2026-06-22T13:14:57</t>
        </is>
      </c>
      <c r="B252" t="inlineStr">
        <is>
          <t>PPG</t>
        </is>
      </c>
      <c r="C252" t="inlineStr">
        <is>
          <t>Breakout + Retest</t>
        </is>
      </c>
      <c r="D252" t="n">
        <v>0.42</v>
      </c>
      <c r="E252" t="n">
        <v>118.25</v>
      </c>
      <c r="F252" t="n">
        <v>114.04</v>
      </c>
      <c r="G252" t="n">
        <v>117.6</v>
      </c>
      <c r="H252" t="n">
        <v>112.26</v>
      </c>
      <c r="I252" t="n">
        <v>122.52</v>
      </c>
      <c r="J252" t="n">
        <v>132.49</v>
      </c>
      <c r="K252" t="n">
        <v>1.3</v>
      </c>
      <c r="L252" t="inlineStr">
        <is>
          <t>Price (118.25) retesting broken resistance (117.60) as support. Breakout on 2026-06-11 with 1.1× avg volume. Entry at 118.25, stop at 112.26.</t>
        </is>
      </c>
      <c r="M252" t="inlineStr">
        <is>
          <t>WATCH</t>
        </is>
      </c>
      <c r="N252" t="inlineStr">
        <is>
          <t>WATCH: Technical setup detected, but weighted risk/reward 1.30 is below minimum 2.00. Market regime BULL; sector STRONG; net R/R 0.86.</t>
        </is>
      </c>
      <c r="O252" t="inlineStr">
        <is>
          <t>PPG
Breakout + Retest
0.42
score
Setup price
118.25
R/R
1.30x
Strategy
WATCH
Grade
A
Quality
90%
Buy Zone
114.04 - 117.60
Stop
112.26
Targets
122.52 / 132.49
Pre-market
118.40
vs regular close
+0.18 (+0.15%)
Regular close
118.22
Impact Above buy zone | ext R/R 1.00x | 0.67% from zone
Jun 22, 11:15 AM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t>
        </is>
      </c>
      <c r="Q252" t="inlineStr">
        <is>
          <t>Smart Universe: broad liquid US universe, diversified by sector | Sector: Materials - Strong (72/100); XLB sector regime is strong: 10.8% 3m return, -4.7% vs SPY | Setup: Breakout + Retest; score 0.42; R/R 1.30x; price 118.25 | Market: BULL; Sector regime: STRONG; Net R/R: 0.86; Factors: Materials | Agent action: WATCH - WATCH: Technical setup detected, but weighted risk/reward 1.30 is below minimum 2.00. Market regime BULL; sector STRONG; net R/R 0.86.</t>
        </is>
      </c>
      <c r="R252"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112.26, "target_1": 122.52, "target_1_atr_distance": 1.1994, "target_2": 132.49, "target_2_atr_distance": 3.9998, "target_feasibility_status": "OK", "theoretical_entry": 114.04, "ticker": "PPG", "timestamp": "2026-06-22T13:14:57", "trade_id": "", "trigger_level": 117.6, "vwap_reclaimed": false, "warnings": ["Breakout/retest confirmation requires completed close above trigger, held retest, and no falling candle."], "weighted_net_rr": 0.8577}</t>
        </is>
      </c>
    </row>
    <row r="253">
      <c r="A253" t="inlineStr">
        <is>
          <t>2026-06-22T13:14:57</t>
        </is>
      </c>
      <c r="B253" t="inlineStr">
        <is>
          <t>BNY</t>
        </is>
      </c>
      <c r="C253" t="inlineStr">
        <is>
          <t>Breakout + Retest</t>
        </is>
      </c>
      <c r="D253" t="n">
        <v>0.42</v>
      </c>
      <c r="E253" t="n">
        <v>143.63</v>
      </c>
      <c r="F253" t="n">
        <v>141.61</v>
      </c>
      <c r="G253" t="n">
        <v>144.98</v>
      </c>
      <c r="H253" t="n">
        <v>139.93</v>
      </c>
      <c r="I253" t="n">
        <v>147.67</v>
      </c>
      <c r="J253" t="n">
        <v>157.09</v>
      </c>
      <c r="K253" t="n">
        <v>1.98</v>
      </c>
      <c r="L253" t="inlineStr">
        <is>
          <t>Price (143.63) retesting broken resistance (144.98) as support. Breakout on 2026-06-17 with 0.9× avg volume. Entry at 143.63, stop at 139.93.</t>
        </is>
      </c>
      <c r="M253" t="inlineStr">
        <is>
          <t>WATCH</t>
        </is>
      </c>
      <c r="N253" t="inlineStr">
        <is>
          <t>WATCH: Technical setup detected, but weighted risk/reward 1.98 is below minimum 2.00. Market regime BULL; sector STRONG; net R/R 1.30.</t>
        </is>
      </c>
      <c r="O253" t="inlineStr">
        <is>
          <t>BNY
Breakout + Retest
0.42
score
Setup price
143.63
R/R
1.98x
Strategy
WATCH
Grade
A
Quality
84%
Buy Zone
141.61 - 144.98
Stop
139.93
Targets
147.67 / 157.09
Pre-market
144.00
vs regular close
+0.39 (+0.27%)
Regular close
143.61
Impact Inside buy zone | ext R/R 1.36x
Jun 22, 01:04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t>
        </is>
      </c>
      <c r="Q253" t="inlineStr">
        <is>
          <t>Smart Universe: broad liquid US universe, diversified by sector | Sector: Financials - Strong (70/100); XLF sector regime is strong: 9.7% 3m return, -5.7% vs SPY | Setup: Breakout + Retest; score 0.42; R/R 1.98x; price 143.63 | Market: BULL; Sector regime: STRONG; Net R/R: 1.30; Factors: Financials | Agent action: WATCH - WATCH: Technical setup detected, but weighted risk/reward 1.98 is below minimum 2.00. Market regime BULL; sector STRONG; net R/R 1.30.</t>
        </is>
      </c>
      <c r="R253"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0.42, "setup_score_bucket": "0.40-0.49", "setup_type": "Breakout + Retest", "sizing_adjustment_reason": "", "spread_source": "liquidity_fallback", "stock_score": 0.42, "stop_loss": 139.93, "target_1": 147.67, "target_1_atr_distance": 1.2002, "target_2": 157.09, "target_2_atr_distance": 3.9988, "target_feasibility_status": "OK", "theoretical_entry": 141.61, "ticker": "BNY", "timestamp": "2026-06-22T13:14:57", "trade_id": "", "trigger_level": 144.98, "vwap_reclaimed": false, "warnings": ["Earnings data unavailable."], "weighted_net_rr": 1.3033}</t>
        </is>
      </c>
    </row>
    <row r="254">
      <c r="A254" t="inlineStr">
        <is>
          <t>2026-06-22T13:14:57</t>
        </is>
      </c>
      <c r="B254" t="inlineStr">
        <is>
          <t>AMCR</t>
        </is>
      </c>
      <c r="C254" t="inlineStr">
        <is>
          <t>Breakout + Retest</t>
        </is>
      </c>
      <c r="D254" t="n">
        <v>0.41</v>
      </c>
      <c r="E254" t="n">
        <v>41.08</v>
      </c>
      <c r="F254" t="n">
        <v>39.54</v>
      </c>
      <c r="G254" t="n">
        <v>40.68</v>
      </c>
      <c r="H254" t="n">
        <v>38.97</v>
      </c>
      <c r="I254" t="n">
        <v>42.45</v>
      </c>
      <c r="J254" t="n">
        <v>45.65</v>
      </c>
      <c r="K254" t="n">
        <v>1.18</v>
      </c>
      <c r="L254" t="inlineStr">
        <is>
          <t>Price (41.08) retesting broken resistance (40.68) as support. Breakout on 2026-06-15 with 0.9× avg volume. Entry at 41.08, stop at 38.97.</t>
        </is>
      </c>
      <c r="M254" t="inlineStr">
        <is>
          <t>WATCH</t>
        </is>
      </c>
      <c r="N254" t="inlineStr">
        <is>
          <t>WATCH: Technical setup detected, but weighted risk/reward 1.18 is below minimum 2.00. Market regime BULL; sector STRONG; net R/R 0.78.</t>
        </is>
      </c>
      <c r="O254" t="inlineStr">
        <is>
          <t>AMCR
Breakout + Retest
0.41
score
Setup price
41.08
R/R
1.18x
Strategy
WATCH
Grade
A
Quality
90%
Buy Zone
39.54 - 40.68
Stop
38.97
Targets
42.45 / 45.65
Pre-market
40.94
vs regular close
-0.14 (-0.35%)
Regular close
41.09
Impact Above buy zone | ext R/R 1.09x | 0.63% from zone
Jun 22, 12:50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t>
        </is>
      </c>
      <c r="Q254"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54"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"2026-06-22T13:14:57", "trade_id": "", "trigger_level": 40.68, "vwap_reclaimed": false, "warnings": ["Breakout/retest confirmation requires completed close above trigger, held retest, and no falling candle."], "weighted_net_rr": 0.7764}</t>
        </is>
      </c>
    </row>
    <row r="255">
      <c r="A255" t="inlineStr">
        <is>
          <t>2026-06-22T13:14:57</t>
        </is>
      </c>
      <c r="B255" t="inlineStr">
        <is>
          <t>SAIA</t>
        </is>
      </c>
      <c r="C255" t="inlineStr">
        <is>
          <t>Fib 61.8 Confluence Buy Zone</t>
        </is>
      </c>
      <c r="D255" t="n">
        <v>0.36</v>
      </c>
      <c r="E255" t="n">
        <v>435.12</v>
      </c>
      <c r="F255" t="n">
        <v>432.76</v>
      </c>
      <c r="G255" t="n">
        <v>443.73</v>
      </c>
      <c r="H255" t="n">
        <v>420.7</v>
      </c>
      <c r="I255" t="n">
        <v>461.46</v>
      </c>
      <c r="J255" t="n">
        <v>494.71</v>
      </c>
      <c r="K255" t="n">
        <v>2.63</v>
      </c>
      <c r="L255" t="inlineStr">
        <is>
          <t>Price at 61.8% fib retracement (438.24) with confluence at POC, VWAP. Planned entry at zone low 432.76; executable entry 435.12, stop below fib 78.6% at 420.70.</t>
        </is>
      </c>
      <c r="M255" t="inlineStr">
        <is>
          <t>WATCH</t>
        </is>
      </c>
      <c r="N255" t="inlineStr">
        <is>
          <t>WATCH_READY: Setup is staged outside regular market hours; re-scan after the regular session opens for entry confirmation.</t>
        </is>
      </c>
      <c r="O255" t="inlineStr">
        <is>
          <t>SAIA
Fib 61.8 Confluence Buy Zone
0.36
score
Price
435.12
R/R
2.63x
Strategy
WATCH
Grade
C
Quality
58%
Buy Zone
432.76 - 443.73
Stop
420.70
Targets
461.46 / 494.71
Pre-market
435.12
vs regular close
+0.34 (+0.08%)
Regular close
434.78
Impact Inside buy zone | ext R/R 2.29x
Jun 22, 11:40 AM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t>
        </is>
      </c>
      <c r="Q255" t="inlineStr">
        <is>
          <t>Smart Universe: broad liquid US universe, diversified by sector | Sector: Industrials - Strong (74/100); XLI sector regime is strong: 12.2% 3m return, -3.2% vs SPY | Setup: Fib 61.8 Confluence Buy Zone; score 0.36; R/R 2.63x; price 435.12 | Market: BULL; Sector regime: STRONG; Net R/R: 1.97; Factors: Industrials | Agent action: WATCH - WATCH_READY: Setup is staged outside regular market hours; re-scan after the regular session opens for entry confirmation.</t>
        </is>
      </c>
      <c r="R255"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0.36, "setup_score_bucket": "&lt;0.40", "setup_type": "Fib 61.8 Confluence Buy Zone", "sizing_adjustment_reason": "", "spread_source": "liquidity_fallback", "stock_score": 0.36, "stop_loss": 420.7, "target_1": 461.46, "target_1_atr_distance": 1.1998, "target_2": 494.71, "target_2_atr_distance": 2.7144, "target_feasibility_status": "OK", "theoretical_entry": 432.76, "ticker": "SAIA", "timestamp": "2026-06-22T13:14:57", "trade_id": "", "trigger_level": 443.73,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1.9699}</t>
        </is>
      </c>
    </row>
    <row r="256">
      <c r="A256" t="inlineStr">
        <is>
          <t>2026-06-22T13:14:57</t>
        </is>
      </c>
      <c r="B256" t="inlineStr">
        <is>
          <t>LIN</t>
        </is>
      </c>
      <c r="C256" t="inlineStr">
        <is>
          <t>Breakout + Retest</t>
        </is>
      </c>
      <c r="D256" t="n">
        <v>0.36</v>
      </c>
      <c r="E256" t="n">
        <v>512.15</v>
      </c>
      <c r="F256" t="n">
        <v>509.55</v>
      </c>
      <c r="G256" t="n">
        <v>519.59</v>
      </c>
      <c r="H256" t="n">
        <v>504.53</v>
      </c>
      <c r="I256" t="n">
        <v>524.2</v>
      </c>
      <c r="J256" t="n">
        <v>552.3</v>
      </c>
      <c r="K256" t="n">
        <v>2.87</v>
      </c>
      <c r="L256" t="inlineStr">
        <is>
          <t>Price (512.15) retesting broken resistance (519.59) as support. Breakout on 2026-06-12 with 0.9× avg volume. Entry at 512.15, stop at 504.53.</t>
        </is>
      </c>
      <c r="M256" t="inlineStr">
        <is>
          <t>WATCH</t>
        </is>
      </c>
      <c r="N256" t="inlineStr">
        <is>
          <t>WATCH_READY: Setup is staged outside regular market hours; re-scan after the regular session opens for entry confirmation.</t>
        </is>
      </c>
      <c r="O256" t="inlineStr">
        <is>
          <t>LIN
Breakout + Retest
0.36
score
Setup price
512.15
R/R
2.87x
Strategy
WATCH
Grade
A
Quality
80%
Buy Zone
509.55 - 519.59
Stop
504.53
Targets
524.20 / 552.30
Pre-market
510.82
vs regular close
-1.23 (-0.24%)
Regular close
512.05
Impact Inside buy zone | ext R/R 3.02x
Jun 22, 01:09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t>
        </is>
      </c>
      <c r="Q256"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256"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"2026-06-22T13:14:57",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257">
      <c r="A257" t="inlineStr">
        <is>
          <t>2026-06-22T13:14:57</t>
        </is>
      </c>
      <c r="B257" t="inlineStr">
        <is>
          <t>ORCL</t>
        </is>
      </c>
      <c r="C257" t="inlineStr">
        <is>
          <t>Breakout + Retest</t>
        </is>
      </c>
      <c r="D257" t="n">
        <v>0.33</v>
      </c>
      <c r="E257" t="n">
        <v>184.29</v>
      </c>
      <c r="F257" t="n">
        <v>176.77</v>
      </c>
      <c r="G257" t="n">
        <v>189.18</v>
      </c>
      <c r="H257" t="n">
        <v>170.56</v>
      </c>
      <c r="I257" t="n">
        <v>199.19</v>
      </c>
      <c r="J257" t="n">
        <v>250.25</v>
      </c>
      <c r="K257" t="n">
        <v>2.39</v>
      </c>
      <c r="L257" t="inlineStr">
        <is>
          <t>Price (184.29) retesting broken resistance (189.18) as support. Breakout on 2026-05-06 with 0.8× avg volume. Entry at 184.29, stop at 170.56.</t>
        </is>
      </c>
      <c r="M257" t="inlineStr">
        <is>
          <t>WATCH</t>
        </is>
      </c>
      <c r="N257" t="inlineStr">
        <is>
          <t>WATCH_READY: Setup is staged outside regular market hours; re-scan after the regular session opens for entry confirmation.</t>
        </is>
      </c>
      <c r="O257" t="inlineStr">
        <is>
          <t>ORCL
Breakout + Retest
0.33
score
Setup price
184.29
R/R
2.39x
Strategy
WATCH
Grade
C
Quality
58%
Buy Zone
176.77 - 189.18
Stop
170.56
Targets
199.19 / 250.25
Pre-market
182.19
vs regular close
-2.12 (-1.15%)
Regular close
184.31
Impact Inside buy zone | ext R/R 2.34x
Jun 22, 01:12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t>
        </is>
      </c>
      <c r="Q257" t="inlineStr">
        <is>
          <t>Smart Universe: broad liquid US universe, diversified by sector | Sector: Technology - Strong (100/100); XLK sector regime is strong: 41.7% 3m return, 26.2% vs SPY | Setup: Breakout + Retest; score 0.33; R/R 2.39x; price 184.29 | Market: BULL; Sector regime: STRONG; Net R/R: 1.69; Factors: Technology | Agent action: WATCH - WATCH_READY: Setup is staged outside regular market hours; re-scan after the regular session opens for entry confirmation.</t>
        </is>
      </c>
      <c r="R257"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0.33, "setup_score_bucket": "&lt;0.40", "setup_type": "Breakout + Retest", "sizing_adjustment_reason": "", "spread_source": "liquidity_fallback", "stock_score": 0.33, "stop_loss": 170.56, "target_1": 199.19, "target_1_atr_distance": 1.2002, "target_2": 250.25, "target_2_atr_distance": 5.3131, "target_feasibility_status": "OK", "theoretical_entry": 176.77, "ticker": "ORCL", "timestamp": "2026-06-22T13:14:57", "trade_id": "", "trigger_level": 189.18, "vwap_reclaimed": false, "warnings": ["Breakout/retest confirmation requires completed close above trigger, held retest, and no falling candle.", "WATCH: BULL market requires setup score (0.33 &lt; 0.40).", "Gross R/R is valid, but Net R/R 1.69 failed minimum 2.00 after slippage/spread adjustment.", "WATCH: Entry confirmation failed - Breakout/retest confirmation requires completed close above trigger, held retest, and no falling candle."], "weighted_net_rr": 1.6901}</t>
        </is>
      </c>
    </row>
    <row r="258">
      <c r="A258" t="inlineStr">
        <is>
          <t>2026-06-22T13:14:57</t>
        </is>
      </c>
      <c r="B258" t="inlineStr">
        <is>
          <t>KO</t>
        </is>
      </c>
      <c r="C258" t="inlineStr">
        <is>
          <t>Fib 61.8 Confluence Buy Zone</t>
        </is>
      </c>
      <c r="D258" t="n">
        <v>0.43</v>
      </c>
      <c r="E258" t="n">
        <v>79.39</v>
      </c>
      <c r="F258" t="n">
        <v>78.68000000000001</v>
      </c>
      <c r="G258" t="n">
        <v>79.45</v>
      </c>
      <c r="H258" t="n">
        <v>77.7</v>
      </c>
      <c r="I258" t="n">
        <v>81.23999999999999</v>
      </c>
      <c r="J258" t="n">
        <v>83.75</v>
      </c>
      <c r="K258" t="n">
        <v>1.62</v>
      </c>
      <c r="L258" t="inlineStr">
        <is>
          <t>Price at 61.8% fib retracement (79.06) with confluence at POC, VWAP. Planned entry at zone low 78.68; executable entry 79.39, stop below fib 78.6% at 77.70.</t>
        </is>
      </c>
      <c r="M258" t="inlineStr">
        <is>
          <t>WATCH</t>
        </is>
      </c>
      <c r="N258" t="inlineStr">
        <is>
          <t>WATCH: Technical setup detected, but weighted risk/reward 1.62 is below minimum 2.00. Market regime BULL; sector NEUTRAL; net R/R 1.23.</t>
        </is>
      </c>
      <c r="O258" t="inlineStr">
        <is>
          <t>KO
Fib 61.8 Confluence Buy Zone
0.43
score
Setup price
79.39
R/R
1.62x
Strategy
WATCH
Grade
B
Quality
73%
Buy Zone
78.68 - 79.45
Stop
77.70
Targets
81.24 / 83.75
Pre-market
79.25
vs regular close
-0.12 (-0.15%)
Regular close
79.37
Impact Inside buy zone | ext R/R 1.61x
Jun 22, 01:13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t>
        </is>
      </c>
      <c r="Q258" t="inlineStr">
        <is>
          <t>Smart Universe: broad liquid US universe, diversified by sector | Sector: Consumer - Neutral (60/100); XLY sector regime is neutral: 9.0% 3m return, -6.5% vs SPY | Setup: Fib 61.8 Confluence Buy Zone; score 0.43; R/R 1.62x; price 79.39 | Market: BULL; Sector regime: NEUTRAL; Net R/R: 1.23; Factors: Consumer, Consumer Cyclical | Agent action: WATCH - WATCH: Technical setup detected, but weighted risk/reward 1.62 is below minimum 2.00. Market regime BULL; sector NEUTRAL; net R/R 1.23.</t>
        </is>
      </c>
      <c r="R258"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0.43, "setup_score_bucket": "0.40-0.49", "setup_type": "Fib 61.8 Confluence Buy Zone", "sizing_adjustment_reason": "", "spread_source": "liquidity_fallback", "stock_score": 0.43, "stop_loss": 77.7, "target_1": 81.24, "target_1_atr_distance": 1.1996, "target_2": 83.75, "target_2_atr_distance": 2.8271, "target_feasibility_status": "OK", "theoretical_entry": 78.68, "ticker": "KO", "timestamp": "2026-06-22T13:14:57", "trade_id": "", "trigger_level": 79.45, "vwap_reclaimed": false, "warnings": ["Support/Fib setup requires completed bounce or reclaim from the zone, not a falling candle."], "weighted_net_rr": 1.2301}</t>
        </is>
      </c>
    </row>
    <row r="259">
      <c r="A259" t="inlineStr">
        <is>
          <t>2026-06-22T13:14:57</t>
        </is>
      </c>
      <c r="B259" t="inlineStr">
        <is>
          <t>ECL</t>
        </is>
      </c>
      <c r="C259" t="inlineStr">
        <is>
          <t>Breakout + Retest</t>
        </is>
      </c>
      <c r="D259" t="n">
        <v>0.42</v>
      </c>
      <c r="E259" t="n">
        <v>269.12</v>
      </c>
      <c r="F259" t="n">
        <v>259.35</v>
      </c>
      <c r="G259" t="n">
        <v>266.18</v>
      </c>
      <c r="H259" t="n">
        <v>255.94</v>
      </c>
      <c r="I259" t="n">
        <v>277.32</v>
      </c>
      <c r="J259" t="n">
        <v>296.45</v>
      </c>
      <c r="K259" t="n">
        <v>1.13</v>
      </c>
      <c r="L259" t="inlineStr">
        <is>
          <t>Price (269.12) retesting broken resistance (266.18) as support. Breakout on 2026-06-15 with 1.1× avg volume. Entry at 269.12, stop at 255.94.</t>
        </is>
      </c>
      <c r="M259" t="inlineStr">
        <is>
          <t>WATCH</t>
        </is>
      </c>
      <c r="N259" t="inlineStr">
        <is>
          <t>WATCH: Technical setup detected, but weighted risk/reward 1.13 is below minimum 2.00. Market regime BULL; sector STRONG; net R/R 0.73.</t>
        </is>
      </c>
      <c r="O259" t="inlineStr">
        <is>
          <t xml:space="preserve">ECL
Breakout + Retest
0.42
score
Setup price
269.12
R/R
1.13x
Strategy
WATCH
Grade
A
Quality
86%
Buy Zone
259.35 - 266.18
Stop
255.94
Targets
277.32 / 296.45
Pre-market
265.00
vs regular close
-4.06 (-1.51%)
Regular close
269.06
Impact Inside buy zone | ext R/R 1.78x
Jun 22, 12:43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t>
        </is>
      </c>
      <c r="Q259" t="inlineStr">
        <is>
          <t>Smart Universe: broad liquid US universe, diversified by sector | Sector: Materials - Strong (72/100); XLB sector regime is strong: 10.8% 3m return, -4.7% vs SPY | Setup: Breakout + Retest; score 0.42; R/R 1.13x; price 269.12 | Market: BULL; Sector regime: STRONG; Net R/R: 0.73; Factors: Materials | Agent action: WATCH - WATCH: Technical setup detected, but weighted risk/reward 1.13 is below minimum 2.00. Market regime BULL; sector STRONG; net R/R 0.73.</t>
        </is>
      </c>
      <c r="R259"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255.94, "target_1": 277.32, "target_1_atr_distance": 1.2002, "target_2": 296.45, "target_2_atr_distance": 4.0001, "target_feasibility_status": "OK", "theoretical_entry": 259.35, "ticker": "ECL", "timestamp": "2026-06-22T13:14:57", "trade_id": "", "trigger_level": 266.18, "vwap_reclaimed": false, "warnings": ["Breakout/retest confirmation requires completed close above trigger, held retest, and no falling candle."], "weighted_net_rr": 0.7328}</t>
        </is>
      </c>
    </row>
    <row r="260">
      <c r="A260" t="inlineStr">
        <is>
          <t>2026-06-22T13:14:57</t>
        </is>
      </c>
      <c r="B260" t="inlineStr">
        <is>
          <t>BLK</t>
        </is>
      </c>
      <c r="C260" t="inlineStr">
        <is>
          <t>Fib 61.8 Confluence Buy Zone</t>
        </is>
      </c>
      <c r="D260" t="n">
        <v>0.41</v>
      </c>
      <c r="E260" t="n">
        <v>1050.09</v>
      </c>
      <c r="F260" t="n">
        <v>1038.93</v>
      </c>
      <c r="G260" t="n">
        <v>1051.55</v>
      </c>
      <c r="H260" t="n">
        <v>1033.56</v>
      </c>
      <c r="I260" t="n">
        <v>1080.39</v>
      </c>
      <c r="J260" t="n">
        <v>1083.22</v>
      </c>
      <c r="K260" t="n">
        <v>1.89</v>
      </c>
      <c r="L260" t="inlineStr">
        <is>
          <t>Price at 61.8% fib retracement (1045.24) with confluence at POC. Planned entry at zone low 1038.93; executable entry 1050.09, stop below fib 78.6% at 1033.56.</t>
        </is>
      </c>
      <c r="M260" t="inlineStr">
        <is>
          <t>WATCH</t>
        </is>
      </c>
      <c r="N260" t="inlineStr">
        <is>
          <t>WATCH: Technical setup detected, but weighted risk/reward 1.89 is below minimum 2.00. Market regime BULL; sector STRONG; net R/R 1.61.</t>
        </is>
      </c>
      <c r="O260" t="inlineStr">
        <is>
          <t>BLK
Fib 61.8 Confluence Buy Zone
0.41
score
Setup price
1050.09
R/R
1.89x
Strategy
WATCH
Grade
B
Quality
71%
Buy Zone
1038.93 - 1051.55
Stop
1033.56
Targets
1080.39 / 1083.22
Pre-market
1050.92
vs regular close
+1.12 (+0.11%)
Regular close
1049.80
Impact Inside buy zone | ext R/R 1.73x
Jun 22, 01:08 PM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t>
        </is>
      </c>
      <c r="Q260" t="inlineStr">
        <is>
          <t>Smart Universe: broad liquid US universe, diversified by sector | Sector: Financials - Strong (70/100); XLF sector regime is strong: 9.7% 3m return, -5.7% vs SPY | Setup: Fib 61.8 Confluence Buy Zone; score 0.41; R/R 1.89x; price 1050.09 | Market: BULL; Sector regime: STRONG; Net R/R: 1.61; Factors: Financials | Agent action: WATCH - WATCH: Technical setup detected, but weighted risk/reward 1.89 is below minimum 2.00. Market regime BULL; sector STRONG; net R/R 1.61.</t>
        </is>
      </c>
      <c r="R260"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"Fib 61.8 Confluence Buy Zone", "sizing_adjustment_reason": "", "spread_source": "liquidity_fallback", "stock_score": 0.41, "stop_loss": 1033.56, "target_1": 1080.39, "target_1_atr_distance": 1.2001, "target_2": 1083.22, "target_2_atr_distance": 1.3121, "target_feasibility_status": "OK", "theoretical_entry": 1038.93, "ticker": "BLK", "timestamp": "2026-06-22T13:14:57", "trade_id": "", "trigger_level": 1051.55, "vwap_reclaimed": false, "warnings": [], "weighted_net_rr": 1.6079}</t>
        </is>
      </c>
    </row>
    <row r="261">
      <c r="A261" t="inlineStr">
        <is>
          <t>2026-06-22T13:14:57</t>
        </is>
      </c>
      <c r="B261" t="inlineStr">
        <is>
          <t>CB</t>
        </is>
      </c>
      <c r="C261" t="inlineStr">
        <is>
          <t>Liquidity Trap Buy Zone</t>
        </is>
      </c>
      <c r="D261" t="n">
        <v>0.41</v>
      </c>
      <c r="E261" t="n">
        <v>323.4</v>
      </c>
      <c r="F261" t="n">
        <v>322.76</v>
      </c>
      <c r="G261" t="n">
        <v>324.04</v>
      </c>
      <c r="H261" t="n">
        <v>312.97</v>
      </c>
      <c r="I261" t="n">
        <v>331.12</v>
      </c>
      <c r="J261" t="n">
        <v>349.15</v>
      </c>
      <c r="K261" t="n">
        <v>1.35</v>
      </c>
      <c r="L261" t="inlineStr">
        <is>
          <t>Price (323.40) swept below VAL (321.76) and reclaimed it — liquidity trap confirmed. POC at 325.64 provides structural support. Entry at 323.40, stop at 312.97.</t>
        </is>
      </c>
      <c r="M261" t="inlineStr">
        <is>
          <t>WATCH</t>
        </is>
      </c>
      <c r="N261" t="inlineStr">
        <is>
          <t>WATCH: Technical setup detected, but weighted risk/reward 1.35 is below minimum 2.00. Market regime BULL; sector STRONG; net R/R 0.99.</t>
        </is>
      </c>
      <c r="O261" t="inlineStr">
        <is>
          <t>CB
Liquidity Trap Buy Zone
0.41
score
Setup price
323.40
R/R
1.35x
Strategy
WATCH
Grade
B
Quality
70%
Buy Zone
322.76 - 324.04
Stop
312.97
Targets
331.12 / 349.15
Pre-market
323.87
vs regular close
+0.42 (+0.13%)
Regular close
323.45
Impact Inside buy zone | ext R/R 1.00x
Jun 22, 12:40 PM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t>
        </is>
      </c>
      <c r="Q261" t="inlineStr">
        <is>
          <t>Smart Universe: broad liquid US universe, diversified by sector | Sector: Financials - Strong (70/100); XLF sector regime is strong: 9.7% 3m return, -5.7% vs SPY | Setup: Liquidity Trap Buy Zone; score 0.41; R/R 1.35x; price 323.40 | Market: BULL; Sector regime: STRONG; Net R/R: 0.99; Factors: Financials | Agent action: WATCH - WATCH: Technical setup detected, but weighted risk/reward 1.35 is below minimum 2.00. Market regime BULL; sector STRONG; net R/R 0.99.</t>
        </is>
      </c>
      <c r="R261"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"Liquidity Trap Buy Zone", "sizing_adjustment_reason": "", "spread_source": "liquidity_fallback", "stock_score": 0.41, "stop_loss": 312.97, "target_1": 331.12, "target_1_atr_distance": 1.1993, "target_2": 349.15, "target_2_atr_distance": 4.0003, "target_feasibility_status": "OK", "theoretical_entry": 322.76, "ticker": "CB", "timestamp": "2026-06-22T13:14:57", "trade_id": "", "trigger_level": 324.04, "vwap_reclaimed": false, "warnings": ["Support/Fib setup requires completed bounce or reclaim from the zone, not a falling candle."], "weighted_net_rr": 0.9918}</t>
        </is>
      </c>
    </row>
    <row r="262">
      <c r="A262" t="inlineStr">
        <is>
          <t>2026-06-22T13:14:57</t>
        </is>
      </c>
      <c r="B262" t="inlineStr">
        <is>
          <t>LMT</t>
        </is>
      </c>
      <c r="C262" t="inlineStr">
        <is>
          <t>Swing Low + Volume Support Buy Zone</t>
        </is>
      </c>
      <c r="D262" t="n">
        <v>0.39</v>
      </c>
      <c r="E262" t="n">
        <v>510.95</v>
      </c>
      <c r="F262" t="n">
        <v>506.08</v>
      </c>
      <c r="G262" t="n">
        <v>516.8</v>
      </c>
      <c r="H262" t="n">
        <v>490.01</v>
      </c>
      <c r="I262" t="n">
        <v>527.02</v>
      </c>
      <c r="J262" t="n">
        <v>627.1</v>
      </c>
      <c r="K262" t="n">
        <v>2.44</v>
      </c>
      <c r="L262" t="inlineStr">
        <is>
          <t>Price is pulling into a recent swing-low support (510.10) that overlaps with a high-volume area (POC at 510.41), creating structural + volume confluence. Liquidity sweep below swing low detected — wick and reclaim. Stop below 490.01.</t>
        </is>
      </c>
      <c r="M262" t="inlineStr">
        <is>
          <t>WATCH</t>
        </is>
      </c>
      <c r="N262" t="inlineStr">
        <is>
          <t>WATCH_READY: Setup is staged outside regular market hours; re-scan after the regular session opens for entry confirmation.</t>
        </is>
      </c>
      <c r="O262" t="inlineStr">
        <is>
          <t>LMT
Swing Low + Volume Support Buy Zone
0.39
score
Price
510.95
R/R
2.44x
Strategy
WATCH
Grade
C
Quality
62%
Buy Zone
506.08 - 516.80
Stop
490.01
Targets
527.02 / 627.10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confluence. Liquidity sweep below swing low detected — wick and reclaim. Stop below 490.01.
Fib 61.8</t>
        </is>
      </c>
      <c r="Q262" t="inlineStr">
        <is>
          <t>Smart Universe: broad liquid US universe, diversified by sector | Sector: Industrials - Strong (74/100); XLI sector regime is strong: 12.2% 3m return, -3.2% vs SPY | Setup: Swing Low + Volume Support Buy Zone; score 0.39; R/R 2.44x; price 510.95 | Market: BULL; Sector regime: STRONG; Net R/R: 1.62; Factors: Industrials | Agent action: WATCH - WATCH_READY: Setup is staged outside regular market hours; re-scan after the regular session opens for entry confirmation.</t>
        </is>
      </c>
      <c r="R262"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0.39, "setup_score_bucket": "&lt;0.40", "setup_type": "Swing Low + Volume Support Buy Zone", "sizing_adjustment_reason": "", "spread_source": "liquidity_fallback", "stock_score": 0.39, "stop_loss": 490.01, "target_1": 527.02, "target_1_atr_distance": 1.2001, "target_2": 627.1, "target_2_atr_distance": 8.674, "target_feasibility_status": "OK", "theoretical_entry": 506.08, "ticker": "LMT", "timestamp": "2026-06-22T13:14:57", "trade_id": "", "trigger_level": 516.8, "vwap_reclaimed": false, "warnings": ["Support/Fib setup requires completed bounce or reclaim from the zone, not a falling candle.", "WATCH: BULL market requires setup score (0.39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263">
      <c r="A263" t="inlineStr">
        <is>
          <t>2026-06-22T13:14:57</t>
        </is>
      </c>
      <c r="B263" t="inlineStr">
        <is>
          <t>CDE</t>
        </is>
      </c>
      <c r="C263" t="inlineStr">
        <is>
          <t>Fib 61.8 Confluence Buy Zone</t>
        </is>
      </c>
      <c r="D263" t="n">
        <v>0.39</v>
      </c>
      <c r="E263" t="n">
        <v>17.51</v>
      </c>
      <c r="F263" t="n">
        <v>17.5</v>
      </c>
      <c r="G263" t="n">
        <v>18.11</v>
      </c>
      <c r="H263" t="n">
        <v>17.12</v>
      </c>
      <c r="I263" t="n">
        <v>18.97</v>
      </c>
      <c r="J263" t="n">
        <v>19.87</v>
      </c>
      <c r="K263" t="n">
        <v>4.6</v>
      </c>
      <c r="L263" t="inlineStr">
        <is>
          <t>Price at 61.8% fib retracement (17.81) with confluence at VWAP. Planned entry at zone low 17.50; executable entry 17.51, stop below fib 78.6% at 17.12. Structural confluence: swing low at 16.00 aligns with VAL (16.02).</t>
        </is>
      </c>
      <c r="M263" t="inlineStr">
        <is>
          <t>WATCH</t>
        </is>
      </c>
      <c r="N263" t="inlineStr">
        <is>
          <t>WATCH_READY: Setup is staged outside regular market hours; re-scan after the regular session opens for entry confirmation.</t>
        </is>
      </c>
      <c r="O263" t="inlineStr">
        <is>
          <t>CDE
Fib 61.8 Confluence Buy Zone
0.39
score
Setup price
17.51
R/R
4.60x
Strategy
WATCH
Grade
C
Quality
53%
Buy Zone
17.50 - 18.11
Stop
17.12
Targets
18.97 / 19.87
Pre-market
17.38
vs regular close
-0.10 (-0.60%)
Regular close
17.48
Impact Below buy zone | ext R/R 6.92x | 0.71% from zone
Jun 22, 01:14 PM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t>
        </is>
      </c>
      <c r="Q263" t="inlineStr">
        <is>
          <t>Smart Universe: broad liquid US universe, diversified by sector | Sector: Materials - Strong (72/100); XLB sector regime is strong: 10.8% 3m return, -4.7% vs SPY | Setup: Fib 61.8 Confluence Buy Zone; score 0.39; R/R 4.60x; price 17.51 | Market: BULL; Sector regime: STRONG; Net R/R: 3.81; Factors: Materials | Agent action: WATCH - WATCH_READY: Setup is staged outside regular market hours; re-scan after the regular session opens for entry confirmation.</t>
        </is>
      </c>
      <c r="R263"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0.39, "setup_score_bucket": "&lt;0.40", "setup_type": "Fib 61.8 Confluence Buy Zone", "sizing_adjustment_reason": "", "spread_source": "liquidity_fallback", "stock_score": 0.39, "stop_loss": 17.12, "target_1": 18.97, "target_1_atr_distance": 1.203, "target_2": 19.87, "target_2_atr_distance": 1.9446, "target_feasibility_status": "OK", "theoretical_entry": 17.5, "ticker": "CDE", "timestamp": "2026-06-22T13:14:57", "trade_id": "", "trigger_level": 18.11, "vwap_reclaimed": false, "warnings": ["Support/Fib setup requires completed bounce or reclaim from the zone, not a falling candle.", "WATCH: BULL market requires setup score (0.39 &lt; 0.40).", "WATCH: Entry confirmation failed - Support/Fib setup requires completed bounce or reclaim from the zone, not a falling candle."], "weighted_net_rr": 3.8107}</t>
        </is>
      </c>
    </row>
    <row r="264">
      <c r="A264" t="inlineStr">
        <is>
          <t>2026-06-22T13:14:57</t>
        </is>
      </c>
      <c r="B264" t="inlineStr">
        <is>
          <t>MA</t>
        </is>
      </c>
      <c r="C264" t="inlineStr">
        <is>
          <t>Liquidity Trap Buy Zone</t>
        </is>
      </c>
      <c r="D264" t="n">
        <v>0.38</v>
      </c>
      <c r="E264" t="n">
        <v>489.79</v>
      </c>
      <c r="F264" t="n">
        <v>488.73</v>
      </c>
      <c r="G264" t="n">
        <v>490.85</v>
      </c>
      <c r="H264" t="n">
        <v>473.86</v>
      </c>
      <c r="I264" t="n">
        <v>509.19</v>
      </c>
      <c r="J264" t="n">
        <v>532.27</v>
      </c>
      <c r="K264" t="n">
        <v>1.72</v>
      </c>
      <c r="L264" t="inlineStr">
        <is>
          <t>Price (489.79) swept below VAL (483.89) and reclaimed it — liquidity trap confirmed. POC at 493.37 provides structural support. Entry at 489.79, stop at 473.86.</t>
        </is>
      </c>
      <c r="M264" t="inlineStr">
        <is>
          <t>WATCH</t>
        </is>
      </c>
      <c r="N264" t="inlineStr">
        <is>
          <t>WATCH: Technical setup detected, but weighted risk/reward 1.72 is below minimum 2.00. Market regime BULL; sector STRONG; net R/R 1.39.</t>
        </is>
      </c>
      <c r="O264" t="inlineStr">
        <is>
          <t>MA
Liquidity Trap Buy Zone
0.38
score
Price
489.79
R/R
1.72x
Strategy
WATCH
Grade
C
Quality
63%
Buy Zone
488.73 - 490.85
Stop
473.86
Targets
509.19 / 532.27
Pre-market
490.00
vs regular close
+0.23 (+0.05%)
Regular close
489.77
Impact Inside buy zone | ext R/R 1.47x
Jun 22, 01:14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t>
        </is>
      </c>
      <c r="Q264" t="inlineStr">
        <is>
          <t>Smart Universe: broad liquid US universe, diversified by sector | Sector: Financials - Strong (70/100); XLF sector regime is strong: 9.7% 3m return, -5.7% vs SPY | Setup: Liquidity Trap Buy Zone; score 0.38; R/R 1.72x; price 489.79 | Market: BULL; Sector regime: STRONG; Net R/R: 1.39; Factors: Financials | Agent action: WATCH - WATCH: Technical setup detected, but weighted risk/reward 1.72 is below minimum 2.00. Market regime BULL; sector STRONG; net R/R 1.39.</t>
        </is>
      </c>
      <c r="R264"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"Liquidity Trap Buy Zone", "sizing_adjustment_reason": "", "spread_source": "liquidity_fallback", "stock_score": 0.38, "stop_loss": 473.86, "target_1": 509.19, "target_1_atr_distance": 1.8268, "target_2": 532.27, "target_2_atr_distance": 4.0002, "target_feasibility_status": "OK", "theoretical_entry": 488.73, "ticker": "MA", "timestamp": "2026-06-22T13:14:57", "trade_id": "", "trigger_level": 490.85, "vwap_reclaimed": false, "warnings": ["Support/Fib setup requires completed bounce or reclaim from the zone, not a falling candle."], "weighted_net_rr": 1.3933}</t>
        </is>
      </c>
    </row>
    <row r="265">
      <c r="A265" t="inlineStr">
        <is>
          <t>2026-06-22T13:14:57</t>
        </is>
      </c>
      <c r="B265" t="inlineStr">
        <is>
          <t>AIG</t>
        </is>
      </c>
      <c r="C265" t="inlineStr">
        <is>
          <t>Swing Low + Volume Support Buy Zone</t>
        </is>
      </c>
      <c r="D265" t="n">
        <v>0.38</v>
      </c>
      <c r="E265" t="n">
        <v>74.02</v>
      </c>
      <c r="F265" t="n">
        <v>73.98999999999999</v>
      </c>
      <c r="G265" t="n">
        <v>75.23999999999999</v>
      </c>
      <c r="H265" t="n">
        <v>72.11</v>
      </c>
      <c r="I265" t="n">
        <v>75.90000000000001</v>
      </c>
      <c r="J265" t="n">
        <v>78.78</v>
      </c>
      <c r="K265" t="n">
        <v>1.51</v>
      </c>
      <c r="L265" t="inlineStr">
        <is>
          <t>Price is pulling into a recent swing-low support (74.46) that overlaps with a high-volume area (POC at 74.13), creating structural + volume confluence. Liquidity sweep below swing low detected — wick and reclaim. Stop below 72.11.</t>
        </is>
      </c>
      <c r="M265" t="inlineStr">
        <is>
          <t>WATCH</t>
        </is>
      </c>
      <c r="N265" t="inlineStr">
        <is>
          <t>WATCH: Technical setup detected, but weighted risk/reward 1.51 is below minimum 2.00. Market regime BULL; sector STRONG; net R/R 1.02.</t>
        </is>
      </c>
      <c r="O265" t="inlineStr">
        <is>
          <t>AIG
Swing Low + Volume Support Buy Zone
0.38
score
Setup price
74.02
R/R
1.51x
Strategy
WATCH
Grade
C
Quality
64%
Buy Zone
73.99 - 75.24
Stop
72.11
Targets
75.90 / 78.78
Pre-market
74.53
vs regular close
+0.52 (+0.70%)
Regular close
74.01
Impact Inside buy zone | ext R/R 0.80x
Jun 22, 12:43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t>
        </is>
      </c>
      <c r="Q265" t="inlineStr">
        <is>
          <t>Smart Universe: broad liquid US universe, diversified by sector | Sector: Financials - Strong (70/100); XLF sector regime is strong: 9.7% 3m return, -5.7% vs SPY | Setup: Swing Low + Volume Support Buy Zone; score 0.38; R/R 1.51x; price 74.02 | Market: BULL; Sector regime: STRONG; Net R/R: 1.02; Factors: Financials | Agent action: WATCH - WATCH: Technical setup detected, but weighted risk/reward 1.51 is below minimum 2.00. Market regime BULL; sector STRONG; net R/R 1.02.</t>
        </is>
      </c>
      <c r="R265"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0.38, "setup_score_bucket": "&lt;0.40", "setup_type": "Swing Low + Volume Support Buy Zone", "sizing_adjustment_reason": "", "spread_source": "liquidity_fallback", "stock_score": 0.38, "stop_loss": 72.11, "target_1": 75.9, "target_1_atr_distance": 1.2001, "target_2": 78.78, "target_2_atr_distance": 3.0384, "target_feasibility_status": "OK", "theoretical_entry": 73.99, "ticker": "AIG", "timestamp": "2026-06-22T13:14:57", "trade_id": "", "trigger_level": 75.24, "vwap_reclaimed": false, "warnings": ["Support/Fib setup requires completed bounce or reclaim from the zone, not a falling candle."], "weighted_net_rr": 1.0178}</t>
        </is>
      </c>
    </row>
    <row r="266">
      <c r="A266" t="inlineStr">
        <is>
          <t>2026-06-22T13:14:57</t>
        </is>
      </c>
      <c r="B266" t="inlineStr">
        <is>
          <t>NOC</t>
        </is>
      </c>
      <c r="C266" t="inlineStr">
        <is>
          <t>VWAP Reclaim Setup</t>
        </is>
      </c>
      <c r="D266" t="n">
        <v>0.36</v>
      </c>
      <c r="E266" t="n">
        <v>521.5</v>
      </c>
      <c r="F266" t="n">
        <v>517.14</v>
      </c>
      <c r="G266" t="n">
        <v>525.86</v>
      </c>
      <c r="H266" t="n">
        <v>506.96</v>
      </c>
      <c r="I266" t="n">
        <v>536.04</v>
      </c>
      <c r="J266" t="n">
        <v>691.87</v>
      </c>
      <c r="K266" t="n">
        <v>4.75</v>
      </c>
      <c r="L266" t="inlineStr">
        <is>
          <t>Price (521.50) reclaiming VWAP (522.85) after trading below it. Volume confirming. Anchored VWAP context 521.50 is supportive. Entry at 521.50, stop at 506.96.</t>
        </is>
      </c>
      <c r="M266" t="inlineStr">
        <is>
          <t>WATCH</t>
        </is>
      </c>
      <c r="N266" t="inlineStr">
        <is>
          <t>WATCH_READY: Setup is staged outside regular market hours; re-scan after the regular session opens for entry confirmation.</t>
        </is>
      </c>
      <c r="O266" t="inlineStr">
        <is>
          <t>NOC
VWAP Reclaim Setup
0.36
score
Setup price
521.50
R/R
4.75x
Strategy
WATCH
Grade
C
Quality
61%
Buy Zone
517.14 - 525.86
Stop
506.96
Targets
536.04 / 691.87
Pre-market
517.00
vs regular close
-4.36 (-0.84%)
Regular close
521.36
Impact Below buy zone | ext R/R 5.00x | 0.03% from zone
Jun 22, 01:12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is>
      </c>
      <c r="Q266" t="inlineStr">
        <is>
          <t>Smart Universe: broad liquid US universe, diversified by sector | Sector: Industrials - Strong (74/100); XLI sector regime is strong: 12.2% 3m return, -3.2% vs SPY | Setup: VWAP Reclaim Setup; score 0.36; R/R 4.75x; price 521.50 | Market: BULL; Sector regime: STRONG; Net R/R: 2.92; Factors: Industrials | Agent action: WATCH - WATCH_READY: Setup is staged outside regular market hours; re-scan after the regular session opens for entry confirmation.</t>
        </is>
      </c>
      <c r="R266"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0.36, "setup_score_bucket": "&lt;0.40", "setup_type": "VWAP Reclaim Setup", "sizing_adjustment_reason": "", "spread_source": "liquidity_fallback", "stock_score": 0.36, "stop_loss": 506.96, "target_1": 536.04, "target_1_atr_distance": 1.0, "target_2": 691.87, "target_2_atr_distance": 11.7178, "target_feasibility_status": "AGGRESSIVE", "theoretical_entry": 517.14, "ticker": "NOC", "timestamp": "2026-06-22T13:14:57", "trade_id": "", "trigger_level": 546.5389, "vwap_reclaimed": false, "warnings": ["Target distance is aggressive versus daily ATR.", "VWAP reclaim requires completed close above VWAP proxy with hold/follow-through.", "WATCH: BULL market requires setup score (0.36 &lt; 0.40).", "WATCH: Entry confirmation failed - VWAP reclaim requires completed close above VWAP proxy with hold/follow-through."], "weighted_net_rr": 2.9172}</t>
        </is>
      </c>
    </row>
    <row r="267">
      <c r="A267" t="inlineStr">
        <is>
          <t>2026-06-22T13:14:57</t>
        </is>
      </c>
      <c r="B267" t="inlineStr">
        <is>
          <t>BALL</t>
        </is>
      </c>
      <c r="C267" t="inlineStr">
        <is>
          <t>Breakout + Retest</t>
        </is>
      </c>
      <c r="D267" t="n">
        <v>0.36</v>
      </c>
      <c r="E267" t="n">
        <v>57.72</v>
      </c>
      <c r="F267" t="n">
        <v>55.93</v>
      </c>
      <c r="G267" t="n">
        <v>57.33</v>
      </c>
      <c r="H267" t="n">
        <v>55.23</v>
      </c>
      <c r="I267" t="n">
        <v>59.4</v>
      </c>
      <c r="J267" t="n">
        <v>63.65</v>
      </c>
      <c r="K267" t="n">
        <v>1.27</v>
      </c>
      <c r="L267" t="inlineStr">
        <is>
          <t>Price (57.72) retesting broken resistance (57.33) as support. Breakout on 2026-06-15 with 1.0× avg volume. Entry at 57.72, stop at 55.23.</t>
        </is>
      </c>
      <c r="M267" t="inlineStr">
        <is>
          <t>WATCH</t>
        </is>
      </c>
      <c r="N267" t="inlineStr">
        <is>
          <t>WATCH: Technical setup detected, but weighted risk/reward 1.27 is below minimum 2.00. Market regime BULL; sector STRONG; net R/R 0.80.</t>
        </is>
      </c>
      <c r="O267" t="inlineStr">
        <is>
          <t xml:space="preserve">BALL
Breakout + Retest
0.36
score
Setup price
57.72
R/R
1.27x
Strategy
WATCH
Grade
B
Quality
69%
Buy Zone
55.93 - 57.33
Stop
55.23
Targets
59.40 / 63.65
Pre-market
58.77
vs regular close
+1.04 (+1.80%)
Regular close
57.73
Impact Above buy zone | ext R/R 0.42x | 2.45% from zone
Jun 22, 12:52 PM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t>
        </is>
      </c>
      <c r="Q267" t="inlineStr">
        <is>
          <t>Smart Universe: broad liquid US universe, diversified by sector | Sector: Materials - Strong (72/100); XLB sector regime is strong: 10.8% 3m return, -4.7% vs SPY | Setup: Breakout + Retest; score 0.36; R/R 1.27x; price 57.72 | Market: BULL; Sector regime: STRONG; Net R/R: 0.80; Factors: Materials | Agent action: WATCH - WATCH: Technical setup detected, but weighted risk/reward 1.27 is below minimum 2.00. Market regime BULL; sector STRONG; net R/R 0.80.</t>
        </is>
      </c>
      <c r="R267"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55.23, "target_1": 59.4, "target_1_atr_distance": 1.2027, "target_2": 63.65, "target_2_atr_distance": 4.2451, "target_feasibility_status": "OK", "theoretical_entry": 55.93, "ticker": "BALL", "timestamp": "2026-06-22T13:14:57", "trade_id": "", "trigger_level": 57.33, "vwap_reclaimed": false, "warnings": ["Breakout/retest confirmation requires completed close above trigger, held retest, and no falling candle."], "weighted_net_rr": 0.8027}</t>
        </is>
      </c>
    </row>
    <row r="268">
      <c r="A268" t="inlineStr">
        <is>
          <t>2026-06-22T13:14:57</t>
        </is>
      </c>
      <c r="B268" t="inlineStr">
        <is>
          <t>PEP</t>
        </is>
      </c>
      <c r="C268" t="inlineStr">
        <is>
          <t>Liquidity Trap Buy Zone</t>
        </is>
      </c>
      <c r="D268" t="n">
        <v>0.35</v>
      </c>
      <c r="E268" t="n">
        <v>142.02</v>
      </c>
      <c r="F268" t="n">
        <v>141.72</v>
      </c>
      <c r="G268" t="n">
        <v>142.32</v>
      </c>
      <c r="H268" t="n">
        <v>137.46</v>
      </c>
      <c r="I268" t="n">
        <v>157.94</v>
      </c>
      <c r="J268" t="n">
        <v>160.98</v>
      </c>
      <c r="K268" t="n">
        <v>3.72</v>
      </c>
      <c r="L268" t="inlineStr">
        <is>
          <t>Price (142.02) swept below VAL (141.32) and reclaimed it — liquidity trap confirmed. POC at 141.89 provides structural support. Entry at 142.02, stop at 137.46.</t>
        </is>
      </c>
      <c r="M268" t="inlineStr">
        <is>
          <t>WATCH</t>
        </is>
      </c>
      <c r="N268" t="inlineStr">
        <is>
          <t>WATCH_READY: Setup is staged outside regular market hours; re-scan after the regular session opens for entry confirmation.</t>
        </is>
      </c>
      <c r="O268" t="inlineStr">
        <is>
          <t>PEP
Liquidity Trap Buy Zone
0.35
score
Setup price
142.02
R/R
3.72x
Strategy
WATCH
Grade
B
Quality
66%
Buy Zone
141.72 - 142.32
Stop
137.46
Targets
157.94 / 160.98
Pre-market
141.70
vs regular close
-0.24 (-0.17%)
Regular close
141.94
Impact Below buy zone | ext R/R 3.97x | 0.01% from zone
Jun 22, 01:12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t>
        </is>
      </c>
      <c r="Q268" t="inlineStr">
        <is>
          <t>Smart Universe: broad liquid US universe, diversified by sector | Sector: Consumer - Neutral (60/100); XLY sector regime is neutral: 9.0% 3m return, -6.5% vs SPY | Setup: Liquidity Trap Buy Zone; score 0.35; R/R 3.72x; price 142.02 | Market: BULL; Sector regime: NEUTRAL; Net R/R: 3.40; Factors: Consumer, Consumer Cyclical | Agent action: WATCH - WATCH_READY: Setup is staged outside regular market hours; re-scan after the regular session opens for entry confirmation.</t>
        </is>
      </c>
      <c r="R268"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0.35, "setup_score_bucket": "&lt;0.40", "setup_type": "Liquidity Trap Buy Zone", "sizing_adjustment_reason": "", "spread_source": "liquidity_fallback", "stock_score": 0.35, "stop_loss": 137.46, "target_1": 157.94, "target_1_atr_distance": 5.2324, "target_2": 160.98, "target_2_atr_distance": 6.2315, "target_feasibility_status": "AGGRESSIVE", "theoretical_entry": 141.72, "ticker": "PEP", "timestamp": "2026-06-22T13:14:57", "trade_id": "", "trigger_level": 142.32, "vwap_reclaimed": false, "warnings": ["Target distance is aggressive versus daily ATR.", "Support/Fib setup requires completed bounce or reclaim from the zone, not a falling candle.", "WATCH: BULL market requires setup score (0.35 &lt; 0.40).", "WATCH: Neutral sector requires a cleaner setup score.", "WATCH: Entry confirmation failed - Support/Fib setup requires completed bounce or reclaim from the zone, not a falling candle."], "weighted_net_rr": 3.4024}</t>
        </is>
      </c>
    </row>
    <row r="269">
      <c r="A269" t="inlineStr">
        <is>
          <t>2026-06-22T13:14:57</t>
        </is>
      </c>
      <c r="B269" t="inlineStr">
        <is>
          <t>NOW</t>
        </is>
      </c>
      <c r="C269" t="inlineStr">
        <is>
          <t>Fib 61.8 Confluence Buy Zone</t>
        </is>
      </c>
      <c r="D269" t="n">
        <v>0.34</v>
      </c>
      <c r="E269" t="n">
        <v>95.04000000000001</v>
      </c>
      <c r="F269" t="n">
        <v>93.45999999999999</v>
      </c>
      <c r="G269" t="n">
        <v>96.81999999999999</v>
      </c>
      <c r="H269" t="n">
        <v>90.2</v>
      </c>
      <c r="I269" t="n">
        <v>103.11</v>
      </c>
      <c r="J269" t="n">
        <v>122.23</v>
      </c>
      <c r="K269" t="n">
        <v>3.05</v>
      </c>
      <c r="L269" t="inlineStr">
        <is>
          <t>Price at 61.8% fib retracement (95.14) with confluence at VWAP. Planned entry at zone low 93.46; executable entry 95.04, stop below fib 78.6% at 90.20.</t>
        </is>
      </c>
      <c r="M269" t="inlineStr">
        <is>
          <t>WATCH</t>
        </is>
      </c>
      <c r="N269" t="inlineStr">
        <is>
          <t>WATCH_READY: Setup is staged outside regular market hours; re-scan after the regular session opens for entry confirmation.</t>
        </is>
      </c>
      <c r="O269" t="inlineStr">
        <is>
          <t>NOW
Fib 61.8 Confluence Buy Zone
0.34
score
Setup price
95.04
R/R
3.05x
Strategy
WATCH
Grade
B
Quality
66%
Buy Zone
93.46 - 96.82
Stop
90.20
Targets
103.11 / 122.23
Pre-market
93.70
vs regular close
-1.44 (-1.51%)
Regular close
95.14
Impact Inside buy zone | ext R/R 3.78x
Jun 22, 01:14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t>
        </is>
      </c>
      <c r="Q269" t="inlineStr">
        <is>
          <t>Smart Universe: broad liquid US universe, diversified by sector | Sector: Technology - Strong (100/100); XLK sector regime is strong: 41.7% 3m return, 26.2% vs SPY | Setup: Fib 61.8 Confluence Buy Zone; score 0.34; R/R 3.05x; price 95.04 | Market: BULL; Sector regime: STRONG; Net R/R: 2.34; Factors: High Beta Growth, Technology | Agent action: WATCH - WATCH_READY: Setup is staged outside regular market hours; re-scan after the regular session opens for entry confirmation.</t>
        </is>
      </c>
      <c r="R269"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0.34, "setup_score_bucket": "&lt;0.40", "setup_type": "Fib 61.8 Confluence Buy Zone", "sizing_adjustment_reason": "", "spread_source": "liquidity_fallback", "stock_score": 0.34, "stop_loss": 90.2, "target_1": 103.11, "target_1_atr_distance": 1.1998, "target_2": 122.23, "target_2_atr_distance": 4.0426, "target_feasibility_status": "OK", "theoretical_entry": 93.46, "ticker": "NOW", "timestamp": "2026-06-22T13:14:57", "trade_id": "", "trigger_level": 96.82, "vwap_reclaimed": false, "warnings": ["Support/Fib setup requires completed bounce or reclaim from the zone, not a falling candle.", "WATCH: BULL market requires setup score (0.34 &lt; 0.40).", "WATCH: Entry confirmation failed - Support/Fib setup requires completed bounce or reclaim from the zone, not a falling candle."], "weighted_net_rr": 2.3401}</t>
        </is>
      </c>
    </row>
    <row r="270">
      <c r="A270" t="inlineStr">
        <is>
          <t>2026-06-22T13:14:57</t>
        </is>
      </c>
      <c r="B270" t="inlineStr">
        <is>
          <t>NEM</t>
        </is>
      </c>
      <c r="C270" t="inlineStr">
        <is>
          <t>Fib 61.8 Confluence Buy Zone</t>
        </is>
      </c>
      <c r="D270" t="n">
        <v>0.32</v>
      </c>
      <c r="E270" t="n">
        <v>103.79</v>
      </c>
      <c r="F270" t="n">
        <v>103.43</v>
      </c>
      <c r="G270" t="n">
        <v>105.89</v>
      </c>
      <c r="H270" t="n">
        <v>99.53</v>
      </c>
      <c r="I270" t="n">
        <v>109.71</v>
      </c>
      <c r="J270" t="n">
        <v>121.72</v>
      </c>
      <c r="K270" t="n">
        <v>2.38</v>
      </c>
      <c r="L270" t="inlineStr">
        <is>
          <t>Price at 61.8% fib retracement (104.66) with confluence at VWAP. Planned entry at zone low 103.43; executable entry 103.79, stop below fib 78.6% at 99.53. Structural confluence: swing low at 106.62 aligns with HVN (107.36).</t>
        </is>
      </c>
      <c r="M270" t="inlineStr">
        <is>
          <t>WATCH</t>
        </is>
      </c>
      <c r="N270" t="inlineStr">
        <is>
          <t>WATCH_READY: Setup is staged outside regular market hours; re-scan after the regular session opens for entry confirmation.</t>
        </is>
      </c>
      <c r="O270" t="inlineStr">
        <is>
          <t xml:space="preserve">NEM
Fib 61.8 Confluence Buy Zone
0.32
score
Setup price
103.79
R/R
2.38x
Strategy
WATCH
Grade
C
Quality
60%
Buy Zone
103.43 - 105.89
Stop
99.53
Targets
109.71 / 121.72
Pre-market
101.01
vs regular close
-2.78 (-2.68%)
Regular close
103.79
Impact Below buy zone | ext R/R 7.50x | 2.39% from zone
Jun 22, 01:13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t>
        </is>
      </c>
      <c r="Q270" t="inlineStr">
        <is>
          <t>Smart Universe: broad liquid US universe, diversified by sector | Sector: Materials - Strong (72/100); XLB sector regime is strong: 10.8% 3m return, -4.7% vs SPY | Setup: Fib 61.8 Confluence Buy Zone; score 0.32; R/R 2.38x; price 103.79 | Market: BULL; Sector regime: STRONG; Net R/R: 1.84; Factors: Materials | Agent action: WATCH - WATCH_READY: Setup is staged outside regular market hours; re-scan after the regular session opens for entry confirmation.</t>
        </is>
      </c>
      <c r="R270"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0.32, "setup_score_bucket": "&lt;0.40", "setup_type": "Fib 61.8 Confluence Buy Zone", "sizing_adjustment_reason": "", "spread_source": "liquidity_fallback", "stock_score": 0.32, "stop_loss": 99.53, "target_1": 109.71, "target_1_atr_distance": 1.2004, "target_2": 121.72, "target_2_atr_distance": 3.6356, "target_feasibility_status": "OK", "theoretical_entry": 103.43, "ticker": "NEM", "timestamp": "2026-06-22T13:14:57", "trade_id": "", "trigger_level": 105.89, "vwap_reclaimed": false, "warnings": ["Support/Fib setup requires completed bounce or reclaim from the zone, not a falling candle.", "WATCH: BULL market requires setup score (0.32 &lt; 0.40).", "Gross R/R is valid, but Net R/R 1.84 failed minimum 2.00 after slippage/spread adjustment.", "WATCH: Entry confirmation failed - Support/Fib setup requires completed bounce or reclaim from the zone, not a falling candle."], "weighted_net_rr": 1.8442}</t>
        </is>
      </c>
    </row>
    <row r="271">
      <c r="A271" t="inlineStr">
        <is>
          <t>2026-06-22T13:14:57</t>
        </is>
      </c>
      <c r="B271" t="inlineStr">
        <is>
          <t>IT</t>
        </is>
      </c>
      <c r="C271" t="inlineStr">
        <is>
          <t>VWAP Reclaim Setup</t>
        </is>
      </c>
      <c r="D271" t="n">
        <v>0.32</v>
      </c>
      <c r="E271" t="n">
        <v>127.49</v>
      </c>
      <c r="F271" t="n">
        <v>125.18</v>
      </c>
      <c r="G271" t="n">
        <v>129.8</v>
      </c>
      <c r="H271" t="n">
        <v>119.8</v>
      </c>
      <c r="I271" t="n">
        <v>135.18</v>
      </c>
      <c r="J271" t="n">
        <v>159.78</v>
      </c>
      <c r="K271" t="n">
        <v>2.12</v>
      </c>
      <c r="L271" t="inlineStr">
        <is>
          <t>Price (127.49) reclaiming VWAP (129.43) after trading below it. Volume confirming. Anchored VWAP context 127.49 is supportive. Entry at 127.49, stop at 119.80.</t>
        </is>
      </c>
      <c r="M271" t="inlineStr">
        <is>
          <t>WATCH</t>
        </is>
      </c>
      <c r="N271" t="inlineStr">
        <is>
          <t>WATCH_READY: Setup is staged outside regular market hours; re-scan after the regular session opens for entry confirmation.</t>
        </is>
      </c>
      <c r="O271" t="inlineStr">
        <is>
          <t>IT
VWAP Reclaim Setup
0.32
score
Setup price
127.49
R/R
2.12x
Strategy
WATCH
Grade
B
Quality
68%
Buy Zone
125.18 - 129.80
Stop
119.80
Targets
135.18 / 159.78
Pre-market
126.25
vs regular close
-1.14 (-0.89%)
Regular close
127.39
Impact Inside buy zone | ext R/R 2.15x
Jun 22, 12:49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t>
        </is>
      </c>
      <c r="Q271" t="inlineStr">
        <is>
          <t>Smart Universe: broad liquid US universe, diversified by sector | Sector: Technology - Strong (100/100); XLK sector regime is strong: 41.7% 3m return, 26.2% vs SPY | Setup: VWAP Reclaim Setup; score 0.32; R/R 2.12x; price 127.49 | Market: BULL; Sector regime: STRONG; Net R/R: 1.48; Factors: Technology | Agent action: WATCH - WATCH_READY: Setup is staged outside regular market hours; re-scan after the regular session opens for entry confirmation.</t>
        </is>
      </c>
      <c r="R271"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0.32, "setup_score_bucket": "&lt;0.40", "setup_type": "VWAP Reclaim Setup", "sizing_adjustment_reason": "", "spread_source": "liquidity_fallback", "stock_score": 0.32, "stop_loss": 119.8, "target_1": 135.18, "target_1_atr_distance": 0.9994, "target_2": 159.78, "target_2_atr_distance": 4.1964, "target_feasibility_status": "OK", "theoretical_entry": 125.18, "ticker": "IT", "timestamp": "2026-06-22T13:14:57", "trade_id": "", "trigger_level": 158.8039, "vwap_reclaimed": false, "warnings": ["VWAP reclaim requires completed close above VWAP proxy with hold/follow-through.", "WATCH: BULL market requires setup score (0.32 &lt; 0.40).", "Gross R/R is valid, but Net R/R 1.48 failed minimum 2.00 after slippage/spread adjustment.", "WATCH: Entry confirmation failed - VWAP reclaim requires completed close above VWAP proxy with hold/follow-through."], "weighted_net_rr": 1.4794}</t>
        </is>
      </c>
    </row>
    <row r="272">
      <c r="A272" t="inlineStr">
        <is>
          <t>2026-06-22T13:14:57</t>
        </is>
      </c>
      <c r="B272" t="inlineStr">
        <is>
          <t>FICO</t>
        </is>
      </c>
      <c r="C272" t="inlineStr">
        <is>
          <t>Breakout + Retest</t>
        </is>
      </c>
      <c r="D272" t="n">
        <v>0.32</v>
      </c>
      <c r="E272" t="n">
        <v>1096.48</v>
      </c>
      <c r="F272" t="n">
        <v>1074.26</v>
      </c>
      <c r="G272" t="n">
        <v>1133.65</v>
      </c>
      <c r="H272" t="n">
        <v>1044.56</v>
      </c>
      <c r="I272" t="n">
        <v>1167.75</v>
      </c>
      <c r="J272" t="n">
        <v>1286.55</v>
      </c>
      <c r="K272" t="n">
        <v>2.17</v>
      </c>
      <c r="L272" t="inlineStr">
        <is>
          <t>Price (1096.48) retesting broken resistance (1133.65) as support. Breakout on 2026-05-18 with 1.1× avg volume. Entry at 1096.48, stop at 1044.56.</t>
        </is>
      </c>
      <c r="M272" t="inlineStr">
        <is>
          <t>WATCH</t>
        </is>
      </c>
      <c r="N272" t="inlineStr">
        <is>
          <t>WATCH_READY: Setup is staged outside regular market hours; re-scan after the regular session opens for entry confirmation.</t>
        </is>
      </c>
      <c r="O272" t="inlineStr">
        <is>
          <t>FICO
Breakout + Retest
0.32
score
Setup price
1096.48
R/R
2.17x
Strategy
WATCH
Grade
B
Quality
70%
Buy Zone
1074.26 - 1133.65
Stop
1044.56
Targets
1167.75 / 1286.55
Pre-market
1088.50
vs regular close
-7.72 (-0.70%)
Regular close
1096.22
Impact Inside buy zone | ext R/R 2.34x
Jun 22, 01:08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t>
        </is>
      </c>
      <c r="Q272"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272"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"2026-06-22T13:14:57",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273">
      <c r="A273" t="inlineStr">
        <is>
          <t>2026-06-22T13:14:57</t>
        </is>
      </c>
      <c r="B273" t="inlineStr">
        <is>
          <t>LYB</t>
        </is>
      </c>
      <c r="C273" t="inlineStr">
        <is>
          <t>VWAP Reclaim Setup</t>
        </is>
      </c>
      <c r="D273" t="n">
        <v>0.31</v>
      </c>
      <c r="E273" t="n">
        <v>60.07</v>
      </c>
      <c r="F273" t="n">
        <v>59.29</v>
      </c>
      <c r="G273" t="n">
        <v>60.85</v>
      </c>
      <c r="H273" t="n">
        <v>57.49</v>
      </c>
      <c r="I273" t="n">
        <v>62.65</v>
      </c>
      <c r="J273" t="n">
        <v>80.63</v>
      </c>
      <c r="K273" t="n">
        <v>3.43</v>
      </c>
      <c r="L273" t="inlineStr">
        <is>
          <t>Price (60.07) reclaiming VWAP (59.97) after trading below it. Volume confirming. Anchored VWAP context 60.07 is supportive. Entry at 60.07, stop at 57.49.</t>
        </is>
      </c>
      <c r="M273" t="inlineStr">
        <is>
          <t>WATCH</t>
        </is>
      </c>
      <c r="N273" t="inlineStr">
        <is>
          <t>WATCH_READY: Setup is staged outside regular market hours; re-scan after the regular session opens for entry confirmation.</t>
        </is>
      </c>
      <c r="O273" t="inlineStr">
        <is>
          <t>LYB
VWAP Reclaim Setup
0.31
score
Setup price
60.07
R/R
3.43x
Strategy
WATCH
Grade
C
Quality
61%
Buy Zone
59.29 - 60.85
Stop
57.49
Targets
62.65 / 80.63
Pre-market
59.45
vs regular close
-0.57 (-0.96%)
Regular close
60.02
Impact Inside buy zone | ext R/R 3.46x
Jun 22, 12:42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t>
        </is>
      </c>
      <c r="Q273" t="inlineStr">
        <is>
          <t>Smart Universe: broad liquid US universe, diversified by sector | Sector: Materials - Strong (72/100); XLB sector regime is strong: 10.8% 3m return, -4.7% vs SPY | Setup: VWAP Reclaim Setup; score 0.31; R/R 3.43x; price 60.07 | Market: BULL; Sector regime: STRONG; Net R/R: 2.13; Factors: Materials | Agent action: WATCH - WATCH_READY: Setup is staged outside regular market hours; re-scan after the regular session opens for entry confirmation.</t>
        </is>
      </c>
      <c r="R273"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0.31, "setup_score_bucket": "&lt;0.40", "setup_type": "VWAP Reclaim Setup", "sizing_adjustment_reason": "", "spread_source": "liquidity_fallback", "stock_score": 0.31, "stop_loss": 57.49, "target_1": 62.65, "target_1_atr_distance": 0.9982, "target_2": 80.63, "target_2_atr_distance": 7.9548, "target_feasibility_status": "OK", "theoretical_entry": 59.29, "ticker": "LYB", "timestamp": "2026-06-22T13:14:57", "trade_id": "", "trigger_level": 66.0685, "vwap_reclaimed": false, "warnings": ["VWAP reclaim requires completed close above VWAP proxy with hold/follow-through.", "WATCH: BULL market requires setup score (0.31 &lt; 0.40).", "WATCH: Entry confirmation failed - VWAP reclaim requires completed close above VWAP proxy with hold/follow-through."], "weighted_net_rr": 2.134}</t>
        </is>
      </c>
    </row>
    <row r="274">
      <c r="A274" t="inlineStr">
        <is>
          <t>2026-06-22T13:14:57</t>
        </is>
      </c>
      <c r="B274" t="inlineStr">
        <is>
          <t>MCD</t>
        </is>
      </c>
      <c r="C274" t="inlineStr">
        <is>
          <t>Breakout + Retest</t>
        </is>
      </c>
      <c r="D274" t="n">
        <v>0.31</v>
      </c>
      <c r="E274" t="n">
        <v>278.61</v>
      </c>
      <c r="F274" t="n">
        <v>278.24</v>
      </c>
      <c r="G274" t="n">
        <v>283.4</v>
      </c>
      <c r="H274" t="n">
        <v>275.66</v>
      </c>
      <c r="I274" t="n">
        <v>284.8</v>
      </c>
      <c r="J274" t="n">
        <v>310.1</v>
      </c>
      <c r="K274" t="n">
        <v>5.1</v>
      </c>
      <c r="L274" t="inlineStr">
        <is>
          <t>Price (278.61) retesting broken resistance (283.40) as support. Breakout on 2026-06-11 with 1.1× avg volume. Entry at 278.61, stop at 275.66.</t>
        </is>
      </c>
      <c r="M274" t="inlineStr">
        <is>
          <t>WATCH</t>
        </is>
      </c>
      <c r="N274" t="inlineStr">
        <is>
          <t>WATCH_READY: Setup is staged outside regular market hours; re-scan after the regular session opens for entry confirmation.</t>
        </is>
      </c>
      <c r="O274" t="inlineStr">
        <is>
          <t>MCD
Breakout + Retest
0.31
score
Price
278.61
R/R
5.10x
Strategy
WATCH
Grade
B
Quality
68%
Buy Zone
278.24 - 283.40
Stop
275.66
Targets
284.80 / 310.10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273.92 - 276.50
Swing Low
270.15
Swing High
283.40
Save setup
No chart generated</t>
        </is>
      </c>
      <c r="Q274"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274"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"2026-06-22T13:14:57",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275">
      <c r="A275" t="inlineStr">
        <is>
          <t>2026-06-22T13:14:57</t>
        </is>
      </c>
      <c r="B275" t="inlineStr">
        <is>
          <t>ADBE</t>
        </is>
      </c>
      <c r="C275" t="inlineStr">
        <is>
          <t>VWAP Reclaim Setup</t>
        </is>
      </c>
      <c r="D275" t="n">
        <v>0.3</v>
      </c>
      <c r="E275" t="n">
        <v>195.16</v>
      </c>
      <c r="F275" t="n">
        <v>191.98</v>
      </c>
      <c r="G275" t="n">
        <v>198.34</v>
      </c>
      <c r="H275" t="n">
        <v>184.55</v>
      </c>
      <c r="I275" t="n">
        <v>205.77</v>
      </c>
      <c r="J275" t="n">
        <v>257.35</v>
      </c>
      <c r="K275" t="n">
        <v>2.7</v>
      </c>
      <c r="L275" t="inlineStr">
        <is>
          <t>Price (195.16) reclaiming VWAP (194.13) after trading below it. Volume confirming. Anchored VWAP context 195.16 is supportive. Entry at 195.16, stop at 184.55.</t>
        </is>
      </c>
      <c r="M275" t="inlineStr">
        <is>
          <t>WATCH</t>
        </is>
      </c>
      <c r="N275" t="inlineStr">
        <is>
          <t>WATCH_READY: Setup is staged outside regular market hours; re-scan after the regular session opens for entry confirmation.</t>
        </is>
      </c>
      <c r="O275" t="inlineStr">
        <is>
          <t>ADBE
VWAP Reclaim Setup
0.30
score
Setup price
195.16
R/R
2.70x
Strategy
WATCH
Grade
C
Quality
60%
Buy Zone
191.98 - 198.34
Stop
184.55
Targets
205.77 / 257.35
Pre-market
193.49
vs regular close
-1.67 (-0.86%)
Regular close
195.16
Impact Inside buy zone | ext R/R 2.53x
Jun 22, 01:14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is>
      </c>
      <c r="Q275" t="inlineStr">
        <is>
          <t>Smart Universe: broad liquid US universe, diversified by sector | Sector: Technology - Strong (100/100); XLK sector regime is strong: 41.7% 3m return, 26.2% vs SPY | Setup: VWAP Reclaim Setup; score 0.30; R/R 2.70x; price 195.16 | Market: BULL; Sector regime: STRONG; Net R/R: 1.89; Factors: Technology | Agent action: WATCH - WATCH_READY: Setup is staged outside regular market hours; re-scan after the regular session opens for entry confirmation.</t>
        </is>
      </c>
      <c r="R275"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184.55, "target_1": 205.77, "target_1_atr_distance": 1.0, "target_2": 257.35, "target_2_atr_distance": 5.8612, "target_feasibility_status": "OK", "theoretical_entry": 191.98, "ticker": "ADBE", "timestamp": "2026-06-22T13:14:57", "trade_id": "", "trigger_level": 231.255, "vwap_reclaimed": false, "warnings": ["VWAP reclaim requires completed close above VWAP proxy with hold/follow-through.", "WATCH: BULL market requires setup score (0.30 &lt; 0.40).", "Gross R/R is valid, but Net R/R 1.89 failed minimum 2.00 after slippage/spread adjustment.", "WATCH: Entry confirmation failed - VWAP reclaim requires completed close above VWAP proxy with hold/follow-through."], "weighted_net_rr": 1.8884}</t>
        </is>
      </c>
    </row>
    <row r="276">
      <c r="A276" t="inlineStr">
        <is>
          <t>2026-06-22T13:14:57</t>
        </is>
      </c>
      <c r="B276" t="inlineStr">
        <is>
          <t>CRM</t>
        </is>
      </c>
      <c r="C276" t="inlineStr">
        <is>
          <t>VWAP Reclaim Setup</t>
        </is>
      </c>
      <c r="D276" t="n">
        <v>0.29</v>
      </c>
      <c r="E276" t="n">
        <v>151.78</v>
      </c>
      <c r="F276" t="n">
        <v>149.39</v>
      </c>
      <c r="G276" t="n">
        <v>154.17</v>
      </c>
      <c r="H276" t="n">
        <v>143.81</v>
      </c>
      <c r="I276" t="n">
        <v>159.75</v>
      </c>
      <c r="J276" t="n">
        <v>187.38</v>
      </c>
      <c r="K276" t="n">
        <v>2.21</v>
      </c>
      <c r="L276" t="inlineStr">
        <is>
          <t>Price (151.78) reclaiming VWAP (152.14) after trading below it. Volume confirming. Anchored VWAP context 151.78 is supportive. Entry at 151.78, stop at 143.81.</t>
        </is>
      </c>
      <c r="M276" t="inlineStr">
        <is>
          <t>WATCH</t>
        </is>
      </c>
      <c r="N276" t="inlineStr">
        <is>
          <t>WATCH_READY: Setup is staged outside regular market hours; re-scan after the regular session opens for entry confirmation.</t>
        </is>
      </c>
      <c r="O276" t="inlineStr">
        <is>
          <t>CRM
VWAP Reclaim Setup
0.29
score
Setup price
151.78
R/R
2.21x
Strategy
WATCH
Grade
C
Quality
59%
Buy Zone
149.39 - 154.17
Stop
143.81
Targets
159.75 / 187.38
Pre-market
150.29
vs regular close
-1.52 (-1.00%)
Regular close
151.81
Impact Inside buy zone | ext R/R 2.31x
Jun 22, 01:14 PM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t>
        </is>
      </c>
      <c r="Q276" t="inlineStr">
        <is>
          <t>Smart Universe: broad liquid US universe, diversified by sector | Sector: Technology - Strong (100/100); XLK sector regime is strong: 41.7% 3m return, 26.2% vs SPY | Setup: VWAP Reclaim Setup; score 0.29; R/R 2.21x; price 151.78 | Market: BULL; Sector regime: STRONG; Net R/R: 1.62; Factors: Technology | Agent action: WATCH - WATCH_READY: Setup is staged outside regular market hours; re-scan after the regular session opens for entry confirmation.</t>
        </is>
      </c>
      <c r="R276"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0.29, "setup_score_bucket": "&lt;0.40", "setup_type": "VWAP Reclaim Setup", "sizing_adjustment_reason": "", "spread_source": "liquidity_fallback", "stock_score": 0.29, "stop_loss": 143.81, "target_1": 159.75, "target_1_atr_distance": 1.0, "target_2": 187.38, "target_2_atr_distance": 4.4668, "target_feasibility_status": "OK", "theoretical_entry": 149.39, "ticker": "CRM", "timestamp": "2026-06-22T13:14:57", "trade_id": "", "trigger_level": 180.2699, "vwap_reclaimed": false, "warnings": ["VWAP reclaim requires completed close above VWAP proxy with hold/follow-through.", "WATCH: BULL market requires setup score (0.29 &lt; 0.40).", "Gross R/R is valid, but Net R/R 1.62 failed minimum 2.00 after slippage/spread adjustment.", "WATCH: Entry confirmation failed - VWAP reclaim requires completed close above VWAP proxy with hold/follow-through."], "weighted_net_rr": 1.6153}</t>
        </is>
      </c>
    </row>
    <row r="277">
      <c r="A277" t="inlineStr">
        <is>
          <t>2026-06-22T13:14:57</t>
        </is>
      </c>
      <c r="B277" t="inlineStr">
        <is>
          <t>AVY</t>
        </is>
      </c>
      <c r="C277" t="inlineStr">
        <is>
          <t>Swing Low + Volume Support Buy Zone</t>
        </is>
      </c>
      <c r="D277" t="n">
        <v>0.29</v>
      </c>
      <c r="E277" t="n">
        <v>158.68</v>
      </c>
      <c r="F277" t="n">
        <v>158.22</v>
      </c>
      <c r="G277" t="n">
        <v>161.42</v>
      </c>
      <c r="H277" t="n">
        <v>153.43</v>
      </c>
      <c r="I277" t="n">
        <v>163.47</v>
      </c>
      <c r="J277" t="n">
        <v>171.31</v>
      </c>
      <c r="K277" t="n">
        <v>1.43</v>
      </c>
      <c r="L277" t="inlineStr">
        <is>
          <t>Price is pulling into a recent swing-low support (159.42) that overlaps with a high-volume area (POC at 159.29), creating structural + volume confluence. Liquidity sweep below swing low detected — wick and reclaim. Stop below 153.43.</t>
        </is>
      </c>
      <c r="M277" t="inlineStr">
        <is>
          <t>WATCH</t>
        </is>
      </c>
      <c r="N277" t="inlineStr">
        <is>
          <t>WATCH: Technical setup detected, but weighted risk/reward 1.43 is below minimum 2.00. Market regime BULL; sector STRONG; net R/R 1.00.</t>
        </is>
      </c>
      <c r="O277" t="inlineStr">
        <is>
          <t>AVY
Swing Low + Volume Support Buy Zone
0.29
score
Setup price
158.68
R/R
1.43x
Strategy
WATCH
Grade
C
Quality
52%
Buy Zone
158.22 - 161.42
Stop
153.43
Targets
163.47 / 171.31
Pre-market
159.20
vs regular close
+0.47 (+0.30%)
Regular close
158.73
Impact Inside buy zone | ext R/R 1.01x
Jun 22, 12:45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t>
        </is>
      </c>
      <c r="Q277" t="inlineStr">
        <is>
          <t>Smart Universe: broad liquid US universe, diversified by sector | Sector: Materials - Strong (72/100); XLB sector regime is strong: 10.8% 3m return, -4.7% vs SPY | Setup: Swing Low + Volume Support Buy Zone; score 0.29; R/R 1.43x; price 158.68 | Market: BULL; Sector regime: STRONG; Net R/R: 1.00; Factors: Materials | Agent action: WATCH - WATCH: Technical setup detected, but weighted risk/reward 1.43 is below minimum 2.00. Market regime BULL; sector STRONG; net R/R 1.00.</t>
        </is>
      </c>
      <c r="R277"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0.29, "setup_score_bucket": "&lt;0.40", "setup_type": "Swing Low + Volume Support Buy Zone", "sizing_adjustment_reason": "", "spread_source": "liquidity_fallback", "stock_score": 0.29, "stop_loss": 153.43, "target_1": 163.47, "target_1_atr_distance": 1.199, "target_2": 171.31, "target_2_atr_distance": 3.1614, "target_feasibility_status": "OK", "theoretical_entry": 158.22, "ticker": "AVY", "timestamp": "2026-06-22T13:14:57", "trade_id": "", "trigger_level": 161.42, "vwap_reclaimed": false, "warnings": ["Support/Fib setup requires completed bounce or reclaim from the zone, not a falling candle."], "weighted_net_rr": 1.0036}</t>
        </is>
      </c>
    </row>
    <row r="278">
      <c r="A278" t="inlineStr">
        <is>
          <t>2026-06-22T13:14:57</t>
        </is>
      </c>
      <c r="B278" t="inlineStr">
        <is>
          <t>SW</t>
        </is>
      </c>
      <c r="C278" t="inlineStr">
        <is>
          <t>Fib 61.8 Confluence Buy Zone</t>
        </is>
      </c>
      <c r="D278" t="n">
        <v>0.61</v>
      </c>
      <c r="E278" t="n">
        <v>44.2</v>
      </c>
      <c r="F278" t="n">
        <v>43.93</v>
      </c>
      <c r="G278" t="n">
        <v>44.81</v>
      </c>
      <c r="H278" t="n">
        <v>42.22</v>
      </c>
      <c r="I278" t="n">
        <v>46.32</v>
      </c>
      <c r="J278" t="n">
        <v>51.63</v>
      </c>
      <c r="K278" t="n">
        <v>2.01</v>
      </c>
      <c r="L278" t="inlineStr">
        <is>
          <t>Price at 61.8% fib retracement (44.37) with confluence at VWAP. Planned entry at zone low 43.93; executable entry 44.20, stop below fib 78.6% at 42.22.</t>
        </is>
      </c>
      <c r="M278" t="inlineStr">
        <is>
          <t>WATCH</t>
        </is>
      </c>
      <c r="N278" t="inlineStr">
        <is>
          <t>WATCH_READY: Setup is staged outside regular market hours; re-scan after the regular session opens for entry confirmation.</t>
        </is>
      </c>
      <c r="O278" t="inlineStr">
        <is>
          <t>SW
Fib 61.8 Confluence Buy Zone
0.61
score
Setup price
44.20
R/R
2.01x
Strategy
WATCH
Grade
A
Quality
92%
Buy Zone
43.93 - 44.81
Stop
42.22
Targets
46.32 / 51.63
Pre-market
43.92
vs regular close
-0.27 (-0.61%)
Regular close
44.19
Impact Below buy zone | ext R/R 2.03x | 0.01% from zone
Jun 22, 11:58 AM UTC
Strategy Decision
WATCH
Market
BULL
Sector
STRONG
Net R/R
1.42
T1 R/R
0.92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45.06 after holding buy zone.
Invalidation
Exit if price closes below 42.22 or setup support fails.
Market regime: Risk-on.
Relative strength: Leadership.
Price at 61.8% fib retracement (44.37) with confluence at VWAP. Planned entry at zone low 43.93; executable entry 44</t>
        </is>
      </c>
      <c r="P278" t="inlineStr">
        <is>
          <t>agent_results/charts/market_lens_agent_20260622_131121_sw.png</t>
        </is>
      </c>
      <c r="Q278" t="inlineStr">
        <is>
          <t>Smart Universe: broad liquid US universe, diversified by sector | Sector: Materials - Strong (72/100); XLB sector regime is strong: 10.8% 3m return, -4.7% vs SPY | Setup: Fib 61.8 Confluence Buy Zone; score 0.61; R/R 2.01x; price 44.20 | Market: BULL; Sector regime: STRONG; Net R/R: 1.42; Factors: Materials | Agent action: WATCH - WATCH_READY: Setup is staged outside regular market hours; re-scan after the regular session opens for entry confirmation.</t>
        </is>
      </c>
      <c r="R278" t="inlineStr">
        <is>
          <t>{"adjusted_cash_out": 9989.2, "adjusted_position_size": 226, "adjusted_risk_amount": 447.48, "ask": 0.0, "bid": 0.0, "buy_zone_high": 44.81, "buy_zone_low": 43.93, "cash_available": 100000.0, "close_above_trigger": false, "company_name": "Smurfit Westrock",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0.1326, "estimated_spread": 0.0354, "executable_entry": 44.2, "execution_liquidity_bucket": "mid_liquid", "exit_reason": null, "factor_exposure_after": {"Materials": 9989.2}, "factor_exposure_before": {}, "factor_exposure_cap": 20000.0, "factor_exposure_limit_exceeded": false, "factor_tags": ["Materials"], "final_action": "WATCH", "gross_reward_1_per_share": 2.12, "gross_reward_2_per_share": 7.43, "gross_risk_per_share": 1.98, "gross_rr": 1.6071, "gross_rr_1": 1.0707, "gross_rr_2": 3.7525, "gross_rr_decision": 1.6071, "highest_correlation_ticker": "", "highest_correlation_value": null, "initial_action": "BUY_SIMULATED", "last_stop_date": "", "mae": null, "market_cap": 23181312647.73,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44.284, "net_reward_1_per_share": 1.9852, "net_reward_2_per_share": 7.2952, "net_risk_per_share": 2.148, "net_rr": 1.4186, "net_rr_1": 0.9242, "net_rr_2": 3.3963, "net_stop_assumption": 42.136, "net_target_1_assumption": 46.2692, "net_target_2_assumption": 51.5792, "normalized_atr_score": 100.0, "normalized_liquidity_score": 30.62, "normalized_momentum_score": 100, "normalized_quality_score": 79.19, "original_cash_out": 9989.2, "original_position_size": 226, "original_risk_amount": 447.48,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226 shares, cash 9989.20, risk 447.48.", "previous_resistance": 45.575, "price": 44.2, "prior_high_20": 45.575, "prior_high_63": 45.575,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9989.2, "sector_exposure_before": 0.0, "sector_exposure_cap": 16000.0, "sector_exposure_limit_exceeded": false, "sector_regime": "STRONG", "sector_score": 71.63, "setup_score": 0.61, "setup_score_bucket": "0.60-0.69", "setup_type": "Fib 61.8 Confluence Buy Zone", "sizing_adjustment_reason": "", "spread_source": "liquidity_fallback", "stock_score": 0.61, "stop_loss": 42.22, "target_1": 46.32, "target_1_atr_distance": 1.199, "target_2": 51.63, "target_2_atr_distance": 4.202, "target_feasibility_status": "OK", "theoretical_entry": 43.93, "ticker": "SW", "timestamp": "2026-06-22T13:14:57", "trade_id": "", "trigger_level": 44.81, "vwap_reclaimed": false, "warnings": ["Support/Fib setup requires completed bounce or reclaim from the zone, not a falling candle.", "Gross R/R is valid, but Net R/R 1.42 failed minimum 2.00 after slippage/spread adjustment.", "WATCH: Entry confirmation failed - Support/Fib setup requires completed bounce or reclaim from the zone, not a falling candle."], "weighted_net_rr": 1.4186}</t>
        </is>
      </c>
    </row>
    <row r="279">
      <c r="A279" t="inlineStr">
        <is>
          <t>2026-06-22T13:14:57</t>
        </is>
      </c>
      <c r="B279" t="inlineStr">
        <is>
          <t>PG</t>
        </is>
      </c>
      <c r="C279" t="inlineStr">
        <is>
          <t>Breakout + Retest</t>
        </is>
      </c>
      <c r="D279" t="n">
        <v>0.48</v>
      </c>
      <c r="E279" t="n">
        <v>150.38</v>
      </c>
      <c r="F279" t="n">
        <v>149.49</v>
      </c>
      <c r="G279" t="n">
        <v>152.42</v>
      </c>
      <c r="H279" t="n">
        <v>148.03</v>
      </c>
      <c r="I279" t="n">
        <v>153.9</v>
      </c>
      <c r="J279" t="n">
        <v>162.1</v>
      </c>
      <c r="K279" t="n">
        <v>2.71</v>
      </c>
      <c r="L279" t="inlineStr">
        <is>
          <t>Price (150.38) retesting broken resistance (152.42) as support. Breakout on 2026-06-16 with 1.0× avg volume. Entry at 150.38, stop at 148.03.</t>
        </is>
      </c>
      <c r="M279" t="inlineStr">
        <is>
          <t>WATCH</t>
        </is>
      </c>
      <c r="N279" t="inlineStr">
        <is>
          <t>WATCH_READY: Setup is staged outside regular market hours; re-scan after the regular session opens for entry confirmation.</t>
        </is>
      </c>
      <c r="O279" t="inlineStr">
        <is>
          <t xml:space="preserve">PG
Breakout + Retest
0.48
score
Setup price
150.38
R/R
2.71x
Strategy
WATCH
Grade
A
Quality
92%
Buy Zone
149.49 - 152.42
Stop
148.03
Targets
153.90 / 162.10
Pre-market
149.91
vs regular close
-0.47 (-0.32%)
Regular close
150.38
Impact Inside buy zone | ext R/R 2.99x
Jun 22, 01:14 PM UTC
Strategy Decision
WATCH
Market
BULL
Sector
NEUTRAL
Net R/R
1.62
T1 R/R
1.06
Confirm
FAILED
WATCH_READY: Setup is staged outside regular market hours; re-scan after the regular session opens for entry confirmation.
High-quality watchlist candidate
Risk-on
Relative Strength
Leadership
89%
Trend Quality
Clean uptrend
86%
Liquidity
Institutional liquidity
100%
Volume
Confirmed
85%
Trigger
Close above 152.94 or reclaim of broken resistance.
Invalidation
Exit if price closes below 148.03 or setup support fails.
Market regime: Risk-on.
Relative strength: Leadership.
Price (150.38) retesting broken resistance (152.42) as support. Breakout on 2026-06-16 with 1.0× avg volume. Entry at 150.38, stop at 148.03.
</t>
        </is>
      </c>
      <c r="Q279" t="inlineStr">
        <is>
          <t>Smart Universe: broad liquid US universe, diversified by sector | Sector: Consumer - Neutral (60/100); XLY sector regime is neutral: 9.0% 3m return, -6.5% vs SPY | Setup: Breakout + Retest; score 0.48; R/R 2.71x; price 150.38 | Market: BULL; Sector regime: NEUTRAL; Net R/R: 1.63; Factors: Consumer, Consumer Cyclical | Agent action: WATCH - WATCH_READY: Setup is staged outside regular market hours; re-scan after the regular session opens for entry confirmation.</t>
        </is>
      </c>
      <c r="R279" t="inlineStr">
        <is>
          <t>{"adjusted_cash_out": 9925.08, "adjusted_position_size": 66, "adjusted_risk_amount": 155.1, "ask": 0.0, "bid": 0.0, "buy_zone_high": 152.42, "buy_zone_low": 149.49, "cash_available": 100000.0, "close_above_trigger": false, "company_name": "Procter &amp; Gamble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0.5113, "estimated_spread": 0.0451, "executable_entry": 150.38, "execution_liquidity_bucket": "large_liquid", "exit_reason": null, "factor_exposure_after": {"Consumer": 9925.08, "Consumer Cyclical": 9925.08}, "factor_exposure_before": {}, "factor_exposure_cap": 20000.0, "factor_exposure_limit_exceeded": false, "factor_tags": ["Consumer", "Consumer Cyclical"], "final_action": "WATCH", "gross_reward_1_per_share": 3.52, "gross_reward_2_per_share": 11.72, "gross_risk_per_share": 2.35, "gross_rr": 2.1957, "gross_rr_1": 1.4979, "gross_rr_2": 4.9872, "gross_rr_decision": 2.1957, "highest_correlation_ticker": "", "highest_correlation_value": null, "initial_action": "BUY_SIMULATED", "last_stop_date": "", "mae": null, "market_cap": 350174725681.75, "market_cap_bucket": "Mega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150.6582, "net_reward_1_per_share": 3.0914, "net_reward_2_per_share": 11.2914, "net_risk_per_share": 2.9064, "net_rr": 1.6279, "net_rr_1": 1.0637, "net_rr_2": 3.885, "net_stop_assumption": 147.7518, "net_target_1_assumption": 153.7496, "net_target_2_assumption": 161.9496, "normalized_atr_score": 100.0, "normalized_liquidity_score": 41.86, "normalized_momentum_score": 76.96, "normalized_quality_score": 72.19, "original_cash_out": 9925.08, "original_position_size": 66, "original_risk_amount": 155.1,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66 shares, cash 9925.08, risk 155.10.", "previous_resistance": 153.02, "price": 150.38, "prior_high_20": 153.02, "prior_high_63": 153.02,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9925.08, "sector_exposure_before": 0.0, "sector_exposure_cap": 16000.0, "sector_exposure_limit_exceeded": false, "sector_regime": "NEUTRAL", "sector_score": 59.9, "setup_score": 0.48, "setup_score_bucket": "0.40-0.49", "setup_type": "Breakout + Retest", "sizing_adjustment_reason": "", "spread_source": "liquidity_fallback", "stock_score": 0.48, "stop_loss": 148.03, "target_1": 153.9, "target_1_atr_distance": 1.2017, "target_2": 162.1, "target_2_atr_distance": 4.0011, "target_feasibility_status": "OK", "theoretical_entry": 149.49, "ticker": "PG", "timestamp": "2026-06-22T13:14:57", "trade_id": "", "trigger_level": 152.42,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1.6279}</t>
        </is>
      </c>
    </row>
    <row r="280">
      <c r="A280" t="inlineStr">
        <is>
          <t>2026-06-22T13:14:57</t>
        </is>
      </c>
      <c r="B280" t="inlineStr">
        <is>
          <t>JBL</t>
        </is>
      </c>
      <c r="C280" t="inlineStr">
        <is>
          <t>Breakout + Retest</t>
        </is>
      </c>
      <c r="D280" t="n">
        <v>0.41</v>
      </c>
      <c r="E280" t="n">
        <v>371.88</v>
      </c>
      <c r="F280" t="n">
        <v>365</v>
      </c>
      <c r="G280" t="n">
        <v>384.7</v>
      </c>
      <c r="H280" t="n">
        <v>355.15</v>
      </c>
      <c r="I280" t="n">
        <v>395.52</v>
      </c>
      <c r="J280" t="n">
        <v>450.67</v>
      </c>
      <c r="K280" t="n">
        <v>2.57</v>
      </c>
      <c r="L280" t="inlineStr">
        <is>
          <t>Price (371.88) retesting broken resistance (384.70) as support. Breakout on 2026-06-12 with 0.8× avg volume. Entry at 371.88, stop at 355.15.</t>
        </is>
      </c>
      <c r="M280" t="inlineStr">
        <is>
          <t>WATCH</t>
        </is>
      </c>
      <c r="N280" t="inlineStr">
        <is>
          <t>WATCH_READY: Setup is staged outside regular market hours; re-scan after the regular session opens for entry confirmation.</t>
        </is>
      </c>
      <c r="O280" t="inlineStr">
        <is>
          <t>JBL
Breakout + Retest
0.41
score
Setup price
371.88
R/R
2.57x
Strategy
WATCH
Grade
B
Quality
77%
Buy Zone
365.00 - 384.70
Stop
355.15
Targets
395.52 / 450.67
Pre-market
375.25
vs regular close
+3.74 (+1.01%)
Regular close
371.51
Impact Inside buy zone | ext R/R 1.56x
Jun 22, 01:14 PM UTC
Strategy Decision
WATCH
Market
BULL
Sector
STRONG
Net R/R
1.75
T1 R/R
1.16
Confirm
FAILED
WATCH_READY: Setup is staged outside regular market hours; re-scan after the regular session opens for entry confirmation.
Tradable if trigger confirms
Risk-on
Relative Strength
Leadership
85%
Trend Quality
Clean uptrend
86%
Liquidity
Institutional liquidity
100%
Volume
Neutral
50%
Trigger
Close above 428.93 or reclaim of broken resistance.
Invalidation
Exit if price closes below 355.15 or setup support fails.
Recent large gap increases volatility risk.
Market regime: Risk-on.
Relative strength: Leadership.
Price (371.88) retesting broken resistance (384.70) as support. Breakout on 2026-06-12 with 0.8× avg volu</t>
        </is>
      </c>
      <c r="Q280" t="inlineStr">
        <is>
          <t>Smart Universe: broad liquid US universe, diversified by sector | Sector: Technology - Strong (100/100); XLK sector regime is strong: 41.7% 3m return, 26.2% vs SPY | Setup: Breakout + Retest; score 0.41; R/R 2.57x; price 371.88 | Market: BULL; Sector regime: STRONG; Net R/R: 1.75; Factors: Technology | Agent action: WATCH - WATCH_READY: Setup is staged outside regular market hours; re-scan after the regular session opens for entry confirmation.</t>
        </is>
      </c>
      <c r="R280" t="inlineStr">
        <is>
          <t>{"adjusted_cash_out": 9297.0, "adjusted_position_size": 25, "adjusted_risk_amount": 418.25, "ask": 0.0, "bid": 0.0, "buy_zone_high": 384.7, "buy_zone_low": 365.0, "cash_available": 100000.0, "close_above_trigger": false, "company_name": "Jabil",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1.8594, "estimated_spread": 0.2975, "executable_entry": 371.88, "execution_liquidity_bucket": "mid_liquid", "exit_reason": null, "factor_exposure_after": {"Technology": 9297.0}, "factor_exposure_before": {}, "factor_exposure_cap": 20000.0, "factor_exposure_limit_exceeded": false, "factor_tags": ["Technology"], "final_action": "WATCH", "gross_reward_1_per_share": 23.64, "gross_reward_2_per_share": 78.79, "gross_risk_per_share": 16.73, "gross_rr": 2.0723, "gross_rr_1": 1.413, "gross_rr_2": 4.7095, "gross_rr_decision": 2.0723, "highest_correlation_ticker": "", "highest_correlation_value": null, "initial_action": "BUY_SIMULATED", "last_stop_date": "", "mae": null, "market_cap": 39234315584.51,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372.9585, "net_reward_1_per_share": 21.9479, "net_reward_2_per_share": 77.0979, "net_risk_per_share": 18.8869, "net_rr": 1.7461, "net_rr_1": 1.1621, "net_rr_2": 4.0821, "net_stop_assumption": 354.0715, "net_target_1_assumption": 394.9064, "net_target_2_assumption": 450.0564, "normalized_atr_score": 100.0, "normalized_liquidity_score": 47.21, "normalized_momentum_score": 100, "normalized_quality_score": 84.16, "original_cash_out": 9668.88, "original_position_size": 26, "original_risk_amount": 434.98,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9297.00, risk 418.25.", "previous_resistance": 428.93, "price": 371.88, "prior_high_20": 428.93, "prior_high_63": 428.93,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9297.0, "sector_exposure_before": 0.0, "sector_exposure_cap": 16000.0, "sector_exposure_limit_exceeded": false, "sector_regime": "STRONG", "sector_score": 100.0, "setup_score": 0.41, "setup_score_bucket": "0.40-0.49", "setup_type": "Breakout + Retest", "sizing_adjustment_reason": "Position size reduced by candidate size cap (26 -&gt; 25 shares).", "spread_source": "liquidity_fallback", "stock_score": 0.41, "stop_loss": 355.15, "target_1": 395.52, "target_1_atr_distance": 1.2002, "target_2": 450.67, "target_2_atr_distance": 4.0001, "target_feasibility_status": "OK", "theoretical_entry": 365.0, "ticker": "JBL", "timestamp": "2026-06-22T13:14:57", "trade_id": "", "trigger_level": 384.7, "vwap_reclaimed": false, "warnings": ["Breakout/retest confirmation requires completed close above trigger, held retest, and no falling candle.", "Position size reduced by candidate size cap (26 -&gt; 25 shares).", "Gross R/R is valid, but Net R/R 1.75 failed minimum 2.00 after slippage/spread adjustment.", "WATCH: Entry confirmation failed - Breakout/retest confirmation requires completed close above trigger, held retest, and no falling candle."], "weighted_net_rr": 1.7461}</t>
        </is>
      </c>
    </row>
    <row r="281">
      <c r="A281" t="inlineStr">
        <is>
          <t>2026-06-22T13:14:57</t>
        </is>
      </c>
      <c r="B281" t="inlineStr">
        <is>
          <t>LOW</t>
        </is>
      </c>
      <c r="C281" t="inlineStr">
        <is>
          <t>VWAP Reclaim Setup</t>
        </is>
      </c>
      <c r="D281" t="n">
        <v>0.38</v>
      </c>
      <c r="E281" t="n">
        <v>222.2</v>
      </c>
      <c r="F281" t="n">
        <v>220.33</v>
      </c>
      <c r="G281" t="n">
        <v>224.07</v>
      </c>
      <c r="H281" t="n">
        <v>215.96</v>
      </c>
      <c r="I281" t="n">
        <v>228.44</v>
      </c>
      <c r="J281" t="n">
        <v>252.21</v>
      </c>
      <c r="K281" t="n">
        <v>2.33</v>
      </c>
      <c r="L281" t="inlineStr">
        <is>
          <t>Price (222.20) reclaiming VWAP (222.56) after trading below it. Volume confirming. Anchored VWAP context 216.43 is supportive. Entry at 222.20, stop at 215.96.</t>
        </is>
      </c>
      <c r="M281" t="inlineStr">
        <is>
          <t>WATCH</t>
        </is>
      </c>
      <c r="N281" t="inlineStr">
        <is>
          <t>WATCH_READY: Setup is staged outside regular market hours; re-scan after the regular session opens for entry confirmation.</t>
        </is>
      </c>
      <c r="O281" t="inlineStr">
        <is>
          <t>LOW
VWAP Reclaim Setup
0.38
score
Setup price
222.20
R/R
2.33x
Strategy
WATCH
Grade
B
Quality
66%
Buy Zone
220.33 - 224.07
Stop
215.96
Targets
228.44 / 252.21
Pre-market
221.50
vs regular close
-0.61 (-0.27%)
Regular close
222.11
Impact Inside buy zone | ext R/R 2.11x
Jun 22, 01:07 PM UTC
Strategy Decision
WATCH
Market
BULL
Sector
NEUTRAL
Net R/R
1.62
T1 R/R
0.90
Confirm
FAILED
WATCH_READY: Setup is staged outside regular market hours; re-scan after the regular session opens for entry confirmation.
Tradable if trigger confirms
Risk-on
Relative Strength
In line
66%
Trend Quality
Messy
18%
Liquidity
Institutional liquidity
100%
Volume
Neutral
50%
Trigger
Hold VWAP and break above 227.32.
Invalidation
Exit if price closes below 215.96 or setup support fails.
Trend quality is not clean.
Market regime: Risk-on.
Relative strength: In line.
Price (222.20) reclaiming VWAP (222.56) after trading below it. Volume confirming. Anchored VWAP context 216.43 is supportive. Entry at 222.20, stop at</t>
        </is>
      </c>
      <c r="Q281" t="inlineStr">
        <is>
          <t>Smart Universe: broad liquid US universe, diversified by sector | Sector: Consumer - Neutral (60/100); XLY sector regime is neutral: 9.0% 3m return, -6.5% vs SPY | Setup: VWAP Reclaim Setup; score 0.38; R/R 2.33x; price 222.20 | Market: BULL; Sector regime: NEUTRAL; Net R/R: 1.62; Factors: Consumer, Consumer Cyclical | Agent action: WATCH - WATCH_READY: Setup is staged outside regular market hours; re-scan after the regular session opens for entry confirmation.</t>
        </is>
      </c>
      <c r="R281" t="inlineStr">
        <is>
          <t>{"adjusted_cash_out": 9999.0, "adjusted_position_size": 45, "adjusted_risk_amount": 280.8, "ask": 0.0, "bid": 0.0, "buy_zone_high": 224.07, "buy_zone_low": 220.33, "cash_available": 100000.0, "close_above_trigger": true, "company_name": "Lowe's Companies,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0.3111, "estimated_spread": 0.0667, "executable_entry": 222.2, "execution_liquidity_bucket": "large_liquid", "exit_reason": null, "factor_exposure_after": {"Consumer": 9999.0, "Consumer Cyclical": 9999.0}, "factor_exposure_before": {}, "factor_exposure_cap": 20000.0, "factor_exposure_limit_exceeded": false, "factor_tags": ["Consumer", "Consumer Cyclical"], "final_action": "WATCH", "gross_reward_1_per_share": 6.24, "gross_reward_2_per_share": 30.01, "gross_risk_per_share": 6.24, "gross_rr": 1.7619, "gross_rr_1": 1.0, "gross_rr_2": 4.8093, "gross_rr_decision": 1.7619, "highest_correlation_ticker": "", "highest_correlation_value": null, "initial_action": "BUY_SIMULATED", "last_stop_date": "", "mae": null, "market_cap": 124589102799.06,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222.3889, "net_reward_1_per_share": 5.94, "net_reward_2_per_share": 29.71, "net_risk_per_share": 6.6177, "net_rr": 1.616, "net_rr_1": 0.8976, "net_rr_2": 4.4895, "net_stop_assumption": 215.7711, "net_target_1_assumption": 228.3289, "net_target_2_assumption": 252.0989, "normalized_atr_score": 100.0, "normalized_liquidity_score": 56.05, "normalized_momentum_score": 48.89, "normalized_quality_score": 63.82, "original_cash_out": 9999.0, "original_position_size": 45, "original_risk_amount": 280.8,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9999.00, risk 280.80.", "previous_resistance": 227.32, "price": 222.2, "prior_high_20": 227.32, "prior_high_63": 255.8718,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9999.0, "sector_exposure_before": 0.0, "sector_exposure_cap": 16000.0, "sector_exposure_limit_exceeded": false, "sector_regime": "NEUTRAL", "sector_score": 59.9, "setup_score": 0.38, "setup_score_bucket": "&lt;0.40", "setup_type": "VWAP Reclaim Setup", "sizing_adjustment_reason": "", "spread_source": "liquidity_fallback", "stock_score": 0.38, "stop_loss": 215.96, "target_1": 228.44, "target_1_atr_distance": 1.0003, "target_2": 252.21, "target_2_atr_distance": 4.8108, "target_feasibility_status": "OK", "theoretical_entry": 220.33, "ticker": "LOW", "timestamp": "2026-06-22T13:14:57", "trade_id": "", "trigger_level": 214.9553, "vwap_reclaimed": false, "warnings": ["VWAP reclaim requires completed close above VWAP proxy with hold/follow-through.", "WATCH: BULL market requires setup score (0.38 &lt; 0.40).", "WATCH: Neutral sector requires a cleaner setup score.", "Gross R/R is valid, but Net R/R 1.62 failed minimum 2.00 after slippage/spread adjustment.", "WATCH: Entry confirmation failed - VWAP reclaim requires completed close above VWAP proxy with hold/follow-through."], "weighted_net_rr": 1.616}</t>
        </is>
      </c>
    </row>
    <row r="282">
      <c r="A282" t="inlineStr">
        <is>
          <t>2026-06-22T13:14:57</t>
        </is>
      </c>
      <c r="B282" t="inlineStr">
        <is>
          <t>TW</t>
        </is>
      </c>
      <c r="C282" t="inlineStr">
        <is>
          <t>Liquidity Trap Buy Zone</t>
        </is>
      </c>
      <c r="D282" t="n">
        <v>0.35</v>
      </c>
      <c r="E282" t="n">
        <v>99.48999999999999</v>
      </c>
      <c r="F282" t="n">
        <v>99.17</v>
      </c>
      <c r="G282" t="n">
        <v>99.81</v>
      </c>
      <c r="H282" t="n">
        <v>94.76000000000001</v>
      </c>
      <c r="I282" t="n">
        <v>122.4</v>
      </c>
      <c r="J282" t="n">
        <v>125.55</v>
      </c>
      <c r="K282" t="n">
        <v>5.08</v>
      </c>
      <c r="L282" t="inlineStr">
        <is>
          <t>Price (99.49) swept below VAL (98.65) and reclaimed it — liquidity trap confirmed. POC at 100.21 provides structural support. Entry at 99.49, stop at 94.76.</t>
        </is>
      </c>
      <c r="M282" t="inlineStr">
        <is>
          <t>WATCH</t>
        </is>
      </c>
      <c r="N282" t="inlineStr">
        <is>
          <t>WATCH_READY: Setup is staged outside regular market hours; re-scan after the regular session opens for entry confirmation.</t>
        </is>
      </c>
      <c r="O282" t="inlineStr">
        <is>
          <t>TW
Liquidity Trap Buy Zone
0.35
score
Setup price
99.49
R/R
5.08x
Strategy
WATCH
Grade
C
Quality
61%
Buy Zone
99.17 - 99.81
Stop
94.76
Targets
122.40 / 125.55
Pre-market
104.14
vs regular close
+4.67 (+4.69%)
Regular close
99.47
Impact Above buy zone | ext R/R 2.02x | 4.16% from zone
Jun 22, 11:52 AM UTC
Strategy Decision
WATCH
Market
BULL
Sector
STRONG
Net R/R
4.55
T1 R/R
4.43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Break above prior-day high at 101.64 after holding buy zone.
Invalidation
Exit if price closes below 94.76 or setup support fails.
Trend quality is not clean.
Recent volume shows distribution risk.
Market regime: Risk-on.
Relative strength: In line.
Price (99.49) swept below VAL (98.65) and reclaimed it — liq</t>
        </is>
      </c>
      <c r="Q282" t="inlineStr">
        <is>
          <t>Smart Universe: broad liquid US universe, diversified by sector | Sector: Financials - Strong (70/100); XLF sector regime is strong: 9.7% 3m return, -5.7% vs SPY | Setup: Liquidity Trap Buy Zone; score 0.35; R/R 5.08x; price 99.49 | Market: BULL; Sector regime: STRONG; Net R/R: 4.55; Factors: Financials | Agent action: WATCH - WATCH_READY: Setup is staged outside regular market hours; re-scan after the regular session opens for entry confirmation.</t>
        </is>
      </c>
      <c r="R282" t="inlineStr">
        <is>
          <t>{"adjusted_cash_out": 9949.0, "adjusted_position_size": 100, "adjusted_risk_amount": 473.0, "ask": 0.0, "bid": 0.0, "buy_zone_high": 99.81, "buy_zone_low": 99.17, "cash_available": 100000.0, "close_above_trigger": true, "company_name": "Tradeweb Markets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0.2985, "estimated_spread": 0.0796, "executable_entry": 99.49, "execution_liquidity_bucket": "mid_liquid", "exit_reason": null, "factor_exposure_after": {"Financials": 9949.0}, "factor_exposure_before": {}, "factor_exposure_cap": 20000.0, "factor_exposure_limit_exceeded": false, "factor_tags": ["Financials"], "final_action": "WATCH", "gross_reward_1_per_share": 22.91, "gross_reward_2_per_share": 26.06, "gross_risk_per_share": 4.73, "gross_rr": 4.9767, "gross_rr_1": 4.8436, "gross_rr_2": 5.5095, "gross_rr_decision": 4.9767, "highest_correlation_ticker": "", "highest_correlation_value": null, "initial_action": "BUY_SIMULATED", "last_stop_date": "", "mae": null, "market_cap": 21691408363.54,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"SUPPORTED_BY_63D_RESISTANCE", "mfe": null, "minimum_net_rr_required": 2.0, "net_entry": 99.679, "net_reward_1_per_share": 22.6066, "net_reward_2_per_share": 25.7566, "net_risk_per_share": 5.1081, "net_rr": 4.549, "net_rr_1": 4.4257, "net_rr_2": 5.0423, "net_stop_assumption": 94.571, "net_target_1_assumption": 122.2856, "net_target_2_assumption": 125.4356, "normalized_atr_score": 100.0, "normalized_liquidity_score": 27.87, "normalized_momentum_score": 0, "normalized_quality_score": 33.36, "original_cash_out": 9949.0, "original_position_size": 100, "original_risk_amount": 473.0,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100 shares, cash 9949.00, risk 473.00.", "previous_resistance": 109.8264, "price": 99.49, "prior_high_20": 109.8264, "prior_high_63": 127.5117,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9949.0, "sector_exposure_before": 0.0, "sector_exposure_cap": 16000.0, "sector_exposure_limit_exceeded": false, "sector_regime": "STRONG", "sector_score": 70.3, "setup_score": 0.35, "setup_score_bucket": "&lt;0.40", "setup_type": "Liquidity Trap Buy Zone", "sizing_adjustment_reason": "", "spread_source": "liquidity_fallback", "stock_score": 0.35, "stop_loss": 94.76, "target_1": 122.4, "target_1_atr_distance": 7.2714, "target_2": 125.55, "target_2_atr_distance": 8.2712, "target_feasibility_status": "EXTENDED", "theoretical_entry": 99.17, "ticker": "TW", "timestamp": "2026-06-22T13:14:57", "trade_id": "", "trigger_level": 99.81, "vwap_reclaimed": false, "warnings": ["Target distance is extended versus daily ATR.", "Support/Fib setup requires completed bounce or reclaim from the zone, not a falling candle.", "WATCH: BULL market requires setup score (0.35 &lt; 0.40).", "WATCH: Normalized quality score is too low for a new entry (33.36/100).", "WATCH: Target distance is extended versus daily ATR or market structure.", "WATCH: Entry confirmation failed - Support/Fib setup requires completed bounce or reclaim from the zone, not a falling candle."], "weighted_net_rr": 4.549}</t>
        </is>
      </c>
    </row>
    <row r="283">
      <c r="A283" t="inlineStr">
        <is>
          <t>2026-06-22T13:14:57</t>
        </is>
      </c>
      <c r="B283" t="inlineStr">
        <is>
          <t>CPNG</t>
        </is>
      </c>
      <c r="C283" t="inlineStr">
        <is>
          <t>VWAP Reclaim Setup</t>
        </is>
      </c>
      <c r="D283" t="n">
        <v>0.32</v>
      </c>
      <c r="E283" t="n">
        <v>18</v>
      </c>
      <c r="F283" t="n">
        <v>17.71</v>
      </c>
      <c r="G283" t="n">
        <v>18.29</v>
      </c>
      <c r="H283" t="n">
        <v>17.05</v>
      </c>
      <c r="I283" t="n">
        <v>18.95</v>
      </c>
      <c r="J283" t="n">
        <v>20.91</v>
      </c>
      <c r="K283" t="n">
        <v>1.72</v>
      </c>
      <c r="L283" t="inlineStr">
        <is>
          <t>Price (18.00) reclaiming VWAP (18.09) after trading below it. Volume confirming. Anchored VWAP context 16.86 is supportive. Entry at 18.00, stop at 17.05.</t>
        </is>
      </c>
      <c r="M283" t="inlineStr">
        <is>
          <t>WATCH</t>
        </is>
      </c>
      <c r="N283" t="inlineStr">
        <is>
          <t>WATCH: Technical setup detected, but weighted risk/reward 1.72 is below minimum 2.00. Market regime BULL; sector NEUTRAL; net R/R 1.26.</t>
        </is>
      </c>
      <c r="O283" t="inlineStr">
        <is>
          <t>CPNG
VWAP Reclaim Setup
0.32
score
Setup price
18.00
R/R
1.72x
Strategy
WATCH
Grade
B
Quality
68%
Buy Zone
17.71 - 18.29
Stop
17.05
Targets
18.95 / 20.91
Pre-market
17.83
vs regular close
-0.20 (-1.08%)
Regular close
18.02
Impact Inside buy zone | ext R/R 1.93x
Jun 22, 01:14 PM UTC
Strategy Decision
WATCH
Market
BULL
Sector
NEUTRAL
Net R/R
1.26
T1 R/R
0.88
Confirm
Passed
WATCH: Technical setup detected, but weighted risk/reward 1.72 is below minimum 2.00. Market regime BULL; sector NEUTRAL; net R/R 1.26.
Tradable if trigger confirms
Risk-on
Relative Strength
Leadership
100%
Trend Quality
Messy
28%
Liquidity
Institutional liquidity
100%
Volume
Neutral
65%
Trigger
Hold VWAP and break above 19.60.
Invalidation
Exit if price closes below 17.05 or setup support fails.
Trend quality is not clean.
Recent large gap increases volatility risk.
Market regime: Risk-on.
Relative strength: Leadership.
Price (18.00) reclaiming VWAP (18.09) after trading below it. Volume confirming. Anchored VWAP c</t>
        </is>
      </c>
      <c r="Q283" t="inlineStr">
        <is>
          <t>Smart Universe: broad liquid US universe, diversified by sector | Sector: Consumer - Neutral (60/100); XLY sector regime is neutral: 9.0% 3m return, -6.5% vs SPY | Setup: VWAP Reclaim Setup; score 0.32; R/R 1.72x; price 18.00 | Market: BULL; Sector regime: NEUTRAL; Net R/R: 1.26; Factors: Consumer, Consumer Cyclical | Agent action: WATCH - WATCH: Technical setup detected, but weighted risk/reward 1.72 is below minimum 2.00. Market regime BULL; sector NEUTRAL; net R/R 1.26.</t>
        </is>
      </c>
      <c r="R283" t="inlineStr">
        <is>
          <t>{"adjusted_cash_out": 0.0, "adjusted_position_size": 0, "adjusted_risk_amount": 0.0, "ask": 0.0, "bid": 0.0, "buy_zone_high": 18.29, "buy_zone_low": 17.71, "cash_available": 100000.0, "close_above_trigger": true, "company_name": "Coupang Inc.", "confirmation_candle_timestamp": "2026-06-17T04:00:00+00:00", "confirmation_reason": "Completed candle reclaimed VWAP proxy and held the setup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0.054, "estimated_spread": 0.0144, "executable_entry": 18.0, "execution_liquidity_bucket": "mid_liquid", "exit_reason": null, "factor_exposure_after": {}, "factor_exposure_before": {}, "factor_exposure_cap": 20000.0, "factor_exposure_limit_exceeded": false, "factor_tags": ["Consumer", "Consumer Cyclical"], "final_action": "WATCH", "gross_reward_1_per_share": 0.95, "gross_reward_2_per_share": 2.91, "gross_risk_per_share": 0.95, "gross_rr": 1.4126, "gross_rr_1": 1.0, "gross_rr_2": 3.0632, "gross_rr_decision": 1.4126, "highest_correlation_ticker": "", "highest_correlation_value": null, "initial_action": "WATCH", "last_stop_date": "", "mae": null, "market_cap": 32311155618.0,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18.0342, "net_reward_1_per_share": 0.8951, "net_reward_2_per_share": 2.8551, "net_risk_per_share": 1.0184, "net_rr": 1.2638, "net_rr_1": 0.8789, "net_rr_2": 2.8035, "net_stop_assumption": 17.0158, "net_target_1_assumption": 18.9293, "net_target_2_assumption": 20.8893, "normalized_atr_score": 100.0, "normalized_liquidity_score": 46.67, "normalized_momentum_score": 60.27, "normalized_quality_score": 66.12,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19.605, "price": 18.0, "prior_high_20": 19.605, "prior_high_63": 22.24, "r_multiple": null, "reason": "WATCH: Technical setup detected, but weighted risk/reward 1.72 is below minimum 2.00. Market regime BULL; sector NEUTRAL; net R/R 1.26.",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0.32, "setup_score_bucket": "&lt;0.40", "setup_type": "VWAP Reclaim Setup", "sizing_adjustment_reason": "", "spread_source": "liquidity_fallback", "stock_score": 0.32, "stop_loss": 17.05, "target_1": 18.95, "target_1_atr_distance": 0.9956, "target_2": 20.91, "target_2_atr_distance": 3.0497, "target_feasibility_status": "OK", "theoretical_entry": 17.71, "ticker": "CPNG", "timestamp": "2026-06-22T13:14:57", "trade_id": "", "trigger_level": 16.3866, "vwap_reclaimed": true, "warnings": [], "weighted_net_rr": 1.2638}</t>
        </is>
      </c>
    </row>
    <row r="284">
      <c r="A284" t="inlineStr">
        <is>
          <t>2026-06-22T13:14:57</t>
        </is>
      </c>
      <c r="B284" t="inlineStr">
        <is>
          <t>ICE</t>
        </is>
      </c>
      <c r="C284" t="inlineStr">
        <is>
          <t>VWAP Reclaim Setup</t>
        </is>
      </c>
      <c r="D284" t="n">
        <v>0.28</v>
      </c>
      <c r="E284" t="n">
        <v>133.88</v>
      </c>
      <c r="F284" t="n">
        <v>132.68</v>
      </c>
      <c r="G284" t="n">
        <v>135.08</v>
      </c>
      <c r="H284" t="n">
        <v>129.87</v>
      </c>
      <c r="I284" t="n">
        <v>137.89</v>
      </c>
      <c r="J284" t="n">
        <v>161.54</v>
      </c>
      <c r="K284" t="n">
        <v>3.06</v>
      </c>
      <c r="L284" t="inlineStr">
        <is>
          <t>Price (133.88) reclaiming VWAP (134.15) after trading below it. Volume confirming. Anchored VWAP context 133.88 is supportive. Entry at 133.88, stop at 129.87.</t>
        </is>
      </c>
      <c r="M284" t="inlineStr">
        <is>
          <t>WATCH</t>
        </is>
      </c>
      <c r="N284" t="inlineStr">
        <is>
          <t>WATCH_READY: Setup is staged outside regular market hours; re-scan after the regular session opens for entry confirmation.</t>
        </is>
      </c>
      <c r="O284" t="inlineStr">
        <is>
          <t>ICE
VWAP Reclaim Setup
0.28
score
Setup price
133.88
R/R
3.06x
Strategy
WATCH
Grade
C
Quality
63%
Buy Zone
132.68 - 135.08
Stop
129.87
Targets
137.89 / 161.54
Pre-market
134.00
vs regular close
+0.16 (+0.12%)
Regular close
133.84
Impact Inside buy zone | ext R/R 2.09x
Jun 22, 01:01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t>
        </is>
      </c>
      <c r="Q284"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284"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"2026-06-22T13:14:57",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285">
      <c r="A285" t="inlineStr">
        <is>
          <t>2026-06-22T13:14:57</t>
        </is>
      </c>
      <c r="B285" t="inlineStr">
        <is>
          <t>APD</t>
        </is>
      </c>
      <c r="C285" t="inlineStr">
        <is>
          <t>VWAP Reclaim Setup</t>
        </is>
      </c>
      <c r="D285" t="n">
        <v>0.27</v>
      </c>
      <c r="E285" t="n">
        <v>280.21</v>
      </c>
      <c r="F285" t="n">
        <v>278.31</v>
      </c>
      <c r="G285" t="n">
        <v>282.11</v>
      </c>
      <c r="H285" t="n">
        <v>273.89</v>
      </c>
      <c r="I285" t="n">
        <v>286.53</v>
      </c>
      <c r="J285" t="n">
        <v>303.49</v>
      </c>
      <c r="K285" t="n">
        <v>1.94</v>
      </c>
      <c r="L285" t="inlineStr">
        <is>
          <t>Price (280.21) reclaiming VWAP (280.55) after trading below it. Volume confirming. Anchored VWAP context 280.25 is supportive. Entry at 280.21, stop at 273.89.</t>
        </is>
      </c>
      <c r="M285" t="inlineStr">
        <is>
          <t>WATCH</t>
        </is>
      </c>
      <c r="N285" t="inlineStr">
        <is>
          <t>WATCH: Technical setup detected, but weighted risk/reward 1.94 is below minimum 2.00. Market regime BULL; sector STRONG; net R/R 1.20.</t>
        </is>
      </c>
      <c r="O285" t="inlineStr">
        <is>
          <t>APD
VWAP Reclaim Setup
0.27
score
Price
280.21
R/R
1.94x
Strategy
WATCH
Grade
C
Quality
58%
Buy Zone
278.31 - 282.11
Stop
273.89
Targets
286.53 / 303.49
Pre-market
280.21
vs regular close
+0.01 (+0.00%)
Regular close
280.20
Impact Inside buy zone | ext R/R 1.54x
Jun 22, 12:53 PM UTC
Strategy Decision
WATCH
Market
BULL
Sector
STRONG
Net R/R
1.20
T1 R/R
0.74
Confirm
FAILED
WATCH: Technical setup detected, but weighted risk/reward 1.94 is below minimum 2.00. Market regime BULL; sector STRONG; net R/R 1.20.
Watch only; needs confirmation
Risk-on
Relative Strength
In line
56%
Trend Quality
Messy
0%
Liquidity
Institutional liquidity
100%
Volume
Neutral
50%
Trigger
Hold VWAP and break above 283.58.
Invalidation
Exit if price closes below 273.89 or setup support fails.
Trend quality is not clean.
Market regime: Risk-on.
Relative strength: In line.
Price (280.21) reclaiming VWAP (280.55) after trading below it. Volume confirming. Anchored VWAP context 280.25 is supportive. Entry at 280.21, s</t>
        </is>
      </c>
      <c r="Q285" t="inlineStr">
        <is>
          <t>Smart Universe: broad liquid US universe, diversified by sector | Sector: Materials - Strong (72/100); XLB sector regime is strong: 10.8% 3m return, -4.7% vs SPY | Setup: VWAP Reclaim Setup; score 0.27; R/R 1.94x; price 280.21 | Market: BULL; Sector regime: STRONG; Net R/R: 1.20; Factors: Materials | Agent action: WATCH - WATCH: Technical setup detected, but weighted risk/reward 1.94 is below minimum 2.00. Market regime BULL; sector STRONG; net R/R 1.20.</t>
        </is>
      </c>
      <c r="R285" t="inlineStr">
        <is>
          <t>{"adjusted_cash_out": 0.0, "adjusted_position_size": 0, "adjusted_risk_amount": 0.0, "ask": 0.0, "bid": 0.0, "buy_zone_high": 282.11, "buy_zone_low": 278.31, "cash_available": 100000.0, "close_above_trigger": false, "company_name": "Air Products",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0.8406, "estimated_spread": 0.2242, "executable_entry": 280.21, "execution_liquidity_bucket": "mid_liquid", "exit_reason": null, "factor_exposure_after": {}, "factor_exposure_before": {}, "factor_exposure_cap": 20000.0, "factor_exposure_limit_exceeded": false, "factor_tags": ["Materials"], "final_action": "WATCH", "gross_reward_1_per_share": 6.32, "gross_reward_2_per_share": 23.28, "gross_risk_per_share": 6.32, "gross_rr": 1.5367, "gross_rr_1": 1.0, "gross_rr_2": 3.6835, "gross_rr_decision": 1.5367, "highest_correlation_ticker": "", "highest_correlation_value": null, "initial_action": "WATCH", "last_stop_date": "", "mae": null, "market_cap": 62397353121.27, "market_cap_bucket": "Large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280.7424, "net_reward_1_per_share": 5.4654, "net_reward_2_per_share": 22.4254, "net_risk_per_share": 7.3848, "net_rr": 1.1994, "net_rr_1": 0.7401, "net_rr_2": 3.0367, "net_stop_assumption": 273.3576, "net_target_1_assumption": 286.2078, "net_target_2_assumption": 303.1678, "normalized_atr_score": 100.0, "normalized_liquidity_score": 40.25, "normalized_momentum_score": 46.12, "normalized_quality_score": 57.83,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293.99, "price": 280.21, "prior_high_20": 293.99, "prior_high_63": 307.96, "r_multiple": null, "reason": "WATCH: Technical setup detected, but weighted risk/reward 1.94 is below minimum 2.00. Market regime BULL; sector STRONG; net R/R 1.20.",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"VWAP Reclaim Setup", "sizing_adjustment_reason": "", "spread_source": "liquidity_fallback", "stock_score": 0.27, "stop_loss": 273.89, "target_1": 286.53, "target_1_atr_distance": 1.0005, "target_2": 303.49, "target_2_atr_distance": 3.6854, "target_feasibility_status": "OK", "theoretical_entry": 278.31, "ticker": "APD", "timestamp": "2026-06-22T13:14:57", "trade_id": "", "trigger_level": 282.929, "vwap_reclaimed": false, "warnings": ["VWAP reclaim requires completed close above VWAP proxy with hold/follow-through."], "weighted_net_rr": 1.1994}</t>
        </is>
      </c>
    </row>
    <row r="286">
      <c r="A286" t="inlineStr">
        <is>
          <t>2026-06-22T13:14:57</t>
        </is>
      </c>
      <c r="B286" t="inlineStr">
        <is>
          <t>BILL</t>
        </is>
      </c>
      <c r="C286" t="inlineStr">
        <is>
          <t>VWAP Reclaim Setup</t>
        </is>
      </c>
      <c r="D286" t="n">
        <v>0.26</v>
      </c>
      <c r="E286" t="n">
        <v>32.47</v>
      </c>
      <c r="F286" t="n">
        <v>31.9</v>
      </c>
      <c r="G286" t="n">
        <v>33.04</v>
      </c>
      <c r="H286" t="n">
        <v>30.56</v>
      </c>
      <c r="I286" t="n">
        <v>34.38</v>
      </c>
      <c r="J286" t="n">
        <v>40.66</v>
      </c>
      <c r="K286" t="n">
        <v>2.15</v>
      </c>
      <c r="L286" t="inlineStr">
        <is>
          <t>Price (32.47) reclaiming VWAP (32.33) after trading below it. Volume confirming. Anchored VWAP context 32.47 is supportive. Entry at 32.47, stop at 30.56.</t>
        </is>
      </c>
      <c r="M286" t="inlineStr">
        <is>
          <t>WATCH</t>
        </is>
      </c>
      <c r="N286" t="inlineStr">
        <is>
          <t>WATCH_READY: Setup is staged outside regular market hours; re-scan after the regular session opens for entry confirmation.</t>
        </is>
      </c>
      <c r="O286" t="inlineStr">
        <is>
          <t>BILL
VWAP Reclaim Setup
0.26
score
Setup price
32.47
R/R
2.15x
Strategy
WATCH
Grade
C
Quality
58%
Buy Zone
31.90 - 33.04
Stop
30.56
Targets
34.38 / 40.66
Pre-market
32.60
vs regular close
+0.14 (+0.43%)
Regular close
32.46
Impact Inside buy zone | ext R/R 1.49x
Jun 22, 01:02 PM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t>
        </is>
      </c>
      <c r="Q286"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286"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99.7652, "ema200": 98.8745, "ema50": 99.2901, "price": 100.9, "return_1m": 1.72, "return_3m": 1.97,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4.4815, "ema200": 4.3381, "ema50": 4.4357, "price": 4.497, "return_1m": -1.94, "return_3m": 3.76, "trend": "bullish"}, "VIX": {"ema20": 17.6617, "ema200": 18.3605, "ema50": 18.2839, "price": 17.07, "return_1m": 2.22, "return_3m": -36.66, "trend": "calm"}},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"2026-06-22T09:15-04:00",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"2026-06-22T13:14:57",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row r="287">
      <c r="A287" t="inlineStr">
        <is>
          <t>2026-06-22T13:48:16</t>
        </is>
      </c>
      <c r="B287" t="inlineStr">
        <is>
          <t>AMD</t>
        </is>
      </c>
      <c r="C287" t="inlineStr">
        <is>
          <t>Breakout + Retest</t>
        </is>
      </c>
      <c r="D287" t="n">
        <v>0.53</v>
      </c>
      <c r="E287" t="n">
        <v>545.39</v>
      </c>
      <c r="F287" t="n">
        <v>514.79</v>
      </c>
      <c r="G287" t="n">
        <v>546.4400000000001</v>
      </c>
      <c r="H287" t="n">
        <v>498.97</v>
      </c>
      <c r="I287" t="n">
        <v>593.91</v>
      </c>
      <c r="J287" t="n">
        <v>671.98</v>
      </c>
      <c r="K287" t="n">
        <v>1.63</v>
      </c>
      <c r="L287" t="inlineStr">
        <is>
          <t>Price (545.39) retesting broken resistance (546.44) as support. Breakout on 2026-06-15 with 1.0× avg volume. Entry at 545.39, stop at 498.97.</t>
        </is>
      </c>
      <c r="M287" t="inlineStr">
        <is>
          <t>WATCH</t>
        </is>
      </c>
      <c r="N287" t="inlineStr">
        <is>
          <t>WATCH: Technical setup detected, but weighted risk/reward 1.63 is below minimum 2.00. Market regime BULL; sector STRONG; net R/R 1.29.</t>
        </is>
      </c>
      <c r="O287" t="inlineStr">
        <is>
          <t>AMD
Breakout + Retest
0.53
score
Setup price
545.39
R/R
1.63x
Strategy
WATCH
Grade
A
Quality
91%
Buy Zone
514.79 - 546.44
Stop
498.97
Targets
593.91 / 671.98
Regular
545.92
vs regular close
+0.00 (+0.00%)
Regular close
545.92
Impact Inside buy zone | ext R/R 1.35x
Jun 22, 01:46 PM UTC
Strategy Decision
WATCH
Market
BULL
Sector
STRONG
Net R/R
1.29
T1 R/R
0.97
Confirm
FAILED
WATCH: Technical setup detected, but weighted risk/reward 1.63 is below minimum 2.00. Market regime BULL; sector STRONG; net R/R 1.29.
High-quality watchlist candidate
Risk-on
Relative Strength
Leadership
100%
Trend Quality
Clean uptrend
86%
Liquidity
Institutional liquidity
100%
Volume
Confirmed
80%
Trigger
Close above 545.39 or reclaim of broken resistance.
Invalidation
Exit if price closes below 498.97 or setup support fails.
Market regime: Risk-on.
Relative strength: Leadership.
Price (545.39) retesting broken resistance (546.44) as support. Breakout on 2026-06-15 with 1.0× avg volume. Entry at 545.39, stop at</t>
        </is>
      </c>
      <c r="P287" t="inlineStr">
        <is>
          <t>agent_results/charts/market_lens_agent_20260622_134626_amd.png</t>
        </is>
      </c>
      <c r="Q287" t="inlineStr">
        <is>
          <t>Smart Universe: broad liquid US universe, diversified by sector | Sector: Technology - Strong (100/100); XLK sector regime is strong: 41.2% 3m return, 26.6% vs SPY | Setup: Breakout + Retest; score 0.53; R/R 1.63x; price 545.39 | Market: BULL; Sector regime: STRONG; Net R/R: 1.29; Factors: AI / Semiconductors, High Beta Growth, Technology | Agent action: WATCH - WATCH: Technical setup detected, but weighted risk/reward 1.63 is below minimum 2.00. Market regime BULL; sector STRONG; net R/R 1.29.</t>
        </is>
      </c>
      <c r="R287" t="inlineStr">
        <is>
          <t>{"adjusted_cash_out": 0.0, "adjusted_position_size": 0, "adjusted_risk_amount": 0.0, "ask": 0.0, "bid": 0.0, "buy_zone_high": 546.44, "buy_zone_low": 514.79,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1.8543, "estimated_spread": 0.1636, "executable_entry": 545.39, "execution_liquidity_bucket": "large_liquid", "exit_reason": null, "factor_exposure_after": {}, "factor_exposure_before": {}, "factor_exposure_cap": 20000.0, "factor_exposure_limit_exceeded": false, "factor_tags": ["AI / Semiconductors", "High Beta Growth", "Technology"], "final_action": "WATCH", "gross_reward_1_per_share": 48.52, "gross_reward_2_per_share": 126.59, "gross_risk_per_share": 46.42, "gross_rr": 1.3816, "gross_rr_1": 1.0452, "gross_rr_2": 2.7271, "gross_rr_decision": 1.3816, "highest_correlation_ticker": "", "highest_correlation_value": null, "initial_action": "WATCH", "last_stop_date": "", "mae": null, "market_cap": 897246162574.86,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546.399, "net_reward_1_per_share": 46.9656, "net_reward_2_per_share": 125.0356, "net_risk_per_share": 48.4379, "net_rr": 1.292, "net_rr_1": 0.9696, "net_rr_2": 2.5814, "net_stop_assumption": 497.961, "net_target_1_assumption": 593.3646, "net_target_2_assumption": 671.4346, "normalized_atr_score": 90.08, "normalized_liquidity_score": 100, "normalized_momentum_score": 100, "normalized_quality_score": 97.52,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545.39, "prior_high_20": 558.37, "prior_high_63": 558.37, "r_multiple": null, "reason": "WATCH: Technical setup detected, but weighted risk/reward 1.63 is below minimum 2.00. Market regime BULL; sector STRONG; net R/R 1.29.",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0.53, "setup_score_bucket": "0.50-0.59", "setup_type": "Breakout + Retest", "sizing_adjustment_reason": "", "spread_source": "liquidity_fallback", "stock_score": 0.53, "stop_loss": 498.97, "target_1": 593.91, "target_1_atr_distance": 1.5326, "target_2": 671.98, "target_2_atr_distance": 3.9985, "target_feasibility_status": "OK", "theoretical_entry": 514.79, "ticker": "AMD", "timestamp": "2026-06-22T13:48:16", "trade_id": "", "trigger_level": 546.44, "vwap_reclaimed": false, "warnings": ["Breakout/retest confirmation requires completed close above trigger, held retest, and no falling candle."], "weighted_net_rr": 1.292}</t>
        </is>
      </c>
    </row>
    <row r="288">
      <c r="A288" t="inlineStr">
        <is>
          <t>2026-06-22T13:48:16</t>
        </is>
      </c>
      <c r="B288" t="inlineStr">
        <is>
          <t>BA</t>
        </is>
      </c>
      <c r="C288" t="inlineStr">
        <is>
          <t>Fib 61.8 Confluence Buy Zone</t>
        </is>
      </c>
      <c r="D288" t="n">
        <v>0.52</v>
      </c>
      <c r="E288" t="n">
        <v>222.22</v>
      </c>
      <c r="F288" t="n">
        <v>219.2</v>
      </c>
      <c r="G288" t="n">
        <v>222.78</v>
      </c>
      <c r="H288" t="n">
        <v>217.2</v>
      </c>
      <c r="I288" t="n">
        <v>230.8</v>
      </c>
      <c r="J288" t="n">
        <v>232.5</v>
      </c>
      <c r="K288" t="n">
        <v>1.83</v>
      </c>
      <c r="L288" t="inlineStr">
        <is>
          <t>Price at 61.8% fib retracement (220.99) with confluence at POC, VWAP. Planned entry at zone low 219.20; executable entry 222.23, stop below fib 78.6% at 217.20. Structural confluence: swing low at 221.04 aligns with POC (222.46).</t>
        </is>
      </c>
      <c r="M288" t="inlineStr">
        <is>
          <t>WATCH</t>
        </is>
      </c>
      <c r="N288" t="inlineStr">
        <is>
          <t>WATCH: Technical setup detected, but weighted risk/reward 1.83 is below minimum 2.00. Market regime BULL; sector STRONG; net R/R 1.60.</t>
        </is>
      </c>
      <c r="O288" t="inlineStr">
        <is>
          <t>BA
Fib 61.8 Confluence Buy Zone
0.52
score
Setup price
222.22
R/R
1.83x
Strategy
WATCH
Grade
B
Quality
66%
Buy Zone
219.20 - 222.78
Stop
217.20
Targets
230.80 / 232.50
Regular
222.60
vs regular close
+0.00 (+0.00%)
Regular close
222.60
Impact Inside buy zone | ext R/R 1.58x
Jun 22, 01:46 PM UTC
Strategy Decision
WATCH
Market
BULL
Sector
STRONG
Net R/R
1.60
T1 R/R
1.53
Confirm
FAILED
WATCH: Technical setup detected, but weighted risk/reward 1.83 is below minimum 2.00. Market regime BULL; sector STRONG; net R/R 1.60.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288" t="inlineStr">
        <is>
          <t>agent_results/charts/market_lens_agent_20260622_134626_ba.png</t>
        </is>
      </c>
      <c r="Q288" t="inlineStr">
        <is>
          <t>Smart Universe: broad liquid US universe, diversified by sector | Sector: Industrials - Strong (74/100); XLI sector regime is strong: 11.2% 3m return, -3.4% vs SPY | Setup: Fib 61.8 Confluence Buy Zone; score 0.52; R/R 1.83x; price 222.22 | Market: BULL; Sector regime: STRONG; Net R/R: 1.60; Factors: Industrials | Agent action: WATCH - WATCH: Technical setup detected, but weighted risk/reward 1.83 is below minimum 2.00. Market regime BULL; sector STRONG; net R/R 1.60.</t>
        </is>
      </c>
      <c r="R288"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0.3111, "estimated_spread": 0.0667, "executable_entry": 222.22, "execution_liquidity_bucket": "large_liquid", "exit_reason": null, "factor_exposure_after": {}, "factor_exposure_before": {}, "factor_exposure_cap": 20000.0, "factor_exposure_limit_exceeded": false, "factor_tags": ["Industrials"], "final_action": "WATCH", "gross_reward_1_per_share": 8.58, "gross_reward_2_per_share": 10.28, "gross_risk_per_share": 5.02, "gross_rr": 1.7769, "gross_rr_1": 1.7092, "gross_rr_2": 2.0478, "gross_rr_decision": 1.7769, "highest_correlation_ticker": "", "highest_correlation_value": null, "initial_action": "WATCH", "last_stop_date": "", "mae": null, "market_cap": 175436686169.76,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222.4089, "net_reward_1_per_share": 8.28, "net_reward_2_per_share": 9.98, "net_risk_per_share": 5.3978, "net_rr": 1.597, "net_rr_1": 1.534, "net_rr_2": 1.8489, "net_stop_assumption": 217.0111, "net_target_1_assumption": 230.6889, "net_target_2_assumption": 232.3889, "normalized_atr_score": 100.0, "normalized_liquidity_score": 75.81, "normalized_momentum_score": 91.08, "normalized_quality_score": 88.73,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222.22, "prior_high_20": 232.3, "prior_high_63": 244.07, "r_multiple": null, "reason": "WATCH: Technical setup detected, but weighted risk/reward 1.83 is below minimum 2.00. Market regime BULL; sector STRONG; net R/R 1.60.",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0.52, "setup_score_bucket": "0.50-0.59", "setup_type": "Fib 61.8 Confluence Buy Zone", "sizing_adjustment_reason": "", "spread_source": "liquidity_fallback", "stock_score": 0.52, "stop_loss": 217.2, "target_1": 230.8, "target_1_atr_distance": 1.2002, "target_2": 232.5, "target_2_atr_distance": 1.438, "target_feasibility_status": "OK", "theoretical_entry": 219.2, "ticker": "BA", "timestamp": "2026-06-22T13:48:16", "trade_id": "", "trigger_level": 222.78, "vwap_reclaimed": false, "warnings": ["Support/Fib setup requires completed bounce or reclaim from the zone, not a falling candle."], "weighted_net_rr": 1.597}</t>
        </is>
      </c>
    </row>
    <row r="289">
      <c r="A289" t="inlineStr">
        <is>
          <t>2026-06-22T13:48:16</t>
        </is>
      </c>
      <c r="B289" t="inlineStr">
        <is>
          <t>TGT</t>
        </is>
      </c>
      <c r="C289" t="inlineStr">
        <is>
          <t>Breakout + Retest</t>
        </is>
      </c>
      <c r="D289" t="n">
        <v>0.49</v>
      </c>
      <c r="E289" t="n">
        <v>131.17</v>
      </c>
      <c r="F289" t="n">
        <v>127.26</v>
      </c>
      <c r="G289" t="n">
        <v>131.2</v>
      </c>
      <c r="H289" t="n">
        <v>125.28</v>
      </c>
      <c r="I289" t="n">
        <v>135.9</v>
      </c>
      <c r="J289" t="n">
        <v>146.95</v>
      </c>
      <c r="K289" t="n">
        <v>1.46</v>
      </c>
      <c r="L289" t="inlineStr">
        <is>
          <t>Price (131.17) retesting broken resistance (131.20) as support. Breakout on 2026-06-11 with 0.8× avg volume. Entry at 131.17, stop at 125.28.</t>
        </is>
      </c>
      <c r="M289" t="inlineStr">
        <is>
          <t>SKIP</t>
        </is>
      </c>
      <c r="N289" t="inlineStr">
        <is>
          <t>SKIP: Consumer sector regime is weak (20/100); skip new entry. Market regime BULL; sector WEAK; net R/R 1.03.</t>
        </is>
      </c>
      <c r="O289" t="inlineStr">
        <is>
          <t>TGT
Breakout + Retest
0.49
score
Price
131.17
R/R
1.46x
Strategy
SKIP
Grade
A
Quality
87%
Buy Zone
127.26 - 131.20
Stop
125.28
Targets
135.90 / 146.95
Regular
131.17
vs regular close
+0.00 (+0.00%)
Regular close
131.17
Impact Inside buy zone | ext R/R 1.18x
Jun 22, 01:46 PM UTC
Strategy Decision
SKIP
Market
BULL
Sector
WEAK
Net R/R
1.03
T1 R/R
0.68
Confirm
FAILED
SKIP: Consumer sector regime is weak (33/100); skip new entry. Market regime BULL; sector WEAK; net R/R 1.03.
High-quality watchlist candidate
Risk-on
Relative Strength
Leadership
87%
Trend Quality
Clean uptrend
86%
Liquidity
Institutional liquidity
100%
Volume
Confirmed
80%
Trigger
Close above 131.80 or reclaim of broken resistance.
Invalidation
Exit if price closes below 125.28 or setup support fails.
Market regime: Risk-on.
Relative strength: Leadership.
Price (131.17) retesting broken resistance (131.20) as support. Breakout on 2026-06-11 with 0.8× avg volume. Entry at 131.17, stop at 125.28.
Fib 61.8
122.16
Fib Zone
1</t>
        </is>
      </c>
      <c r="Q289" t="inlineStr">
        <is>
          <t>Smart Universe: broad liquid US universe, diversified by sector | Sector: Consumer - Weak (20/100); XLY sector regime is weak: 5.7% 3m return, -8.9% vs SPY | Setup: Breakout + Retest; score 0.49; R/R 1.46x; price 131.17 | Market: BULL; Sector regime: WEAK; Net R/R: 1.03; Factors: Consumer, Consumer Cyclical | Agent action: SKIP - SKIP: Consumer sector regime is weak (20/100); skip new entry. Market regime BULL; sector WEAK; net R/R 1.03.</t>
        </is>
      </c>
      <c r="R289" t="inlineStr">
        <is>
          <t>{"adjusted_cash_out": 0.0, "adjusted_position_size": 0, "adjusted_risk_amount": 0.0, "ask": 0.0, "bid": 0.0, "buy_zone_high": 131.2, "buy_zone_low": 127.26, "cash_available": 100000.0, "close_above_trigger": false, "company_name": "Target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0.446, "estimated_spread": 0.0394, "executable_entry": 131.17, "execution_liquidity_bucket": "large_liquid", "exit_reason": null, "factor_exposure_after": {}, "factor_exposure_before": {}, "factor_exposure_cap": 20000.0, "factor_exposure_limit_exceeded": false, "factor_tags": ["Consumer", "Consumer Cyclical"], "final_action": "SKIP", "gross_reward_1_per_share": 4.73, "gross_reward_2_per_share": 15.78, "gross_risk_per_share": 5.89, "gross_rr": 1.1783, "gross_rr_1": 0.8031, "gross_rr_2": 2.6791, "gross_rr_decision": 1.1783, "highest_correlation_ticker": "", "highest_correlation_value": null, "initial_action": "SKIP", "last_stop_date": "", "mae": null, "market_cap": 59539911208.78,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131.4127, "net_reward_1_per_share": 4.3562, "net_reward_2_per_share": 15.4062, "net_risk_per_share": 6.3753, "net_rr": 1.0299, "net_rr_1": 0.6833, "net_rr_2": 2.4165, "net_stop_assumption": 125.0373, "net_target_1_assumption": 135.7688, "net_target_2_assumption": 146.8188, "normalized_atr_score": 100.0, "normalized_liquidity_score": 51.11, "normalized_momentum_score": 100, "normalized_quality_score": 85.33,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131.17, "prior_high_20": 137.87, "prior_high_63": 137.87, "r_multiple": null, "reason": "SKIP: Consumer sector regime is weak (20/100); skip new entry. Market regime BULL; sector WEAK; net R/R 1.03.",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0.49, "setup_score_bucket": "0.40-0.49", "setup_type": "Breakout + Retest", "sizing_adjustment_reason": "", "spread_source": "liquidity_fallback", "stock_score": 0.49, "stop_loss": 125.28, "target_1": 135.9, "target_1_atr_distance": 1.1993, "target_2": 146.95, "target_2_atr_distance": 4.0011, "target_feasibility_status": "OK", "theoretical_entry": 127.26, "ticker": "TGT", "timestamp": "2026-06-22T13:48:16", "trade_id": "", "trigger_level": 131.2, "vwap_reclaimed": false, "warnings": ["Breakout/retest confirmation requires completed close above trigger, held retest, and no falling candle."], "weighted_net_rr": 1.0299}</t>
        </is>
      </c>
    </row>
    <row r="290">
      <c r="A290" t="inlineStr">
        <is>
          <t>2026-06-22T13:48:16</t>
        </is>
      </c>
      <c r="B290" t="inlineStr">
        <is>
          <t>PKG</t>
        </is>
      </c>
      <c r="C290" t="inlineStr">
        <is>
          <t>Breakout + Retest</t>
        </is>
      </c>
      <c r="D290" t="n">
        <v>0.47</v>
      </c>
      <c r="E290" t="n">
        <v>230.6</v>
      </c>
      <c r="F290" t="n">
        <v>223.61</v>
      </c>
      <c r="G290" t="n">
        <v>229.75</v>
      </c>
      <c r="H290" t="n">
        <v>220.54</v>
      </c>
      <c r="I290" t="n">
        <v>237.97</v>
      </c>
      <c r="J290" t="n">
        <v>255.16</v>
      </c>
      <c r="K290" t="n">
        <v>1.33</v>
      </c>
      <c r="L290" t="inlineStr">
        <is>
          <t>Price (230.60) retesting broken resistance (229.75) as support. Breakout on 2026-06-15 with 1.0× avg volume. Entry at 230.60, stop at 220.54.</t>
        </is>
      </c>
      <c r="M290" t="inlineStr">
        <is>
          <t>WATCH</t>
        </is>
      </c>
      <c r="N290" t="inlineStr">
        <is>
          <t>WATCH: Technical setup detected, but weighted risk/reward 1.33 is below minimum 2.00. Market regime BULL; sector STRONG; net R/R 0.86.</t>
        </is>
      </c>
      <c r="O290" t="inlineStr">
        <is>
          <t>PKG
Breakout + Retest
0.47
score
Setup price
230.60
R/R
1.33x
Strategy
WATCH
Grade
A
Quality
88%
Buy Zone
223.61 - 229.75
Stop
220.54
Targets
237.97 / 255.16
Regular
230.91
vs regular close
+0.00 (+0.00%)
Regular close
230.91
Impact Above buy zone | ext R/R 1.01x | 0.50% from zone
Jun 22, 01:46 PM UTC
Strategy Decision
WATCH
Market
BULL
Sector
NEUTRAL
Net R/R
0.86
T1 R/R
0.55
Confirm
FAILED
WATCH: Technical setup detected, but weighted risk/reward 1.33 is below minimum 2.00. Market regime BULL; sector NEUTRAL; net R/R 0.86.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(230.60) retesting broken resistance (229.75) as support. Breakout on 2026-06-15 with 1.0× avg volume. Entry a</t>
        </is>
      </c>
      <c r="P290" t="inlineStr">
        <is>
          <t>agent_results/charts/market_lens_agent_20260622_134626_pkg.png</t>
        </is>
      </c>
      <c r="Q290" t="inlineStr">
        <is>
          <t>Smart Universe: broad liquid US universe, diversified by sector | Sector: Materials - Strong (69/100); XLB sector regime is strong: 8.3% 3m return, -6.4% vs SPY | Setup: Breakout + Retest; score 0.47; R/R 1.33x; price 230.60 | Market: BULL; Sector regime: STRONG; Net R/R: 0.86; Factors: Materials | Agent action: WATCH - WATCH: Technical setup detected, but weighted risk/reward 1.33 is below minimum 2.00. Market regime BULL; sector STRONG; net R/R 0.86.</t>
        </is>
      </c>
      <c r="R290"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1.153, "estimated_spread": 0.1845, "executable_entry": 230.6, "execution_liquidity_bucket": "mid_liquid", "exit_reason": null, "factor_exposure_after": {}, "factor_exposure_before": {}, "factor_exposure_cap": 20000.0, "factor_exposure_limit_exceeded": false, "factor_tags": ["Materials"], "final_action": "WATCH", "gross_reward_1_per_share": 7.37, "gross_reward_2_per_share": 24.56, "gross_risk_per_share": 10.06, "gross_rr": 1.0744, "gross_rr_1": 0.7326, "gross_rr_2": 2.4414, "gross_rr_decision": 1.0744, "highest_correlation_ticker": "", "highest_correlation_value": null, "initial_action": "WATCH", "last_stop_date": "", "mae": null, "market_cap": 20613863024.3,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231.2687, "net_reward_1_per_share": 6.3208, "net_reward_2_per_share": 23.5108, "net_risk_per_share": 11.3975, "net_rr": 0.8562, "net_rr_1": 0.5546, "net_rr_2": 2.0628, "net_stop_assumption": 219.8713, "net_target_1_assumption": 237.5895, "net_target_2_assumption": 254.7795, "normalized_atr_score": 100.0, "normalized_liquidity_score": 22.7, "normalized_momentum_score": 100, "normalized_quality_score": 76.81,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230.6, "prior_high_20": 235.4, "prior_high_63": 235.4, "r_multiple": null, "reason": "WATCH: Technical setup detected, but weighted risk/reward 1.33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0.47, "setup_score_bucket": "0.40-0.49", "setup_type": "Breakout + Retest", "sizing_adjustment_reason": "", "spread_source": "liquidity_fallback", "stock_score": 0.47, "stop_loss": 220.54, "target_1": 237.97, "target_1_atr_distance": 1.2005, "target_2": 255.16, "target_2_atr_distance": 4.0007, "target_feasibility_status": "OK", "theoretical_entry": 223.61, "ticker": "PKG", "timestamp": "2026-06-22T13:48:16", "trade_id": "", "trigger_level": 229.75, "vwap_reclaimed": false, "warnings": ["Breakout/retest confirmation requires completed close above trigger, held retest, and no falling candle."], "weighted_net_rr": 0.8562}</t>
        </is>
      </c>
    </row>
    <row r="291">
      <c r="A291" t="inlineStr">
        <is>
          <t>2026-06-22T13:48:16</t>
        </is>
      </c>
      <c r="B291" t="inlineStr">
        <is>
          <t>GS</t>
        </is>
      </c>
      <c r="C291" t="inlineStr">
        <is>
          <t>Breakout + Retest</t>
        </is>
      </c>
      <c r="D291" t="n">
        <v>0.46</v>
      </c>
      <c r="E291" t="n">
        <v>1101.62</v>
      </c>
      <c r="F291" t="n">
        <v>1066.74</v>
      </c>
      <c r="G291" t="n">
        <v>1098.36</v>
      </c>
      <c r="H291" t="n">
        <v>1050.94</v>
      </c>
      <c r="I291" t="n">
        <v>1145.78</v>
      </c>
      <c r="J291" t="n">
        <v>1228.09</v>
      </c>
      <c r="K291" t="n">
        <v>1.44</v>
      </c>
      <c r="L291" t="inlineStr">
        <is>
          <t>Price (1101.62) retesting broken resistance (1098.36) as support. Breakout on 2026-06-17 with 0.9× avg volume. Entry at 1101.62, stop at 1050.94.</t>
        </is>
      </c>
      <c r="M291" t="inlineStr">
        <is>
          <t>WATCH</t>
        </is>
      </c>
      <c r="N291" t="inlineStr">
        <is>
          <t>WATCH: Technical setup detected, but weighted risk/reward 1.44 is below minimum 2.00. Market regime BULL; sector STRONG; net R/R 1.05.</t>
        </is>
      </c>
      <c r="O291" t="inlineStr">
        <is>
          <t>GS
Breakout + Retest
0.46
score
Setup price
1101.62
R/R
1.44x
Strategy
WATCH
Grade
A
Quality
88%
Buy Zone
1066.74 - 1098.36
Stop
1050.94
Targets
1145.78 / 1228.09
Regular
1104.43
vs regular close
+0.00 (+0.00%)
Regular close
1104.43
Impact Above buy zone | ext R/R 1.08x | 0.55% from zone
Jun 22, 01:46 PM UTC
Strategy Decision
WATCH
Market
BULL
Sector
STRONG
Net R/R
1.05
T1 R/R
0.75
Confirm
FAILED
WATCH: Technical setup detected, but weighted risk/reward 1.44 is below minimum 2.00. Market regime BULL; sector STRONG; net R/R 1.05.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(1101.62) retesting broken resistance (1098.36) as support. Breakout on 2026-06-17 with 0.9× avg volume</t>
        </is>
      </c>
      <c r="Q291" t="inlineStr">
        <is>
          <t>Smart Universe: broad liquid US universe, diversified by sector | Sector: Financials - Strong (71/100); XLF sector regime is strong: 9.5% 3m return, -5.1% vs SPY | Setup: Breakout + Retest; score 0.46; R/R 1.44x; price 1101.62 | Market: BULL; Sector regime: STRONG; Net R/R: 1.05; Factors: Financials | Agent action: WATCH - WATCH: Technical setup detected, but weighted risk/reward 1.44 is below minimum 2.00. Market regime BULL; sector STRONG; net R/R 1.05.</t>
        </is>
      </c>
      <c r="R291"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3.7455, "estimated_spread": 0.3305, "executable_entry": 1101.62, "execution_liquidity_bucket": "large_liquid", "exit_reason": null, "factor_exposure_after": {}, "factor_exposure_before": {}, "factor_exposure_cap": 20000.0, "factor_exposure_limit_exceeded": false, "factor_tags": ["Financials"], "final_action": "WATCH", "gross_reward_1_per_share": 44.16, "gross_reward_2_per_share": 126.47, "gross_risk_per_share": 50.68, "gross_rr": 1.1962, "gross_rr_1": 0.8713, "gross_rr_2": 2.4955, "gross_rr_decision": 1.1962, "highest_correlation_ticker": "", "highest_correlation_value": null, "initial_action": "WATCH", "last_stop_date": "", "mae": null, "market_cap": 326670554531.74,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1103.658, "net_reward_1_per_share": 41.0204, "net_reward_2_per_share": 123.3304, "net_risk_per_share": 54.756, "net_rr": 1.0498, "net_rr_1": 0.7491, "net_rr_2": 2.2524, "net_stop_assumption": 1048.902, "net_target_1_assumption": 1144.6784, "net_target_2_assumption": 1226.9884, "normalized_atr_score": 100.0, "normalized_liquidity_score": 57.68, "normalized_momentum_score": 100, "normalized_quality_score": 87.3,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1101.62, "prior_high_20": 1125.0, "prior_high_63": 1125.0, "r_multiple": null, "reason": "WATCH: Technical setup detected, but weighted risk/reward 1.44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0.46, "setup_score_bucket": "0.40-0.49", "setup_type": "Breakout + Retest", "sizing_adjustment_reason": "", "spread_source": "liquidity_fallback", "stock_score": 0.46, "stop_loss": 1050.94, "target_1": 1145.78, "target_1_atr_distance": 1.3967, "target_2": 1228.09, "target_2_atr_distance": 4.0002, "target_feasibility_status": "OK", "theoretical_entry": 1066.74, "ticker": "GS", "timestamp": "2026-06-22T13:48:16", "trade_id": "", "trigger_level": 1098.36, "vwap_reclaimed": false, "warnings": ["Breakout/retest confirmation requires completed close above trigger, held retest, and no falling candle."], "weighted_net_rr": 1.0498}</t>
        </is>
      </c>
    </row>
    <row r="292">
      <c r="A292" t="inlineStr">
        <is>
          <t>2026-06-22T13:48:16</t>
        </is>
      </c>
      <c r="B292" t="inlineStr">
        <is>
          <t>AXP</t>
        </is>
      </c>
      <c r="C292" t="inlineStr">
        <is>
          <t>Breakout + Retest</t>
        </is>
      </c>
      <c r="D292" t="n">
        <v>0.45</v>
      </c>
      <c r="E292" t="n">
        <v>337.92</v>
      </c>
      <c r="F292" t="n">
        <v>332.47</v>
      </c>
      <c r="G292" t="n">
        <v>339.98</v>
      </c>
      <c r="H292" t="n">
        <v>328.72</v>
      </c>
      <c r="I292" t="n">
        <v>346.95</v>
      </c>
      <c r="J292" t="n">
        <v>367.95</v>
      </c>
      <c r="K292" t="n">
        <v>1.78</v>
      </c>
      <c r="L292" t="inlineStr">
        <is>
          <t>Price (337.92) retesting broken resistance (339.98) as support. Breakout on 2026-06-16 with 1.3× avg volume. Entry at 337.92, stop at 328.72.</t>
        </is>
      </c>
      <c r="M292" t="inlineStr">
        <is>
          <t>WATCH</t>
        </is>
      </c>
      <c r="N292" t="inlineStr">
        <is>
          <t>WATCH: Technical setup detected, but weighted risk/reward 1.78 is below minimum 2.00. Market regime BULL; sector STRONG; net R/R 1.17.</t>
        </is>
      </c>
      <c r="O292" t="inlineStr">
        <is>
          <t>AXP
Breakout + Retest
0.45
score
Setup price
337.92
R/R
1.78x
Strategy
WATCH
Grade
A
Quality
89%
Buy Zone
332.47 - 339.98
Stop
328.72
Targets
346.95 / 367.95
Regular
338.61
vs regular close
+0.00 (+0.00%)
Regular close
338.61
Impact Inside buy zone | ext R/R 1.27x
Jun 22, 01:46 PM UTC
Strategy Decision
WATCH
Market
BULL
Sector
STRONG
Net R/R
1.17
T1 R/R
0.77
Confirm
FAILED
WATCH: Technical setup detected, but weighted risk/reward 1.78 is below minimum 2.00. Market regime BULL; sector STRONG; net R/R 1.17.
High-quality watchlist candidate
Risk-on
Relative Strength
Leadership
100%
Trend Quality
Clean uptrend
86%
Liquidity
Institutional liquidity
100%
Volume
Neutral
65%
Trigger
Close above 348.20 or reclaim of broken resistance.
Invalidation
Exit if price closes below 328.72 or setup support fails.
Market regime: Risk-on.
Relative strength: Leadership.
Price (337.92) retesting broken resistance (339.98) as support. Breakout on 2026-06-16 with 1.3× avg volume. Entry at 337.92, stop at 3</t>
        </is>
      </c>
      <c r="Q292" t="inlineStr">
        <is>
          <t>Smart Universe: broad liquid US universe, diversified by sector | Sector: Financials - Strong (71/100); XLF sector regime is strong: 9.5% 3m return, -5.1% vs SPY | Setup: Breakout + Retest; score 0.45; R/R 1.78x; price 337.92 | Market: BULL; Sector regime: STRONG; Net R/R: 1.17; Factors: Financials | Agent action: WATCH - WATCH: Technical setup detected, but weighted risk/reward 1.78 is below minimum 2.00. Market regime BULL; sector STRONG; net R/R 1.17.</t>
        </is>
      </c>
      <c r="R292" t="inlineStr">
        <is>
          <t>{"adjusted_cash_out": 0.0, "adjusted_position_size": 0, "adjusted_risk_amount": 0.0, "ask": 0.0, "bid": 0.0, "buy_zone_high": 339.98, "buy_zone_low": 332.47,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1.1489, "estimated_spread": 0.1014, "executable_entry": 337.92, "execution_liquidity_bucket": "large_liquid", "exit_reason": null, "factor_exposure_after": {}, "factor_exposure_before": {}, "factor_exposure_cap": 20000.0, "factor_exposure_limit_exceeded": false, "factor_tags": ["Financials"], "final_action": "WATCH", "gross_reward_1_per_share": 9.03, "gross_reward_2_per_share": 30.03, "gross_risk_per_share": 9.2, "gross_rr": 1.438, "gross_rr_1": 0.9815, "gross_rr_2": 3.2641, "gross_rr_decision": 1.438, "highest_correlation_ticker": "", "highest_correlation_value": null, "initial_action": "WATCH", "last_stop_date": "", "mae": null, "market_cap": 232134273342.6,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338.5452, "net_reward_1_per_share": 8.0669, "net_reward_2_per_share": 29.0669, "net_risk_per_share": 10.4503, "net_rr": 1.1738, "net_rr_1": 0.7719, "net_rr_2": 2.7814, "net_stop_assumption": 328.0948, "net_target_1_assumption": 346.6121, "net_target_2_assumption": 367.6121, "normalized_atr_score": 100.0, "normalized_liquidity_score": 34.2, "normalized_momentum_score": 100, "normalized_quality_score": 80.26,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337.92, "prior_high_20": 348.2, "prior_high_63": 348.2, "r_multiple": null, "reason": "WATCH: Technical setup detected, but weighted risk/reward 1.78 is below minimum 2.00. Market regime BULL; sector STRONG; net R/R 1.17.",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0.45, "setup_score_bucket": "0.40-0.49", "setup_type": "Breakout + Retest", "sizing_adjustment_reason": "", "spread_source": "liquidity_fallback", "stock_score": 0.45, "stop_loss": 328.72, "target_1": 346.95, "target_1_atr_distance": 1.1817, "target_2": 367.95, "target_2_atr_distance": 3.9298, "target_feasibility_status": "OK", "theoretical_entry": 332.47, "ticker": "AXP", "timestamp": "2026-06-22T13:48:16", "trade_id": "", "trigger_level": 339.98, "vwap_reclaimed": false, "warnings": ["Breakout/retest confirmation requires completed close above trigger, held retest, and no falling candle."], "weighted_net_rr": 1.1738}</t>
        </is>
      </c>
    </row>
    <row r="293">
      <c r="A293" t="inlineStr">
        <is>
          <t>2026-06-22T13:48:16</t>
        </is>
      </c>
      <c r="B293" t="inlineStr">
        <is>
          <t>BRK-B</t>
        </is>
      </c>
      <c r="C293" t="inlineStr">
        <is>
          <t>Breakout + Retest</t>
        </is>
      </c>
      <c r="D293" t="n">
        <v>0.44</v>
      </c>
      <c r="E293" t="n">
        <v>490.85</v>
      </c>
      <c r="F293" t="n">
        <v>484.24</v>
      </c>
      <c r="G293" t="n">
        <v>491</v>
      </c>
      <c r="H293" t="n">
        <v>480.86</v>
      </c>
      <c r="I293" t="n">
        <v>498.96</v>
      </c>
      <c r="J293" t="n">
        <v>517.9</v>
      </c>
      <c r="K293" t="n">
        <v>1.48</v>
      </c>
      <c r="L293" t="inlineStr">
        <is>
          <t>Price (490.85) retesting broken resistance (491.00) as support. Breakout on 2026-06-15 with 1.2× avg volume. Entry at 490.85, stop at 480.86.</t>
        </is>
      </c>
      <c r="M293" t="inlineStr">
        <is>
          <t>WATCH</t>
        </is>
      </c>
      <c r="N293" t="inlineStr">
        <is>
          <t>WATCH: Technical setup detected, but weighted risk/reward 1.48 is below minimum 2.00. Market regime BULL; sector STRONG; net R/R 0.89.</t>
        </is>
      </c>
      <c r="O293" t="inlineStr">
        <is>
          <t>BRK-B
Breakout + Retest
0.44
score
Setup price
490.85
R/R
1.48x
Strategy
WATCH
Grade
B
Quality
76%
Buy Zone
484.24 - 491.00
Stop
480.86
Targets
498.96 / 517.90
Regular
491.37
vs regular close
+0.00 (+0.00%)
Regular close
491.37
Impact Above buy zone | ext R/R 1.08x | 0.08% from zone
Jun 22, 01:46 PM UTC
Strategy Decision
WATCH
Market
BULL
Sector
STRONG
Net R/R
0.89
T1 R/R
0.57
Confirm
FAILED
WATCH: Technical setup detected, but weighted risk/reward 1.48 is below minimum 2.00. Market regime BULL; sector STRONG; net R/R 0.89.
Tradable if trigger confirms
Risk-on
Relative Strength
Lagging
34%
Trend Quality
Clean uptrend
86%
Liquidity
Institutional liquidity
100%
Volume
Confirmed
80%
Trigger
Close above 493.57 or reclaim of broken resistance.
Invalidation
Exit if price closes below 480.86 or setup support fails.
Ticker is lagging major indices.
Market regime: Risk-on.
Price (490.85) retesting broken resistance (491.00) as support. Breakout on 2026-06-15 with 1.2× avg volume. Entry at 49</t>
        </is>
      </c>
      <c r="Q293" t="inlineStr">
        <is>
          <t>Smart Universe: broad liquid US universe, diversified by sector | Sector: Financials - Strong (71/100); XLF sector regime is strong: 9.5% 3m return, -5.1% vs SPY | Setup: Breakout + Retest; score 0.44; R/R 1.48x; price 490.85 | Market: BULL; Sector regime: STRONG; Net R/R: 0.89; Factors: Financials | Agent action: WATCH - WATCH: Technical setup detected, but weighted risk/reward 1.48 is below minimum 2.00. Market regime BULL; sector STRONG; net R/R 0.89.</t>
        </is>
      </c>
      <c r="R293" t="inlineStr">
        <is>
          <t>{"adjusted_cash_out": 0.0, "adjusted_position_size": 0, "adjusted_risk_amount": 0.0, "ask": 0.0, "bid": 0.0, "buy_zone_high": 491.0, "buy_zone_low": 484.24,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1.6689, "estimated_spread": 0.1473, "executable_entry": 490.85, "execution_liquidity_bucket": "large_liquid", "exit_reason": null, "factor_exposure_after": {}, "factor_exposure_before": {}, "factor_exposure_cap": 20000.0, "factor_exposure_limit_exceeded": false, "factor_tags": ["Financials"], "final_action": "WATCH", "gross_reward_1_per_share": 8.11, "gross_reward_2_per_share": 27.05, "gross_risk_per_share": 9.99, "gross_rr": 1.191, "gross_rr_1": 0.8118, "gross_rr_2": 2.7077, "gross_rr_decision": 1.191, "highest_correlation_ticker": "", "highest_correlation_value": null, "initial_action": "WATCH", "last_stop_date": "", "mae": null, "market_cap": 1058875013564.44,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491.7581, "net_reward_1_per_share": 6.7111, "net_reward_2_per_share": 25.6511, "net_risk_per_share": 11.8061, "net_rr": 0.8893, "net_rr_1": 0.5684, "net_rr_2": 2.1727, "net_stop_assumption": 479.9519, "net_target_1_assumption": 498.4692, "net_target_2_assumption": 517.4091, "normalized_atr_score": 100.0, "normalized_liquidity_score": 59.26, "normalized_momentum_score": 61.87, "normalized_quality_score": 70.62,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490.85, "prior_high_20": 499.79, "prior_high_63": 499.79, "r_multiple": null, "reason": "WATCH: Technical setup detected, but weighted risk/reward 1.48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480.86, "target_1": 498.96, "target_1_atr_distance": 1.1992, "target_2": 517.9, "target_2_atr_distance": 3.9997, "target_feasibility_status": "OK", "theoretical_entry": 484.24, "ticker": "BRK-B", "timestamp": "2026-06-22T13:48:16", "trade_id": "", "trigger_level": 491.0, "vwap_reclaimed": false, "warnings": ["Breakout/retest confirmation requires completed close above trigger, held retest, and no falling candle."], "weighted_net_rr": 0.8893}</t>
        </is>
      </c>
    </row>
    <row r="294">
      <c r="A294" t="inlineStr">
        <is>
          <t>2026-06-22T13:48:16</t>
        </is>
      </c>
      <c r="B294" t="inlineStr">
        <is>
          <t>BNY</t>
        </is>
      </c>
      <c r="C294" t="inlineStr">
        <is>
          <t>Breakout + Retest</t>
        </is>
      </c>
      <c r="D294" t="n">
        <v>0.44</v>
      </c>
      <c r="E294" t="n">
        <v>145.82</v>
      </c>
      <c r="F294" t="n">
        <v>141.7</v>
      </c>
      <c r="G294" t="n">
        <v>144.98</v>
      </c>
      <c r="H294" t="n">
        <v>140.05</v>
      </c>
      <c r="I294" t="n">
        <v>149.91</v>
      </c>
      <c r="J294" t="n">
        <v>158.95</v>
      </c>
      <c r="K294" t="n">
        <v>1.26</v>
      </c>
      <c r="L294" t="inlineStr">
        <is>
          <t>Price (145.82) retesting broken resistance (144.98) as support. Breakout on 2026-06-17 with 0.9× avg volume. Entry at 145.82, stop at 140.05.</t>
        </is>
      </c>
      <c r="M294" t="inlineStr">
        <is>
          <t>WATCH</t>
        </is>
      </c>
      <c r="N294" t="inlineStr">
        <is>
          <t>WATCH: Technical setup detected, but weighted risk/reward 1.26 is below minimum 2.00. Market regime BULL; sector STRONG; net R/R 0.79.</t>
        </is>
      </c>
      <c r="O294" t="inlineStr">
        <is>
          <t xml:space="preserve">BNY
Breakout + Retest
0.44
score
Price
145.82
R/R
1.26x
Strategy
WATCH
Grade
A
Quality
80%
Buy Zone
141.70 - 144.98
Stop
140.05
Targets
149.91 / 158.95
Regular
145.82
vs regular close
+0.00 (+0.00%)
Regular close
145.82
Impact Above buy zone | ext R/R 1.02x | 0.58% from zone
Jun 22, 01:46 PM UTC
Strategy Decision
WATCH
Market
BULL
Sector
STRONG
Net R/R
0.79
T1 R/R
0.52
Confirm
FAILED
WATCH: Technical setup detected, but weighted risk/reward 1.26 is below minimum 2.00. Market regime BULL; sector STRONG; net R/R 0.79.
High-quality watchlist candidate
Risk-on
Relative Strength
Leadership
90%
Trend Quality
Clean uptrend
86%
Liquidity
Institutional liquidity
100%
Volume
Distribution risk
30%
Trigger
Close above 148.13 or reclaim of broken resistance.
Invalidation
Exit if price closes below 140.05 or setup support fails.
Recent volume shows distribution risk.
Market regime: Risk-on.
Relative strength: Leadership.
Price (145.82) retesting broken resistance (144.98) as support. Breakout on </t>
        </is>
      </c>
      <c r="Q294" t="inlineStr">
        <is>
          <t>Smart Universe: broad liquid US universe, diversified by sector | Sector: Financials - Strong (71/100); XLF sector regime is strong: 9.5% 3m return, -5.1% vs SPY | Setup: Breakout + Retest; score 0.44; R/R 1.26x; price 145.82 | Market: BULL; Sector regime: STRONG; Net R/R: 0.79; Factors: Financials | Agent action: WATCH - WATCH: Technical setup detected, but weighted risk/reward 1.26 is below minimum 2.00. Market regime BULL; sector STRONG; net R/R 0.79.</t>
        </is>
      </c>
      <c r="R294" t="inlineStr">
        <is>
          <t>{"adjusted_cash_out": 0.0, "adjusted_position_size": 0, "adjusted_risk_amount": 0.0, "ask": 0.0, "bid": 0.0, "buy_zone_high": 144.98, "buy_zone_low": 141.7,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0.7291, "estimated_spread": 0.1167, "executable_entry": 145.82, "execution_liquidity_bucket": "mid_liquid", "exit_reason": null, "factor_exposure_after": {}, "factor_exposure_before": {}, "factor_exposure_cap": 20000.0, "factor_exposure_limit_exceeded": false, "factor_tags": ["Financials"], "final_action": "WATCH", "gross_reward_1_per_share": 4.09, "gross_reward_2_per_share": 13.13, "gross_risk_per_share": 5.77, "gross_rr": 1.0222, "gross_rr_1": 0.7088, "gross_rr_2": 2.2756, "gross_rr_decision": 1.0222, "highest_correlation_ticker": "", "highest_correlation_value": null, "initial_action": "WATCH", "last_stop_date": "", "mae": null, "market_cap": 100286842683.88,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146.2429, "net_reward_1_per_share": 3.4265, "net_reward_2_per_share": 12.4665, "net_risk_per_share": 6.6158, "net_rr": 0.7912, "net_rr_1": 0.5179, "net_rr_2": 1.8844, "net_stop_assumption": 139.6271, "net_target_1_assumption": 149.6694, "net_target_2_assumption": 158.7094, "normalized_atr_score": 100.0, "normalized_liquidity_score": 47.76, "normalized_momentum_score": 100, "normalized_quality_score": 84.33,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0.79.",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0.44, "setup_score_bucket": "0.40-0.49", "setup_type": "Breakout + Retest", "sizing_adjustment_reason": "", "spread_source": "liquidity_fallback", "stock_score": 0.44, "stop_loss": 140.05, "target_1": 149.91, "target_1_atr_distance": 1.2357, "target_2": 158.95, "target_2_atr_distance": 3.9669, "target_feasibility_status": "OK", "theoretical_entry": 141.7, "ticker": "BNY", "timestamp": "2026-06-22T13:48:16", "trade_id": "", "trigger_level": 144.98, "vwap_reclaimed": false, "warnings": ["Earnings data unavailable.", "Breakout/retest confirmation requires completed close above trigger, held retest, and no falling candle."], "weighted_net_rr": 0.7912}</t>
        </is>
      </c>
    </row>
    <row r="295">
      <c r="A295" t="inlineStr">
        <is>
          <t>2026-06-22T13:48:16</t>
        </is>
      </c>
      <c r="B295" t="inlineStr">
        <is>
          <t>INTC</t>
        </is>
      </c>
      <c r="C295" t="inlineStr">
        <is>
          <t>Breakout + Retest</t>
        </is>
      </c>
      <c r="D295" t="n">
        <v>0.42</v>
      </c>
      <c r="E295" t="n">
        <v>136.83</v>
      </c>
      <c r="F295" t="n">
        <v>123.06</v>
      </c>
      <c r="G295" t="n">
        <v>132.75</v>
      </c>
      <c r="H295" t="n">
        <v>118.22</v>
      </c>
      <c r="I295" t="n">
        <v>148.46</v>
      </c>
      <c r="J295" t="n">
        <v>175.58</v>
      </c>
      <c r="K295" t="n">
        <v>1.13</v>
      </c>
      <c r="L295" t="inlineStr">
        <is>
          <t>Price (136.83) retesting broken resistance (132.75) as support. Breakout on 2026-06-18 with 1.8× avg volume. Volume confirmed breakout. Entry at 136.83, stop at 118.22.</t>
        </is>
      </c>
      <c r="M295" t="inlineStr">
        <is>
          <t>WATCH</t>
        </is>
      </c>
      <c r="N295" t="inlineStr">
        <is>
          <t>WATCH: Technical setup detected, but weighted risk/reward 1.13 is below minimum 2.00. Market regime BULL; sector STRONG; net R/R 0.87.</t>
        </is>
      </c>
      <c r="O295" t="inlineStr">
        <is>
          <t xml:space="preserve">INTC
Breakout + Retest
0.42
score
Setup price
136.83
R/R
1.13x
Strategy
WATCH
Grade
A
Quality
79%
Buy Zone
123.06 - 132.75
Stop
118.22
Targets
148.46 / 175.58
Regular
136.98
vs regular close
+0.00 (+0.00%)
Regular close
136.98
Impact Above buy zone | ext R/R 0.90x | 3.09% from zone
Jun 22, 01:46 PM UTC
Strategy Decision
WATCH
Market
BULL
Sector
STRONG
Net R/R
0.87
T1 R/R
0.58
Confirm
Passed
WATCH: Technical setup detected, but weighted risk/reward 1.13 is below minimum 2.00. Market regime BULL; sector STRONG; net R/R 0.87.
High-quality watchlist candidate
Risk-on
Relative Strength
Leadership
100%
Trend Quality
Clean uptrend
86%
Liquidity
Institutional liquidity
100%
Volume
Neutral
65%
Trigger
Close above 136.83 or reclaim of broken resistance.
Invalidation
Exit if price closes below 118.22 or setup support fails.
Recent large gap increases volatility risk.
Market regime: Risk-on.
Relative strength: Leadership.
Price (136.83) retesting broken resistance (132.75) as support. Breakout </t>
        </is>
      </c>
      <c r="Q295" t="inlineStr">
        <is>
          <t>Smart Universe: broad liquid US universe, diversified by sector | Sector: Technology - Strong (100/100); XLK sector regime is strong: 41.2% 3m return, 26.6% vs SPY | Setup: Breakout + Retest; score 0.42; R/R 1.13x; price 136.83 | Market: BULL; Sector regime: STRONG; Net R/R: 0.87; Factors: AI / Semiconductors, Technology | Agent action: WATCH - WATCH: Technical setup detected, but weighted risk/reward 1.13 is below minimum 2.00. Market regime BULL; sector STRONG; net R/R 0.87.</t>
        </is>
      </c>
      <c r="R295" t="inlineStr">
        <is>
          <t>{"adjusted_cash_out": 0.0, "adjusted_position_size": 0, "adjusted_risk_amount": 0.0, "ask": 0.0, "bid": 0.0, "buy_zone_high": 132.75, "buy_zone_low": 123.06, "cash_available": 100000.0, "close_above_trigger": true, "company_name": "Intel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23, "duration": null, "earnings_blackout": false, "earnings_date": "2026-07-23T00:00:00", "entry_confirmation_passed": true, "entry_confirmation_status": "PASSED", "estimated_fees": 0.0, "estimated_slippage": 0.535, "estimated_spread": 0.041, "executable_entry": 136.83, "execution_liquidity_bucket": "large_liquid", "exit_reason": null, "factor_exposure_after": {}, "factor_exposure_before": {}, "factor_exposure_cap": 20000.0, "factor_exposure_limit_exceeded": false, "factor_tags": ["AI / Semiconductors", "Technology"], "final_action": "WATCH", "gross_reward_1_per_share": 11.63, "gross_reward_2_per_share": 38.75, "gross_risk_per_share": 18.61, "gross_rr": 0.9164, "gross_rr_1": 0.6249, "gross_rr_2": 2.0822, "gross_rr_decision": 0.9164, "highest_correlation_ticker": "", "highest_correlation_value": null, "initial_action": "WATCH", "last_stop_date": "", "mae": null, "market_cap": 689944119323.73,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"BREAKOUT_MEASURED_MOVE", "mfe": null, "minimum_net_rr_required": 2.0, "net_entry": 137.118, "net_reward_1_per_share": 11.1877, "net_reward_2_per_share": 38.3077, "net_risk_per_share": 19.1861, "net_rr": 0.8658, "net_rr_1": 0.5831, "net_rr_2": 1.9966, "net_stop_assumption": 117.932, "net_target_1_assumption": 148.3057, "net_target_2_assumption": 175.4257, "normalized_atr_score": 76.49, "normalized_liquidity_score": 100, "normalized_momentum_score": 100, "normalized_quality_score": 94.12,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135.48, "price": 136.83, "prior_high_20": 135.48, "prior_high_63": 135.48, "r_multiple": null, "reason": "WATCH: Technical setup detected, but weighted risk/reward 1.13 is below minimum 2.00. Market regime BULL; sector STRONG; net R/R 0.87.",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0.42, "setup_score_bucket": "0.40-0.49", "setup_type": "Breakout + Retest", "sizing_adjustment_reason": "", "spread_source": "liquidity_fallback", "stock_score": 0.42, "stop_loss": 118.22, "target_1": 148.46, "target_1_atr_distance": 1.2005, "target_2": 175.58, "target_2_atr_distance": 3.9999, "target_feasibility_status": "OK", "theoretical_entry": 123.06, "ticker": "INTC", "timestamp": "2026-06-22T13:48:16", "trade_id": "", "trigger_level": 132.75, "vwap_reclaimed": false, "warnings": [], "weighted_net_rr": 0.8658}</t>
        </is>
      </c>
    </row>
    <row r="296">
      <c r="A296" t="inlineStr">
        <is>
          <t>2026-06-22T13:48:16</t>
        </is>
      </c>
      <c r="B296" t="inlineStr">
        <is>
          <t>PPG</t>
        </is>
      </c>
      <c r="C296" t="inlineStr">
        <is>
          <t>Breakout + Retest</t>
        </is>
      </c>
      <c r="D296" t="n">
        <v>0.41</v>
      </c>
      <c r="E296" t="n">
        <v>118.86</v>
      </c>
      <c r="F296" t="n">
        <v>114.21</v>
      </c>
      <c r="G296" t="n">
        <v>117.6</v>
      </c>
      <c r="H296" t="n">
        <v>112.51</v>
      </c>
      <c r="I296" t="n">
        <v>122.94</v>
      </c>
      <c r="J296" t="n">
        <v>132.44</v>
      </c>
      <c r="K296" t="n">
        <v>1.16</v>
      </c>
      <c r="L296" t="inlineStr">
        <is>
          <t>Price (118.86) retesting broken resistance (117.60) as support. Breakout on 2026-06-11 with 1.1× avg volume. Entry at 118.86, stop at 112.51.</t>
        </is>
      </c>
      <c r="M296" t="inlineStr">
        <is>
          <t>WATCH</t>
        </is>
      </c>
      <c r="N296" t="inlineStr">
        <is>
          <t>WATCH: Technical setup detected, but weighted risk/reward 1.16 is below minimum 2.00. Market regime BULL; sector STRONG; net R/R 0.77.</t>
        </is>
      </c>
      <c r="O296" t="inlineStr">
        <is>
          <t>PPG
Breakout + Retest
0.41
score
Price
118.86
R/R
1.16x
Strategy
WATCH
Grade
A
Quality
89%
Buy Zone
114.21 - 117.60
Stop
112.51
Targets
122.94 / 132.44
Regular
118.86
vs regular close
+0.00 (+0.00%)
Regular close
118.86
Impact Above buy zone | ext R/R 0.94x | 1.06% from zone
Jun 22, 01:46 PM UTC
Strategy Decision
WATCH
Market
BULL
Sector
NEUTRAL
Net R/R
0.77
T1 R/R
0.50
Confirm
Passed
WATCH: Technical setup detected, but weighted risk/reward 1.16 is below minimum 2.00. Market regime BULL; sector NEUTRAL; net R/R 0.77.
High-quality watchlist candidate
Risk-on
Relative Strength
Leadership
100%
Trend Quality
Clean uptrend
86%
Liquidity
Institutional liquidity
100%
Volume
Confirmed
80%
Trigger
Close above 120.16 or reclaim of broken resistance.
Invalidation
Exit if price closes below 112.51 or setup support fails.
Market regime: Risk-on.
Relative strength: Leadership.
Price (118.86) retesting broken resistance (117.60) as support. Breakout on 2026-06-11 with 1.1× avg volume. Entry at 11</t>
        </is>
      </c>
      <c r="Q296" t="inlineStr">
        <is>
          <t>Smart Universe: broad liquid US universe, diversified by sector | Sector: Materials - Strong (69/100); XLB sector regime is strong: 8.3% 3m return, -6.4% vs SPY | Setup: Breakout + Retest; score 0.41; R/R 1.16x; price 118.86 | Market: BULL; Sector regime: STRONG; Net R/R: 0.77; Factors: Materials | Agent action: WATCH - WATCH: Technical setup detected, but weighted risk/reward 1.16 is below minimum 2.00. Market regime BULL; sector STRONG; net R/R 0.77.</t>
        </is>
      </c>
      <c r="R296"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0.5943, "estimated_spread": 0.0951, "executable_entry": 118.86, "execution_liquidity_bucket": "mid_liquid", "exit_reason": null, "factor_exposure_after": {}, "factor_exposure_before": {}, "factor_exposure_cap": 20000.0, "factor_exposure_limit_exceeded": false, "factor_tags": ["Materials"], "final_action": "WATCH", "gross_reward_1_per_share": 4.08, "gross_reward_2_per_share": 13.58, "gross_risk_per_share": 6.35, "gross_rr": 0.9417, "gross_rr_1": 0.6425, "gross_rr_2": 2.1386, "gross_rr_decision": 0.9417, "highest_correlation_ticker": "", "highest_correlation_value": null, "initial_action": "WATCH", "last_stop_date": "", "mae": null, "market_cap": 26496123612.21,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119.2047, "net_reward_1_per_share": 3.5392, "net_reward_2_per_share": 13.0392, "net_risk_per_share": 7.0394, "net_rr": 0.7727, "net_rr_1": 0.5028, "net_rr_2": 1.8523, "net_stop_assumption": 112.1653, "net_target_1_assumption": 122.7439, "net_target_2_assumption": 132.2439, "normalized_atr_score": 100.0, "normalized_liquidity_score": 28.79, "normalized_momentum_score": 100, "normalized_quality_score": 78.64,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118.86,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112.51, "target_1": 122.94, "target_1_atr_distance": 1.2019, "target_2": 132.44, "target_2_atr_distance": 4.0006, "target_feasibility_status": "OK", "theoretical_entry": 114.21, "ticker": "PPG", "timestamp": "2026-06-22T13:48:16", "trade_id": "", "trigger_level": 117.6, "vwap_reclaimed": false, "warnings": [], "weighted_net_rr": 0.7727}</t>
        </is>
      </c>
    </row>
    <row r="297">
      <c r="A297" t="inlineStr">
        <is>
          <t>2026-06-22T13:48:16</t>
        </is>
      </c>
      <c r="B297" t="inlineStr">
        <is>
          <t>AMCR</t>
        </is>
      </c>
      <c r="C297" t="inlineStr">
        <is>
          <t>Breakout + Retest</t>
        </is>
      </c>
      <c r="D297" t="n">
        <v>0.41</v>
      </c>
      <c r="E297" t="n">
        <v>40.61</v>
      </c>
      <c r="F297" t="n">
        <v>39.59</v>
      </c>
      <c r="G297" t="n">
        <v>40.68</v>
      </c>
      <c r="H297" t="n">
        <v>39.04</v>
      </c>
      <c r="I297" t="n">
        <v>41.92</v>
      </c>
      <c r="J297" t="n">
        <v>44.99</v>
      </c>
      <c r="K297" t="n">
        <v>1.52</v>
      </c>
      <c r="L297" t="inlineStr">
        <is>
          <t>Price (40.61) retesting broken resistance (40.68) as support. Breakout on 2026-06-15 with 0.9× avg volume. Entry at 40.61, stop at 39.04.</t>
        </is>
      </c>
      <c r="M297" t="inlineStr">
        <is>
          <t>WATCH</t>
        </is>
      </c>
      <c r="N297" t="inlineStr">
        <is>
          <t>WATCH: Technical setup detected, but weighted risk/reward 1.52 is below minimum 2.00. Market regime BULL; sector STRONG; net R/R 0.96.</t>
        </is>
      </c>
      <c r="O297" t="inlineStr">
        <is>
          <t xml:space="preserve">AMCR
Breakout + Retest
0.41
score
Setup price
40.61
R/R
1.52x
Strategy
WATCH
Grade
A
Quality
90%
Buy Zone
39.59 - 40.68
Stop
39.04
Targets
41.92 / 44.99
Regular
40.80
vs regular close
+0.00 (+0.00%)
Regular close
40.80
Impact Above buy zone | ext R/R 0.98x | 0.30% from zone
Jun 22, 01:46 PM UTC
Strategy Decision
WATCH
Market
BULL
Sector
NEUTRAL
Net R/R
0.97
T1 R/R
0.63
Confirm
Passed
WATCH: Technical setup detected, but weighted risk/reward 1.52 is below minimum 2.00. Market regime BULL; sector NEUTRAL; net R/R 0.97.
High-quality watchlist candidate
Risk-on
Relative Strength
Leadership
100%
Trend Quality
Clean uptrend
86%
Liquidity
Institutional liquidity
100%
Volume
Confirmed
80%
Trigger
Close above 41.83 or reclaim of broken resistance.
Invalidation
Exit if price closes below 39.04 or setup support fails.
Market regime: Risk-on.
Relative strength: Leadership.
Price (40.61) retesting broken resistance (40.68) as support. Breakout on 2026-06-15 with 0.9× avg volume. Entry at 40.61, </t>
        </is>
      </c>
      <c r="Q297" t="inlineStr">
        <is>
          <t>Smart Universe: broad liquid US universe, diversified by sector | Sector: Materials - Strong (69/100); XLB sector regime is strong: 8.3% 3m return, -6.4% vs SPY | Setup: Breakout + Retest; score 0.41; R/R 1.52x; price 40.61 | Market: BULL; Sector regime: STRONG; Net R/R: 0.96; Factors: Materials | Agent action: WATCH - WATCH: Technical setup detected, but weighted risk/reward 1.52 is below minimum 2.00. Market regime BULL; sector STRONG; net R/R 0.96.</t>
        </is>
      </c>
      <c r="R297" t="inlineStr">
        <is>
          <t>{"adjusted_cash_out": 0.0, "adjusted_position_size": 0, "adjusted_risk_amount": 0.0, "ask": 0.0, "bid": 0.0, "buy_zone_high": 40.68, "buy_zone_low": 39.59,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0.2031, "estimated_spread": 0.0325, "executable_entry": 40.61, "execution_liquidity_bucket": "mid_liquid", "exit_reason": null, "factor_exposure_after": {}, "factor_exposure_before": {}, "factor_exposure_cap": 20000.0, "factor_exposure_limit_exceeded": false, "factor_tags": ["Materials"], "final_action": "WATCH", "gross_reward_1_per_share": 1.31, "gross_reward_2_per_share": 4.38, "gross_risk_per_share": 1.57, "gross_rr": 1.2255, "gross_rr_1": 0.8344, "gross_rr_2": 2.7898, "gross_rr_decision": 1.2255, "highest_correlation_ticker": "", "highest_correlation_value": null, "initial_action": "WATCH", "last_stop_date": "", "mae": null, "market_cap": 18904852890.19,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40.7278, "net_reward_1_per_share": 1.1252, "net_reward_2_per_share": 4.1952, "net_risk_per_share": 1.8055, "net_rr": 0.9633, "net_rr_1": 0.6232, "net_rr_2": 2.3235, "net_stop_assumption": 38.9222, "net_target_1_assumption": 41.853, "net_target_2_assumption": 44.923, "normalized_atr_score": 100.0, "normalized_liquidity_score": 21.39, "normalized_momentum_score": 80.73, "normalized_quality_score": 67.75,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40.61, "prior_high_20": 42.32, "prior_high_63": 42.32, "r_multiple": null, "reason": "WATCH: Technical setup detected, but weighted risk/reward 1.52 is below minimum 2.00. Market regime BULL; sector STRONG; net R/R 0.96.",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0.41, "setup_score_bucket": "0.40-0.49", "setup_type": "Breakout + Retest", "sizing_adjustment_reason": "", "spread_source": "liquidity_fallback", "stock_score": 0.41, "stop_loss": 39.04, "target_1": 41.92, "target_1_atr_distance": 1.1957, "target_2": 44.99, "target_2_atr_distance": 3.9978, "target_feasibility_status": "OK", "theoretical_entry": 39.59, "ticker": "AMCR", "timestamp": "2026-06-22T13:48:16", "trade_id": "", "trigger_level": 40.68, "vwap_reclaimed": false, "warnings": [], "weighted_net_rr": 0.9633}</t>
        </is>
      </c>
    </row>
    <row r="298">
      <c r="A298" t="inlineStr">
        <is>
          <t>2026-06-22T13:48:16</t>
        </is>
      </c>
      <c r="B298" t="inlineStr">
        <is>
          <t>SAIA</t>
        </is>
      </c>
      <c r="C298" t="inlineStr">
        <is>
          <t>Fib 61.8 Confluence Buy Zone</t>
        </is>
      </c>
      <c r="D298" t="n">
        <v>0.39</v>
      </c>
      <c r="E298" t="n">
        <v>435.2</v>
      </c>
      <c r="F298" t="n">
        <v>432.96</v>
      </c>
      <c r="G298" t="n">
        <v>443.53</v>
      </c>
      <c r="H298" t="n">
        <v>420.78</v>
      </c>
      <c r="I298" t="n">
        <v>460.58</v>
      </c>
      <c r="J298" t="n">
        <v>494.71</v>
      </c>
      <c r="K298" t="n">
        <v>2.59</v>
      </c>
      <c r="L298" t="inlineStr">
        <is>
          <t>Price at 61.8% fib retracement (438.24) with confluence at POC, VWAP. Planned entry at zone low 432.96; executable entry 435.20, stop below fib 78.6% at 420.78.</t>
        </is>
      </c>
      <c r="M298" t="inlineStr">
        <is>
          <t>WATCH</t>
        </is>
      </c>
      <c r="N298" t="inlineStr">
        <is>
          <t>WATCH: BULL market requires setup score (0.39 &lt; 0.40).</t>
        </is>
      </c>
      <c r="O298" t="inlineStr">
        <is>
          <t xml:space="preserve">SAIA
Fib 61.8 Confluence Buy Zone
0.39
score
Price
435.20
R/R
2.59x
Strategy
WATCH
Grade
C
Quality
56%
Buy Zone
432.96 - 443.53
Stop
420.78
Targets
460.58 / 494.71
Regular
435.20
vs regular close
+0.00 (+0.00%)
Regular close
435.20
Impact Inside buy zone | ext R/R 2.23x
Jun 22, 01:46 PM UTC
Strategy Decision
WATCH
Market
BULL
Sector
STRONG
Net R/R
1.92
T1 R/R
1.50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 </t>
        </is>
      </c>
      <c r="Q298" t="inlineStr">
        <is>
          <t>Smart Universe: broad liquid US universe, diversified by sector | Sector: Industrials - Strong (74/100); XLI sector regime is strong: 11.2% 3m return, -3.4% vs SPY | Setup: Fib 61.8 Confluence Buy Zone; score 0.39; R/R 2.59x; price 435.20 | Market: BULL; Sector regime: STRONG; Net R/R: 1.92; Factors: Industrials | Agent action: WATCH - WATCH: BULL market requires setup score (0.39 &lt; 0.40).</t>
        </is>
      </c>
      <c r="R298" t="inlineStr">
        <is>
          <t>{"adjusted_cash_out": 9574.4, "adjusted_position_size": 22, "adjusted_risk_amount": 317.24, "ask": 0.0, "bid": 0.0, "buy_zone_high": 443.53, "buy_zone_low": 432.96, "cash_available": 100000.0, "close_above_trigger": false, "company_name": "Saia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1.3056, "estimated_spread": 0.3482, "executable_entry": 435.2, "execution_liquidity_bucket": "mid_liquid", "exit_reason": null, "factor_exposure_after": {"Industrials": 9574.4}, "factor_exposure_before": {}, "factor_exposure_cap": 20000.0, "factor_exposure_limit_exceeded": false, "factor_tags": ["Industrials"], "final_action": "WATCH", "gross_reward_1_per_share": 25.38, "gross_reward_2_per_share": 59.51, "gross_risk_per_share": 14.42, "gross_rr": 2.2334, "gross_rr_1": 1.7601, "gross_rr_2": 4.1269, "gross_rr_decision": 2.2334, "highest_correlation_ticker": "", "highest_correlation_value": null, "initial_action": "BUY_SIMULATED", "last_stop_date": "", "mae": null, "market_cap": 11693140769.37,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436.0269, "net_reward_1_per_share": 24.0526, "net_reward_2_per_share": 58.1826, "net_risk_per_share": 16.0738, "net_rr": 1.9211, "net_rr_1": 1.4964, "net_rr_2": 3.6197, "net_stop_assumption": 419.9531, "net_target_1_assumption": 460.0795, "net_target_2_assumption": 494.2095, "normalized_atr_score": 100.0, "normalized_liquidity_score": 27.4, "normalized_momentum_score": 100, "normalized_quality_score": 78.22, "original_cash_out": 9574.4,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9574.40, risk 317.24.", "previous_resistance": 494.71, "price": 435.2, "prior_high_20": 494.71, "prior_high_63": 494.71, "r_multiple": null, "reason": "WATCH: BULL market requires setup score (0.39 &lt; 0.40).", "retest_held": true, "risk_amount": 0.0, "scan_source": "Smart Universe: broad liquid US universe filtered and diversified by the Market Lens UI.", "sector": "Industrials", "sector_etf": "XLI", "sector_exposure_after": 9574.4, "sector_exposure_before": 0.0, "sector_exposure_cap": 16000.0, "sector_exposure_limit_exceeded": false, "sector_regime": "STRONG", "sector_score": 73.61, "setup_score": 0.39, "setup_score_bucket": "&lt;0.40", "setup_type": "Fib 61.8 Confluence Buy Zone", "sizing_adjustment_reason": "", "spread_source": "liquidity_fallback", "stock_score": 0.39, "stop_loss": 420.78, "target_1": 460.58, "target_1_atr_distance": 1.2001, "target_2": 494.71, "target_2_atr_distance": 2.814, "target_feasibility_status": "OK", "theoretical_entry": 432.96, "ticker": "SAIA", "timestamp": "2026-06-22T13:48:16", "trade_id": "", "trigger_level": 443.53, "vwap_reclaimed": false, "warnings": ["Support/Fib setup requires completed bounce or reclaim from the zone, not a falling candle.", "Gross R/R is valid, but Net R/R 1.92 failed minimum 2.00 after slippage/spread adjustment.", "WATCH: Entry confirmation failed - Support/Fib setup requires completed bounce or reclaim from the zone, not a falling candle."], "weighted_net_rr": 1.9211}</t>
        </is>
      </c>
    </row>
    <row r="299">
      <c r="A299" t="inlineStr">
        <is>
          <t>2026-06-22T13:48:16</t>
        </is>
      </c>
      <c r="B299" t="inlineStr">
        <is>
          <t>GD</t>
        </is>
      </c>
      <c r="C299" t="inlineStr">
        <is>
          <t>Breakout + Retest</t>
        </is>
      </c>
      <c r="D299" t="n">
        <v>0.37</v>
      </c>
      <c r="E299" t="n">
        <v>345.3</v>
      </c>
      <c r="F299" t="n">
        <v>343.44</v>
      </c>
      <c r="G299" t="n">
        <v>351.36</v>
      </c>
      <c r="H299" t="n">
        <v>339.47</v>
      </c>
      <c r="I299" t="n">
        <v>354.8</v>
      </c>
      <c r="J299" t="n">
        <v>376.99</v>
      </c>
      <c r="K299" t="n">
        <v>2.97</v>
      </c>
      <c r="L299" t="inlineStr">
        <is>
          <t>Price (345.30) retesting broken resistance (351.36) as support. Breakout on 2026-06-11 with 1.7× avg volume. Volume confirmed breakout. Entry at 345.30, stop at 339.47.</t>
        </is>
      </c>
      <c r="M299" t="inlineStr">
        <is>
          <t>WATCH</t>
        </is>
      </c>
      <c r="N299" t="inlineStr">
        <is>
          <t>WATCH: BULL market requires setup score (0.37 &lt; 0.40).</t>
        </is>
      </c>
      <c r="O299" t="inlineStr">
        <is>
          <t>GD
Breakout + Retest
0.37
score
Setup price
345.30
R/R
2.97x
Strategy
WATCH
Grade
B
Quality
72%
Buy Zone
343.44 - 351.36
Stop
339.47
Targets
354.80 / 376.99
Regular
345.53
vs regular close
+0.00 (+0.00%)
Regular close
345.53
Impact Inside buy zone | ext R/R 2.26x
Jun 22, 01:46 PM UTC
Strategy Decision
WATCH
Market
BULL
Sector
STRONG
Net R/R
1.58
T1 R/R
1.01
Confirm
FAILED
WATCH: BULL market requires setup score (0.37 &lt; 0.40).
Tradable if trigger confirms
Risk-on
Relative Strength
Lagging
26%
Trend Quality
Constructive
68%
Liquidity
Institutional liquidity
100%
Volume
Neutral
65%
Trigger
Close above 367.00 or reclaim of broken resistance.
Invalidation
Exit if price closes below 339.47 or setup support fails.
Ticker is lagging major indices.
Market regime: Risk-on.
Price (345.30) retesting broken resistance (351.36) as support. Breakout on 2026-06-11 with 1.7× avg volume. Volume confirmed breakout. Entry at 345.30, stop at 339.47.
Fib 61.8
340.19
Fib Zone
338.21 - 342.17
Swing Low
33</t>
        </is>
      </c>
      <c r="Q299" t="inlineStr">
        <is>
          <t>Smart Universe: broad liquid US universe, diversified by sector | Sector: Industrials - Strong (74/100); XLI sector regime is strong: 11.2% 3m return, -3.4% vs SPY | Setup: Breakout + Retest; score 0.37; R/R 2.97x; price 345.30 | Market: BULL; Sector regime: STRONG; Net R/R: 1.58; Factors: Industrials | Agent action: WATCH - WATCH: BULL market requires setup score (0.37 &lt; 0.40).</t>
        </is>
      </c>
      <c r="R299" t="inlineStr">
        <is>
          <t>{"adjusted_cash_out": 9323.1, "adjusted_position_size": 27, "adjusted_risk_amount": 157.41, "ask": 0.0, "bid": 0.0, "buy_zone_high": 351.36, "buy_zone_low": 343.44,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1.7265, "estimated_spread": 0.2762, "executable_entry": 345.3, "execution_liquidity_bucket": "mid_liquid", "exit_reason": null, "factor_exposure_after": {"Industrials": 9323.1}, "factor_exposure_before": {}, "factor_exposure_cap": 20000.0, "factor_exposure_limit_exceeded": false, "factor_tags": ["Industrials"], "final_action": "WATCH", "gross_reward_1_per_share": 9.5, "gross_reward_2_per_share": 31.69, "gross_risk_per_share": 5.83, "gross_rr": 2.3907, "gross_rr_1": 1.6295, "gross_rr_2": 5.4357, "gross_rr_decision": 2.3907, "highest_correlation_ticker": "", "highest_correlation_value": null, "initial_action": "BUY_SIMULATED", "last_stop_date": "", "mae": null, "market_cap": 93197003194.88,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346.3014, "net_reward_1_per_share": 7.9289, "net_reward_2_per_share": 30.1189, "net_risk_per_share": 7.8327, "net_rr": 1.5789, "net_rr_1": 1.0123, "net_rr_2": 3.8453, "net_stop_assumption": 338.4686, "net_target_1_assumption": 354.2303, "net_target_2_assumption": 376.4203, "normalized_atr_score": 100.0, "normalized_liquidity_score": 43.89, "normalized_momentum_score": 51.74, "normalized_quality_score": 61.45, "original_cash_out": 9668.4, "original_position_size": 28, "original_risk_amount": 163.24,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27 shares, cash 9323.10, risk 157.41.", "previous_resistance": 367.0, "price": 345.3, "prior_high_20": 367.0, "prior_high_63": 367.0, "r_multiple": null, "reason": "WATCH: BULL market requires setup score (0.37 &lt; 0.40).", "retest_held": true, "risk_amount": 0.0, "scan_source": "Smart Universe: broad liquid US universe filtered and diversified by the Market Lens UI.", "sector": "Industrials", "sector_etf": "XLI", "sector_exposure_after": 9323.1, "sector_exposure_before": 0.0, "sector_exposure_cap": 16000.0, "sector_exposure_limit_exceeded": false, "sector_regime": "STRONG", "sector_score": 73.61, "setup_score": 0.37, "setup_score_bucket": "&lt;0.40", "setup_type": "Breakout + Retest", "sizing_adjustment_reason": "Position size reduced by candidate size cap (28 -&gt; 27 shares).", "spread_source": "liquidity_fallback", "stock_score": 0.37, "stop_loss": 339.47, "target_1": 354.8, "target_1_atr_distance": 1.187, "target_2": 376.99, "target_2_atr_distance": 3.9594, "target_feasibility_status": "OK", "theoretical_entry": 343.44, "ticker": "GD", "timestamp": "2026-06-22T13:48:16", "trade_id": "", "trigger_level": 351.36, "vwap_reclaimed": false, "warnings": ["Breakout/retest confirmation requires completed close above trigger, held retest, and no falling candle.", "Position size reduced by candidate size cap (28 -&gt; 27 shares).", "Gross R/R is valid, but Net R/R 1.58 failed minimum 2.00 after slippage/spread adjustment.", "WATCH: Entry confirmation failed - Breakout/retest confirmation requires completed close above trigger, held retest, and no falling candle."], "weighted_net_rr": 1.5789}</t>
        </is>
      </c>
    </row>
    <row r="300">
      <c r="A300" t="inlineStr">
        <is>
          <t>2026-06-22T13:48:16</t>
        </is>
      </c>
      <c r="B300" t="inlineStr">
        <is>
          <t>ORCL</t>
        </is>
      </c>
      <c r="C300" t="inlineStr">
        <is>
          <t>Breakout + Retest</t>
        </is>
      </c>
      <c r="D300" t="n">
        <v>0.36</v>
      </c>
      <c r="E300" t="n">
        <v>183.33</v>
      </c>
      <c r="F300" t="n">
        <v>177.32</v>
      </c>
      <c r="G300" t="n">
        <v>189.18</v>
      </c>
      <c r="H300" t="n">
        <v>171.4</v>
      </c>
      <c r="I300" t="n">
        <v>197.56</v>
      </c>
      <c r="J300" t="n">
        <v>250.25</v>
      </c>
      <c r="K300" t="n">
        <v>2.74</v>
      </c>
      <c r="L300" t="inlineStr">
        <is>
          <t>Price (183.33) retesting broken resistance (189.18) as support. Breakout on 2026-05-06 with 0.8× avg volume. Entry at 183.33, stop at 171.40.</t>
        </is>
      </c>
      <c r="M300" t="inlineStr">
        <is>
          <t>WATCH</t>
        </is>
      </c>
      <c r="N300" t="inlineStr">
        <is>
          <t>WATCH: BULL market requires setup score (0.36 &lt; 0.40).</t>
        </is>
      </c>
      <c r="O300" t="inlineStr">
        <is>
          <t>ORCL
Breakout + Retest
0.36
score
Setup price
183.33
R/R
2.74x
Strategy
WATCH
Grade
C
Quality
58%
Buy Zone
177.32 - 189.18
Stop
171.40
Targets
197.56 / 250.25
Regular
183.06
vs regular close
+0.00 (+0.00%)
Regular close
183.06
Impact Inside buy zone | ext R/R 2.15x
Jun 22, 01:46 PM UTC
Strategy Decision
WATCH
Market
BULL
Sector
STRONG
Net R/R
1.90
T1 R/R
1.07
Confirm
FAILED
WATCH: BULL market requires setup score (0.36 &lt; 0.40).
Watch only; needs confirmation
Risk-on
Relative Strength
In line
56%
Trend Quality
Messy
28%
Liquidity
Institutional liquidity
100%
Volume
Distribution risk
45%
Trigger
Close above 187.99 or reclaim of broken resistance.
Invalidation
Exit if price closes below 171.40 or setup support fails.
Trend quality is not clean.
Recent volume shows distribution risk.
Recent large gap increases volatility risk.
Market regime: Risk-on.
Relative strength: In line.
Price (183.33) retesting broken resistance (189.18) as support. Breakout on 2026-05-06 with 0.8× avg volume. E</t>
        </is>
      </c>
      <c r="Q300" t="inlineStr">
        <is>
          <t>Smart Universe: broad liquid US universe, diversified by sector | Sector: Technology - Strong (100/100); XLK sector regime is strong: 41.2% 3m return, 26.6% vs SPY | Setup: Breakout + Retest; score 0.36; R/R 2.74x; price 183.33 | Market: BULL; Sector regime: STRONG; Net R/R: 1.90; Factors: Technology | Agent action: WATCH - WATCH: BULL market requires setup score (0.36 &lt; 0.40).</t>
        </is>
      </c>
      <c r="R300" t="inlineStr">
        <is>
          <t>{"adjusted_cash_out": 9899.82, "adjusted_position_size": 54, "adjusted_risk_amount": 644.22, "ask": 0.0, "bid": 0.0, "buy_zone_high": 189.18, "buy_zone_low": 177.32,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0.7168, "estimated_spread": 0.055, "executable_entry": 183.33, "execution_liquidity_bucket": "large_liquid", "exit_reason": null, "factor_exposure_after": {"Technology": 9899.82}, "factor_exposure_before": {}, "factor_exposure_cap": 20000.0, "factor_exposure_limit_exceeded": false, "factor_tags": ["Technology"], "final_action": "WATCH", "gross_reward_1_per_share": 14.23, "gross_reward_2_per_share": 66.92, "gross_risk_per_share": 11.93, "gross_rr": 2.0761, "gross_rr_1": 1.1928, "gross_rr_2": 5.6094, "gross_rr_decision": 2.0761, "highest_correlation_ticker": "", "highest_correlation_value": null, "initial_action": "BUY_SIMULATED", "last_stop_date": "", "mae": null, "market_cap": 524619561392.4,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183.7159, "net_reward_1_per_share": 13.6374, "net_reward_2_per_share": 66.3274, "net_risk_per_share": 12.7018, "net_rr": 1.9033, "net_rr_1": 1.0737, "net_rr_2": 5.2219, "net_stop_assumption": 171.0141, "net_target_1_assumption": 197.3533, "net_target_2_assumption": 250.0433, "normalized_atr_score": 82.3, "normalized_liquidity_score": 80.61, "normalized_momentum_score": 100, "normalized_quality_score": 89.76, "original_cash_out": 9899.82, "original_position_size": 54, "original_risk_amount": 644.22,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9899.82, risk 644.22.", "previous_resistance": 250.25, "price": 183.33, "prior_high_20": 250.25, "prior_high_63": 250.25, "r_multiple": null, "reason": "WATCH: BULL market requires setup score (0.36 &lt; 0.40).", "retest_held": true, "risk_amount": 0.0, "scan_source": "Smart Universe: broad liquid US universe filtered and diversified by the Market Lens UI.", "sector": "Technology", "sector_etf": "XLK", "sector_exposure_after": 9899.82, "sector_exposure_before": 0.0, "sector_exposure_cap": 16000.0, "sector_exposure_limit_exceeded": false, "sector_regime": "STRONG", "sector_score": 100.0, "setup_score": 0.36, "setup_score_bucket": "&lt;0.40", "setup_type": "Breakout + Retest", "sizing_adjustment_reason": "", "spread_source": "liquidity_fallback", "stock_score": 0.36, "stop_loss": 171.4, "target_1": 197.56, "target_1_atr_distance": 1.2003, "target_2": 250.25, "target_2_atr_distance": 5.6446, "target_feasibility_status": "OK", "theoretical_entry": 177.32, "ticker": "ORCL", "timestamp": "2026-06-22T13:48:16", "trade_id": "", "trigger_level": 189.18, "vwap_reclaimed": false, "warnings": ["Breakout/retest confirmation requires completed close above trigger, held retest, and no falling candle.", "Gross R/R is valid, but Net R/R 1.90 failed minimum 2.00 after slippage/spread adjustment.", "WATCH: Entry confirmation failed - Breakout/retest confirmation requires completed close above trigger, held retest, and no falling candle."], "weighted_net_rr": 1.9033}</t>
        </is>
      </c>
    </row>
    <row r="301">
      <c r="A301" t="inlineStr">
        <is>
          <t>2026-06-22T13:48:16</t>
        </is>
      </c>
      <c r="B301" t="inlineStr">
        <is>
          <t>LIN</t>
        </is>
      </c>
      <c r="C301" t="inlineStr">
        <is>
          <t>Breakout + Retest</t>
        </is>
      </c>
      <c r="D301" t="n">
        <v>0.34</v>
      </c>
      <c r="E301" t="n">
        <v>513.48</v>
      </c>
      <c r="F301" t="n">
        <v>509.67</v>
      </c>
      <c r="G301" t="n">
        <v>519.59</v>
      </c>
      <c r="H301" t="n">
        <v>504.71</v>
      </c>
      <c r="I301" t="n">
        <v>525.38</v>
      </c>
      <c r="J301" t="n">
        <v>553.15</v>
      </c>
      <c r="K301" t="n">
        <v>2.47</v>
      </c>
      <c r="L301" t="inlineStr">
        <is>
          <t>Price (513.48) retesting broken resistance (519.59) as support. Breakout on 2026-06-12 with 0.9× avg volume. Entry at 513.48, stop at 504.71.</t>
        </is>
      </c>
      <c r="M301" t="inlineStr">
        <is>
          <t>WATCH</t>
        </is>
      </c>
      <c r="N301" t="inlineStr">
        <is>
          <t>WATCH: BULL market requires setup score (0.34 &lt; 0.40).</t>
        </is>
      </c>
      <c r="O301" t="inlineStr">
        <is>
          <t>LIN
Breakout + Retest
0.34
score
Price
513.48
R/R
2.47x
Strategy
WATCH
Grade
B
Quality
76%
Buy Zone
509.67 - 519.59
Stop
504.71
Targets
525.38 / 553.15
Regular
513.48
vs regular close
+0.00 (+0.00%)
Regular close
513.48
Impact Inside buy zone | ext R/R 1.99x
Jun 22, 01:46 PM UTC
Strategy Decision
WATCH
Market
BULL
Sector
NEUTRAL
Net R/R
1.50
T1 R/R
0.98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(513.48) retesting broken resistance (519.59) as support. Breakout on 2026-06-12 with 0.9× avg volume. Entry at 513.48, stop at 504.71.
Fib 61.8
500.59
Fib Zone
498.11 - 503.0</t>
        </is>
      </c>
      <c r="Q301" t="inlineStr">
        <is>
          <t>Smart Universe: broad liquid US universe, diversified by sector | Sector: Materials - Strong (69/100); XLB sector regime is strong: 8.3% 3m return, -6.4% vs SPY | Setup: Breakout + Retest; score 0.34; R/R 2.47x; price 513.48 | Market: BULL; Sector regime: STRONG; Net R/R: 1.50; Factors: Materials | Agent action: WATCH - WATCH: BULL market requires setup score (0.34 &lt; 0.40).</t>
        </is>
      </c>
      <c r="R301" t="inlineStr">
        <is>
          <t>{"adjusted_cash_out": 9756.12, "adjusted_position_size": 19, "adjusted_risk_amount": 166.63,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1.7458, "estimated_spread": 0.154, "executable_entry": 513.48, "execution_liquidity_bucket": "large_liquid", "exit_reason": null, "factor_exposure_after": {"Materials": 9756.12}, "factor_exposure_before": {}, "factor_exposure_cap": 20000.0, "factor_exposure_limit_exceeded": false, "factor_tags": ["Materials"], "final_action": "WATCH", "gross_reward_1_per_share": 11.9, "gross_reward_2_per_share": 39.67, "gross_risk_per_share": 8.77, "gross_rr": 1.9902, "gross_rr_1": 1.3569, "gross_rr_2": 4.5234, "gross_rr_decision": 1.9902, "highest_correlation_ticker": "", "highest_correlation_value": null, "initial_action": "BUY_SIMULATED", "last_stop_date": "", "mae": null, "market_cap": 237480079081.07,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514.4299, "net_reward_1_per_share": 10.4366, "net_reward_2_per_share": 38.2066, "net_risk_per_share": 10.6699, "net_rr": 1.4987, "net_rr_1": 0.9781, "net_rr_2": 3.5808, "net_stop_assumption": 503.7601, "net_target_1_assumption": 524.8665, "net_target_2_assumption": 552.6365, "normalized_atr_score": 100.0, "normalized_liquidity_score": 41.35, "normalized_momentum_score": 78.26, "normalized_quality_score": 72.62, "original_cash_out": 9756.12, "original_position_size": 19, "original_risk_amount": 166.63,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9756.12, risk 166.63.", "previous_resistance": 525.87, "price": 513.48,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9756.12, "sector_exposure_before": 0.0, "sector_exposure_cap": 16000.0, "sector_exposure_limit_exceeded": false, "sector_regime": "STRONG", "sector_score": 69.2, "setup_score": 0.34, "setup_score_bucket": "&lt;0.40", "setup_type": "Breakout + Retest", "sizing_adjustment_reason": "", "spread_source": "liquidity_fallback", "stock_score": 0.34, "stop_loss": 504.71, "target_1": 525.38, "target_1_atr_distance": 1.1998, "target_2": 553.15, "target_2_atr_distance": 3.9995, "target_feasibility_status": "OK", "theoretical_entry": 509.67, "ticker": "LIN", "timestamp": "2026-06-22T13:48:16", "trade_id": "", "trigger_level": 519.59, "vwap_reclaimed": false, "warnings": ["Breakout/retest confirmation requires completed close above trigger, held retest, and no falling candle.", "Gross R/R is valid, but Net R/R 1.50 failed minimum 2.00 after slippage/spread adjustment.", "WATCH: Entry confirmation failed - Breakout/retest confirmation requires completed close above trigger, held retest, and no falling candle."], "weighted_net_rr": 1.4987}</t>
        </is>
      </c>
    </row>
    <row r="302">
      <c r="A302" t="inlineStr">
        <is>
          <t>2026-06-22T13:48:16</t>
        </is>
      </c>
      <c r="B302" t="inlineStr">
        <is>
          <t>BSX</t>
        </is>
      </c>
      <c r="C302" t="inlineStr">
        <is>
          <t>No Trade</t>
        </is>
      </c>
      <c r="D302" t="n">
        <v>0</v>
      </c>
      <c r="E302" t="n">
        <v>44.82</v>
      </c>
      <c r="H302" t="n">
        <v>0</v>
      </c>
      <c r="K302" t="n">
        <v>0</v>
      </c>
      <c r="L302" t="inlineStr">
        <is>
          <t>No clean technical setup detected. Price in middle of value area or poor risk/reward.</t>
        </is>
      </c>
      <c r="M302" t="inlineStr">
        <is>
          <t>SKIP</t>
        </is>
      </c>
      <c r="N302" t="inlineStr">
        <is>
          <t>SKIP: No Trade result. Market regime BULL; sector NEUTRAL; net R/R 0.00.</t>
        </is>
      </c>
      <c r="O302" t="inlineStr">
        <is>
          <t>BSX
No Trade
0.00
score
Setup price
44.82
R/R
0.00x
Strategy
SKIP
Grade
No Trade
Quality
0%
Buy Zone
-
Stop
0.00
Targets
-
Regular
44.75
vs regular close
+0.00 (+0.00%)
Regular close
44.75
Impact No active setup
Jun 22, 01:46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54.81
Fib Zone
54.40 - 55.22
Swing Low
52.52
Swing High
58.51
No chart generated</t>
        </is>
      </c>
      <c r="Q302" t="inlineStr">
        <is>
          <t>Smart Universe: broad liquid US universe, diversified by sector | Sector: Healthcare - Neutral (42/100); XLV sector regime is neutral: 3.4% 3m return, -11.3% vs SPY | Setup: No Trade; score 0.00; R/R 0.00x; price 44.82 | Market: BULL; Sector regime: NEUTRAL; Net R/R: 0.00; Factors: Defensive, Healthcare | Agent action: SKIP - SKIP: No Trade result. Market regime BULL; sector NEUTRAL; net R/R 0.00.</t>
        </is>
      </c>
      <c r="R302" t="inlineStr">
        <is>
          <t>{"adjusted_cash_out": 0.0, "adjusted_position_size": 0, "adjusted_risk_amount": 0.0, "ask": 0.0, "bid": 0.0, "buy_zone_high": null, "buy_zone_low": null, "cash_available": 100000.0,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0.0627, "estimated_spread": 0.0134, "executable_entry": 44.82, "execution_liquidity_bucket": "large_liquid", "exit_reason": null, "factor_exposure_after": {}, "factor_exposure_before": {}, "factor_exposure_cap": 20000.0, "factor_exposure_limit_exceeded": false, "factor_tags": ["Defensive", "Healthcare"], "final_action": "SKIP", "gross_reward_1_per_share": 0.0, "gross_reward_2_per_share": 0.0, "gross_risk_per_share": 44.82, "gross_rr": 0.0, "gross_rr_1": 0.0, "gross_rr_2": 0.0, "gross_rr_decision": 0.0, "highest_correlation_ticker": "", "highest_correlation_value": null, "initial_action": "SKIP", "last_stop_date": "", "mae": null, "market_cap": 66544122044.23,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44.8581, "net_reward_1_per_share": 0.0, "net_reward_2_per_share": 0.0, "net_risk_per_share": 44.8962, "net_rr": 0.0, "net_rr_1": 0.0, "net_rr_2": 0.0, "net_stop_assumption": -0.0381, "net_target_1_assumption": -0.0224, "net_target_2_assumption": -0.0224, "normalized_atr_score": 100.0, "normalized_liquidity_score": 69.1, "normalized_momentum_score": 0, "normalized_quality_score": 45.73,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44.82,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42.03,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44.82, "ticker": "BSX", "timestamp": "2026-06-22T13:48:16", "trade_id": "", "trigger_level": 0.0, "vwap_reclaimed": false, "warnings": ["Target ATR feasibility unavailable.", "Entry confirmation data unavailable; blocking auto-buy."], "weighted_net_rr": 0.0}</t>
        </is>
      </c>
    </row>
    <row r="303">
      <c r="A303" t="inlineStr">
        <is>
          <t>2026-06-22T13:48:16</t>
        </is>
      </c>
      <c r="B303" t="inlineStr">
        <is>
          <t>ANET</t>
        </is>
      </c>
      <c r="C303" t="inlineStr">
        <is>
          <t>No Trade</t>
        </is>
      </c>
      <c r="D303" t="n">
        <v>0</v>
      </c>
      <c r="E303" t="n">
        <v>170.87</v>
      </c>
      <c r="H303" t="n">
        <v>0</v>
      </c>
      <c r="K303" t="n">
        <v>0</v>
      </c>
      <c r="L303" t="inlineStr">
        <is>
          <t>No clean technical setup detected. Price in middle of value area or poor risk/reward.</t>
        </is>
      </c>
      <c r="M303" t="inlineStr">
        <is>
          <t>SKIP</t>
        </is>
      </c>
      <c r="N303" t="inlineStr">
        <is>
          <t>SKIP: No Trade result. Market regime BULL; sector STRONG; net R/R 0.00.</t>
        </is>
      </c>
      <c r="O303" t="inlineStr">
        <is>
          <t>ANET
No Trade
0.00
score
Price
170.87
R/R
0.00x
Strategy
SKIP
Grade
No Trade
Quality
0%
Buy Zone
-
Stop
0.00
Targets
-
Regular
170.89
vs regular close
+0.00 (+0.00%)
Regular close
170.89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138.11 - 141.92
Swing Low
115.42
Swing High
179.80
No chart generated</t>
        </is>
      </c>
      <c r="Q303" t="inlineStr">
        <is>
          <t>Smart Universe: broad liquid US universe, diversified by sector | Sector: Technology - Strong (100/100); XLK sector regime is strong: 41.2% 3m return, 26.6% vs SPY | Setup: No Trade; score 0.00; R/R 0.00x; price 170.87 | Market: BULL; Sector regime: STRONG; Net R/R: 0.00; Factors: Technology | Agent action: SKIP - SKIP: No Trade result. Market regime BULL; sector STRONG; net R/R 0.00.</t>
        </is>
      </c>
      <c r="R303" t="inlineStr">
        <is>
          <t>{"adjusted_cash_out": 0.0, "adjusted_position_size": 0, "adjusted_risk_amount": 0.0, "ask": 0.0, "bid": 0.0, "buy_zone_high": null, "buy_zone_low": null, "cash_available": 100000.0,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0.2392, "estimated_spread": 0.0513, "executable_entry": 170.87,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170.87, "gross_rr": 0.0, "gross_rr_1": 0.0, "gross_rr_2": 0.0, "gross_rr_decision": 0.0, "highest_correlation_ticker": "", "highest_correlation_value": null, "initial_action": "SKIP", "last_stop_date": "", "mae": null, "market_cap": 216954898010.08,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171.0152, "net_reward_1_per_share": 0.0, "net_reward_2_per_share": 0.0, "net_risk_per_share": 171.1605, "net_rr": 0.0, "net_rr_1": 0.0, "net_rr_2": 0.0, "net_stop_assumption": -0.1452, "net_target_1_assumption": -0.0854, "net_target_2_assumption": -0.0854, "normalized_atr_score": 100.0, "normalized_liquidity_score": 42.17, "normalized_momentum_score": 100, "normalized_quality_score": 82.65,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170.87,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170.87, "ticker": "ANET", "timestamp": "2026-06-22T13:48:16", "trade_id": "", "trigger_level": 0.0, "vwap_reclaimed": false, "warnings": ["Target ATR feasibility unavailable.", "Entry confirmation data unavailable; blocking auto-buy."], "weighted_net_rr": 0.0}</t>
        </is>
      </c>
    </row>
    <row r="304">
      <c r="A304" t="inlineStr">
        <is>
          <t>2026-06-22T13:48:16</t>
        </is>
      </c>
      <c r="B304" t="inlineStr">
        <is>
          <t>EMR</t>
        </is>
      </c>
      <c r="C304" t="inlineStr">
        <is>
          <t>No Trade</t>
        </is>
      </c>
      <c r="D304" t="n">
        <v>0</v>
      </c>
      <c r="E304" t="n">
        <v>151.13</v>
      </c>
      <c r="H304" t="n">
        <v>0</v>
      </c>
      <c r="K304" t="n">
        <v>0</v>
      </c>
      <c r="L304" t="inlineStr">
        <is>
          <t>No clean technical setup detected. Price in middle of value area or poor risk/reward.</t>
        </is>
      </c>
      <c r="M304" t="inlineStr">
        <is>
          <t>SKIP</t>
        </is>
      </c>
      <c r="N304" t="inlineStr">
        <is>
          <t>SKIP: No Trade result. Market regime BULL; sector STRONG; net R/R 0.00.</t>
        </is>
      </c>
      <c r="O304" t="inlineStr">
        <is>
          <t>EMR
No Trade
0.00
score
Setup price
151.13
R/R
0.00x
Strategy
SKIP
Grade
No Trade
Quality
0%
Buy Zone
-
Stop
0.00
Targets
-
Regular
151.04
vs regular close
+0.00 (+0.00%)
Regular close
151.04
Impact No active setup
Jun 22, 01:46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134.79
Fib Zone
133.75 - 135.84
Swing Low
128.13
Swing High
145.57
No chart generated</t>
        </is>
      </c>
      <c r="Q304" t="inlineStr">
        <is>
          <t>Smart Universe: broad liquid US universe, diversified by sector | Sector: Industrials - Strong (74/100); XLI sector regime is strong: 11.2% 3m return, -3.4% vs SPY | Setup: No Trade; score 0.00; R/R 0.00x; price 151.13 | Market: BULL; Sector regime: STRONG; Net R/R: 0.00; Factors: Industrials | Agent action: SKIP - SKIP: No Trade result. Market regime BULL; sector STRONG; net R/R 0.00.</t>
        </is>
      </c>
      <c r="R304" t="inlineStr">
        <is>
          <t>{"adjusted_cash_out": 0.0, "adjusted_position_size": 0, "adjusted_risk_amount": 0.0, "ask": 0.0, "bid": 0.0, "buy_zone_high": null, "buy_zone_low": null, "cash_available": 100000.0,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0.4534, "estimated_spread": 0.1209, "executable_entry": 151.13,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151.13, "gross_rr": 0.0, "gross_rr_1": 0.0, "gross_rr_2": 0.0, "gross_rr_decision": 0.0, "highest_correlation_ticker": "", "highest_correlation_value": null, "initial_action": "SKIP", "last_stop_date": "", "mae": null, "market_cap": 85028779632.57,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151.4171, "net_reward_1_per_share": 0.0, "net_reward_2_per_share": 0.0, "net_risk_per_share": 151.7043, "net_rr": 0.0, "net_rr_1": 0.0, "net_rr_2": 0.0, "net_stop_assumption": -0.2871, "net_target_1_assumption": -0.1738, "net_target_2_assumption": -0.1738, "normalized_atr_score": 100.0, "normalized_liquidity_score": 40.12, "normalized_momentum_score": 100, "normalized_quality_score": 82.04,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151.13,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151.13, "ticker": "EMR", "timestamp": "2026-06-22T13:48:16", "trade_id": "", "trigger_level": 0.0, "vwap_reclaimed": false, "warnings": ["Target ATR feasibility unavailable.", "Entry confirmation data unavailable; blocking auto-buy."], "weighted_net_rr": 0.0}</t>
        </is>
      </c>
    </row>
    <row r="305">
      <c r="A305" t="inlineStr">
        <is>
          <t>2026-06-22T13:48:16</t>
        </is>
      </c>
      <c r="B305" t="inlineStr">
        <is>
          <t>NVDA</t>
        </is>
      </c>
      <c r="C305" t="inlineStr">
        <is>
          <t>No Trade</t>
        </is>
      </c>
      <c r="D305" t="n">
        <v>0</v>
      </c>
      <c r="E305" t="n">
        <v>212.53</v>
      </c>
      <c r="H305" t="n">
        <v>0</v>
      </c>
      <c r="K305" t="n">
        <v>0</v>
      </c>
      <c r="L305" t="inlineStr">
        <is>
          <t>No clean technical setup detected. Price in middle of value area or poor risk/reward.</t>
        </is>
      </c>
      <c r="M305" t="inlineStr">
        <is>
          <t>SKIP</t>
        </is>
      </c>
      <c r="N305" t="inlineStr">
        <is>
          <t>SKIP: No Trade result. Market regime BULL; sector STRONG; net R/R 0.00.</t>
        </is>
      </c>
      <c r="O305" t="inlineStr">
        <is>
          <t>NVDA
No Trade
0.00
score
Setup price
212.53
R/R
0.00x
Strategy
SKIP
Grade
No Trade
Quality
0%
Buy Zone
-
Stop
0.00
Targets
-
Regular
212.03
vs regular close
+0.00 (+0.00%)
Regular close
212.03
Impact No active setup
Jun 22, 01:46 PM UTC
Strategy Decision
SKIP
Market
BULL
Sector
STRONG
Net R/R
0.00
T1 R/R
0.00
Confirm
FAILED
SKIP: No Trade result. Market regime BULL; sector STRONG; net R/R 0.00.
Skip
Risk-on
Relative Strength
In line
56%
Trend Quality
Constructive
76%
Liquidity
Institutional liquidity
100%
Volume
Distribution risk
30%
No actionable setup detected.
No clean technical setup detected. Price in middle of value area or poor risk/reward.
Fib 61.8
217.50
Fib Zone
215.68 - 219.33
Swing Low
208.54
Swing High
232.01
No chart generated</t>
        </is>
      </c>
      <c r="Q305" t="inlineStr">
        <is>
          <t>Smart Universe: broad liquid US universe, diversified by sector | Sector: Technology - Strong (100/100); XLK sector regime is strong: 41.2% 3m return, 26.6% vs SPY | Setup: No Trade; score 0.00; R/R 0.00x; price 212.53 | Market: BULL; Sector regime: STRONG; Net R/R: 0.00; Factors: AI / Semiconductors, High Beta Growth, Mega Cap Tech, Rates-sensitive Growth, Technology | Agent action: SKIP - SKIP: No Trade result. Market regime BULL; sector STRONG; net R/R 0.00.</t>
        </is>
      </c>
      <c r="R305" t="inlineStr">
        <is>
          <t>{"adjusted_cash_out": 0.0, "adjusted_position_size": 0, "adjusted_risk_amount": 0.0, "ask": 0.0, "bid": 0.0, "buy_zone_high": null, "buy_zone_low": null, "cash_available": 100000.0,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0.2975, "estimated_spread": 0.0638, "executable_entry": 212.53, "execution_liquidity_bucket": "large_liquid", "exit_reason": null, "factor_exposure_after": {}, "factor_exposure_before": {}, "factor_exposure_cap": 20000.0, "factor_exposure_limit_exceeded": false, "factor_tags": ["AI / Semiconductors", "High Beta Growth", "Mega Cap Tech", "Rates-sensitive Growth", "Technology"], "final_action": "SKIP", "gross_reward_1_per_share": 0.0, "gross_reward_2_per_share": 0.0, "gross_risk_per_share": 212.53, "gross_rr": 0.0, "gross_rr_1": 0.0, "gross_rr_2": 0.0, "gross_rr_decision": 0.0, "highest_correlation_ticker": "", "highest_correlation_value": null, "initial_action": "SKIP", "last_stop_date": "", "mae": null, "market_cap": 5152533226516.72,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212.7107, "net_reward_1_per_share": 0.0, "net_reward_2_per_share": 0.0, "net_risk_per_share": 212.8913, "net_rr": 0.0, "net_rr_1": 0.0, "net_rr_2": 0.0, "net_stop_assumption": -0.1807, "net_target_1_assumption": -0.1063, "net_target_2_assumption": -0.1063,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212.53,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212.53, "ticker": "NVDA", "timestamp": "2026-06-22T13:48:16", "trade_id": "", "trigger_level": 0.0, "vwap_reclaimed": false, "warnings": ["Target ATR feasibility unavailable.", "Entry confirmation data unavailable; blocking auto-buy."], "weighted_net_rr": 0.0}</t>
        </is>
      </c>
    </row>
    <row r="306">
      <c r="A306" t="inlineStr">
        <is>
          <t>2026-06-22T13:48:16</t>
        </is>
      </c>
      <c r="B306" t="inlineStr">
        <is>
          <t>SBUX</t>
        </is>
      </c>
      <c r="C306" t="inlineStr">
        <is>
          <t>No Trade</t>
        </is>
      </c>
      <c r="D306" t="n">
        <v>0</v>
      </c>
      <c r="E306" t="n">
        <v>100.72</v>
      </c>
      <c r="H306" t="n">
        <v>0</v>
      </c>
      <c r="K306" t="n">
        <v>0</v>
      </c>
      <c r="L306" t="inlineStr">
        <is>
          <t>No clean technical setup detected. Price in middle of value area or poor risk/reward.</t>
        </is>
      </c>
      <c r="M306" t="inlineStr">
        <is>
          <t>SKIP</t>
        </is>
      </c>
      <c r="N306" t="inlineStr">
        <is>
          <t>SKIP: No Trade result. Market regime BULL; sector WEAK; net R/R 0.00.</t>
        </is>
      </c>
      <c r="O306" t="inlineStr">
        <is>
          <t>SBUX
No Trade
0.00
score
Price
100.72
R/R
0.00x
Strategy
SKIP
Grade
No Trade
Quality
0%
Buy Zone
-
Stop
0.00
Targets
-
Regular
100.72
vs regular close
+0.00 (+0.00%)
Regular close
100.72
Impact No active setup
Jun 22, 01:46 PM UTC
Strategy Decision
SKIP
Market
BULL
Sector
WEAK
Net R/R
0.00
T1 R/R
0.00
Confirm
FAILED
SKIP: No Trade result. Market regime BULL; sector WEAK; net R/R 0.00.
Skip
Risk-on
Relative Strength
In line
56%
Trend Quality
Messy
18%
Liquidity
Institutional liquidity
100%
Volume
Confirmed
80%
No actionable setup detected.
No clean technical setup detected. Price in middle of value area or poor risk/reward.
Fib 61.8
97.48
Fib Zone
96.84 - 98.11
Swing Low
93.64
Swing High
103.69
No chart generated</t>
        </is>
      </c>
      <c r="Q306" t="inlineStr">
        <is>
          <t>Smart Universe: broad liquid US universe, diversified by sector | Sector: Consumer - Weak (20/100); XLY sector regime is weak: 5.7% 3m return, -8.9% vs SPY | Setup: No Trade; score 0.00; R/R 0.00x; price 100.72 | Market: BULL; Sector regime: WEAK; Net R/R: 0.00; Factors: Consumer, Consumer Cyclical | Agent action: SKIP - SKIP: No Trade result. Market regime BULL; sector WEAK; net R/R 0.00.</t>
        </is>
      </c>
      <c r="R306" t="inlineStr">
        <is>
          <t>{"adjusted_cash_out": 0.0, "adjusted_position_size": 0, "adjusted_risk_amount": 0.0, "ask": 0.0, "bid": 0.0, "buy_zone_high": null, "buy_zone_low": null, "cash_available": 100000.0,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0.141, "estimated_spread": 0.0302, "executable_entry": 100.72,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100.72, "gross_rr": 0.0, "gross_rr_1": 0.0, "gross_rr_2": 0.0, "gross_rr_decision": 0.0, "highest_correlation_ticker": "", "highest_correlation_value": null, "initial_action": "SKIP", "last_stop_date": "", "mae": null, "market_cap": 114858964608.76,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100.8056, "net_reward_1_per_share": 0.0, "net_reward_2_per_share": 0.0, "net_risk_per_share": 100.8912, "net_rr": 0.0, "net_rr_1": 0.0, "net_rr_2": 0.0, "net_stop_assumption": -0.0856, "net_target_1_assumption": -0.0504, "net_target_2_assumption": -0.0504, "normalized_atr_score": 100.0, "normalized_liquidity_score": 59.36, "normalized_momentum_score": 70.57, "normalized_quality_score": 74.56,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100.72,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100.72, "ticker": "SBUX", "timestamp": "2026-06-22T13:48:16", "trade_id": "", "trigger_level": 0.0, "vwap_reclaimed": false, "warnings": ["Target ATR feasibility unavailable.", "Entry confirmation data unavailable; blocking auto-buy."], "weighted_net_rr": 0.0}</t>
        </is>
      </c>
    </row>
    <row r="307">
      <c r="A307" t="inlineStr">
        <is>
          <t>2026-06-22T13:48:16</t>
        </is>
      </c>
      <c r="B307" t="inlineStr">
        <is>
          <t>MA</t>
        </is>
      </c>
      <c r="C307" t="inlineStr">
        <is>
          <t>Fib 61.8 Confluence Buy Zone</t>
        </is>
      </c>
      <c r="D307" t="n">
        <v>0.53</v>
      </c>
      <c r="E307" t="n">
        <v>495.62</v>
      </c>
      <c r="F307" t="n">
        <v>494.92</v>
      </c>
      <c r="G307" t="n">
        <v>500.12</v>
      </c>
      <c r="H307" t="n">
        <v>492.3</v>
      </c>
      <c r="I307" t="n">
        <v>508.08</v>
      </c>
      <c r="J307" t="n">
        <v>512.9</v>
      </c>
      <c r="K307" t="n">
        <v>4.27</v>
      </c>
      <c r="L307" t="inlineStr">
        <is>
          <t>Price at 61.8% fib retracement (497.52) with confluence at POC, VWAP. Planned entry at zone low 494.92; executable entry 495.61, stop below fib 78.6% at 492.30.</t>
        </is>
      </c>
      <c r="M307" t="inlineStr">
        <is>
          <t>WATCH</t>
        </is>
      </c>
      <c r="N307" t="inlineStr">
        <is>
          <t>WATCH: Entry confirmation failed - Support/Fib setup requires completed bounce or reclaim from the zone, not a falling candle.</t>
        </is>
      </c>
      <c r="O307" t="inlineStr">
        <is>
          <t>MA
Fib 61.8 Confluence Buy Zone
0.53
score
Setup price
495.62
R/R
4.27x
Strategy
WATCH
Grade
B
Quality
67%
Buy Zone
494.92 - 500.12
Stop
492.30
Targets
508.08 / 512.90
Regular
494.53
vs regular close
+0.00 (+0.00%)
Regular close
494.53
Impact Below buy zone | ext R/R 6.50x | 0.08% from zone
Jun 22, 01:47 PM UTC
Strategy Decision
WATCH
Market
BULL
Sector
STRONG
Net R/R
3.07
T1 R/R
2.84
Confirm
FAILED
WATCH: Entry confirmation failed - Support/Fib setup requires completed bounce or reclaim from the zone, not a falling candle.
Tradable if trigger confirms
Risk-on
Relative Strength
In line
56%
Trend Quality
Messy
18%
Liquidity
Institutional liquidity
100%
Volume
Neutral
65%
Trigger
Break above prior-day high at 495.99 after holding buy zone.
Invalidation
Exit if price closes below 492.30 or setup support fails.
Trend quality is not clean.
Market regime: Risk-on.
Relative strength: In line.
Price at 61.8% fib retracement (497.52) with confluence at POC, VWAP. Planned entry at zone low 49</t>
        </is>
      </c>
      <c r="P307" t="inlineStr">
        <is>
          <t>agent_results/charts/market_lens_agent_20260622_134626_ma.png</t>
        </is>
      </c>
      <c r="Q307" t="inlineStr">
        <is>
          <t>Smart Universe: broad liquid US universe, diversified by sector | Sector: Financials - Strong (71/100); XLF sector regime is strong: 9.5% 3m return, -5.1% vs SPY | Setup: Fib 61.8 Confluence Buy Zone; score 0.53; R/R 4.27x; price 495.62 | Market: BULL; Sector regime: STRONG; Net R/R: 3.06; Factors: Financials | Agent action: WATCH - WATCH: Entry confirmation failed - Support/Fib setup requires completed bounce or reclaim from the zone, not a falling candle.</t>
        </is>
      </c>
      <c r="R307" t="inlineStr">
        <is>
          <t>{"adjusted_cash_out": 9912.4, "adjusted_position_size": 20, "adjusted_risk_amount": 66.4, "ask": 0.0, "bid": 0.0, "buy_zone_high": 500.12, "buy_zone_low": 494.92,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0.6939, "estimated_spread": 0.1487, "executable_entry": 495.62, "execution_liquidity_bucket": "large_liquid", "exit_reason": null, "factor_exposure_after": {"Financials": 9912.4}, "factor_exposure_before": {}, "factor_exposure_cap": 20000.0, "factor_exposure_limit_exceeded": false, "factor_tags": ["Financials"], "final_action": "WATCH", "gross_reward_1_per_share": 12.46, "gross_reward_2_per_share": 17.28, "gross_risk_per_share": 3.32, "gross_rr": 4.0434, "gross_rr_1": 3.753, "gross_rr_2": 5.2048, "gross_rr_decision": 4.0434, "highest_correlation_ticker": "", "highest_correlation_value": null, "initial_action": "BUY_SIMULATED", "last_stop_date": "", "mae": null, "market_cap": 437581637487.8,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496.0413, "net_reward_1_per_share": 11.7909, "net_reward_2_per_share": 16.6109, "net_risk_per_share": 4.1626, "net_rr": 3.0642, "net_rr_1": 2.8326, "net_rr_2": 3.9906, "net_stop_assumption": 491.8787, "net_target_1_assumption": 507.8322, "net_target_2_assumption": 512.6522, "normalized_atr_score": 100.0, "normalized_liquidity_score": 50.08, "normalized_momentum_score": 45.3, "normalized_quality_score": 60.41, "original_cash_out": 9912.4, "original_position_size": 20, "original_risk_amount": 66.4,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9912.40, risk 66.40.", "previous_resistance": 504.64, "price": 495.62, "prior_high_20": 504.64, "prior_high_63": 534.21,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"Financials", "sector_etf": "XLF", "sector_exposure_after": 9912.4, "sector_exposure_before": 0.0, "sector_exposure_cap": 16000.0, "sector_exposure_limit_exceeded": false, "sector_regime": "STRONG", "sector_score": 71.01, "setup_score": 0.53, "setup_score_bucket": "0.50-0.59", "setup_type": "Fib 61.8 Confluence Buy Zone", "sizing_adjustment_reason": "", "spread_source": "liquidity_fallback", "stock_score": 0.53, "stop_loss": 492.3, "target_1": 508.08, "target_1_atr_distance": 1.1987, "target_2": 512.9, "target_2_atr_distance": 1.6624, "target_feasibility_status": "OK", "theoretical_entry": 494.92, "ticker": "MA", "timestamp": "2026-06-22T13:48:16", "trade_id": "", "trigger_level": 500.12, "vwap_reclaimed": false, "warnings": ["Support/Fib setup requires completed bounce or reclaim from the zone, not a falling candle."], "weighted_net_rr": 3.0642}</t>
        </is>
      </c>
    </row>
    <row r="308">
      <c r="A308" t="inlineStr">
        <is>
          <t>2026-06-22T13:48:16</t>
        </is>
      </c>
      <c r="B308" t="inlineStr">
        <is>
          <t>ECL</t>
        </is>
      </c>
      <c r="C308" t="inlineStr">
        <is>
          <t>Breakout + Retest</t>
        </is>
      </c>
      <c r="D308" t="n">
        <v>0.48</v>
      </c>
      <c r="E308" t="n">
        <v>267.68</v>
      </c>
      <c r="F308" t="n">
        <v>259.62</v>
      </c>
      <c r="G308" t="n">
        <v>266.18</v>
      </c>
      <c r="H308" t="n">
        <v>256.33</v>
      </c>
      <c r="I308" t="n">
        <v>275.56</v>
      </c>
      <c r="J308" t="n">
        <v>293.95</v>
      </c>
      <c r="K308" t="n">
        <v>1.26</v>
      </c>
      <c r="L308" t="inlineStr">
        <is>
          <t>Price (267.68) retesting broken resistance (266.18) as support. Breakout on 2026-06-15 with 1.1× avg volume. Entry at 267.68, stop at 256.33.</t>
        </is>
      </c>
      <c r="M308" t="inlineStr">
        <is>
          <t>WATCH</t>
        </is>
      </c>
      <c r="N308" t="inlineStr">
        <is>
          <t>WATCH: Technical setup detected, but weighted risk/reward 1.26 is below minimum 2.00. Market regime BULL; sector STRONG; net R/R 0.80.</t>
        </is>
      </c>
      <c r="O308" t="inlineStr">
        <is>
          <t>ECL
Breakout + Retest
0.48
score
Price
267.68
R/R
1.26x
Strategy
WATCH
Grade
A
Quality
83%
Buy Zone
259.62 - 266.18
Stop
256.33
Targets
275.56 / 293.95
Regular
267.68
vs regular close
+0.00 (+0.00%)
Regular close
267.68
Impact Above buy zone | ext R/R 1.02x | 0.56% from zone
Jun 22, 01:47 PM UTC
Strategy Decision
WATCH
Market
BULL
Sector
NEUTRAL
Net R/R
0.80
T1 R/R
0.52
Confirm
Passed
WATCH: Technical setup detected, but weighted risk/reward 1.26 is below minimum 2.00. Market regime BULL; sector NEUTRAL; net R/R 0.80.
High-quality watchlist candidate
Risk-on
Relative Strength
Leadership
100%
Trend Quality
Constructive
68%
Liquidity
Institutional liquidity
100%
Volume
Neutral
65%
Trigger
Close above 275.44 or reclaim of broken resistance.
Invalidation
Exit if price closes below 256.33 or setup support fails.
Market regime: Risk-on.
Relative strength: Leadership.
Price (267.68) retesting broken resistance (266.18) as support. Breakout on 2026-06-15 with 1.1× avg volume. Entry at 267.6</t>
        </is>
      </c>
      <c r="P308" t="inlineStr">
        <is>
          <t>agent_results/charts/market_lens_agent_20260622_134626_ecl.png</t>
        </is>
      </c>
      <c r="Q308" t="inlineStr">
        <is>
          <t>Smart Universe: broad liquid US universe, diversified by sector | Sector: Materials - Strong (69/100); XLB sector regime is strong: 8.3% 3m return, -6.4% vs SPY | Setup: Breakout + Retest; score 0.48; R/R 1.26x; price 267.68 | Market: BULL; Sector regime: STRONG; Net R/R: 0.80; Factors: Materials | Agent action: WATCH - WATCH: Technical setup detected, but weighted risk/reward 1.26 is below minimum 2.00. Market regime BULL; sector STRONG; net R/R 0.80.</t>
        </is>
      </c>
      <c r="R308" t="inlineStr">
        <is>
          <t>{"adjusted_cash_out": 0.0, "adjusted_position_size": 0, "adjusted_risk_amount": 0.0, "ask": 0.0, "bid": 0.0, "buy_zone_high": 266.18, "buy_zone_low": 259.62, "cash_available": 100000.0, "close_above_trigger": true, "company_name": "Ecolab",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1.3384, "estimated_spread": 0.2141, "executable_entry": 267.68, "execution_liquidity_bucket": "mid_liquid", "exit_reason": null, "factor_exposure_after": {}, "factor_exposure_before": {}, "factor_exposure_cap": 20000.0, "factor_exposure_limit_exceeded": false, "factor_tags": ["Materials"], "final_action": "WATCH", "gross_reward_1_per_share": 7.88, "gross_reward_2_per_share": 26.27, "gross_risk_per_share": 11.35, "gross_rr": 1.0183, "gross_rr_1": 0.6943, "gross_rr_2": 2.3145, "gross_rr_decision": 1.0183, "highest_correlation_ticker": "", "highest_correlation_value": null, "initial_action": "WATCH", "last_stop_date": "", "mae": null, "market_cap": 75377402381.59,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268.4563, "net_reward_1_per_share": 6.6621, "net_reward_2_per_share": 25.0521, "net_risk_per_share": 12.9025, "net_rr": 0.8014, "net_rr_1": 0.5163, "net_rr_2": 1.9416, "net_stop_assumption": 255.5537, "net_target_1_assumption": 275.1183, "net_target_2_assumption": 293.5083, "normalized_atr_score": 100.0, "normalized_liquidity_score": 46.66, "normalized_momentum_score": 70.86, "normalized_quality_score": 70.89,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267.68, "prior_high_20": 276.78, "prior_high_63": 278.2417, "r_multiple": null, "reason": "WATCH: Technical setup detected, but weighted risk/reward 1.26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0.48, "setup_score_bucket": "0.40-0.49", "setup_type": "Breakout + Retest", "sizing_adjustment_reason": "", "spread_source": "liquidity_fallback", "stock_score": 0.48, "stop_loss": 256.33, "target_1": 275.56, "target_1_atr_distance": 1.1997, "target_2": 293.95, "target_2_atr_distance": 3.9995, "target_feasibility_status": "OK", "theoretical_entry": 259.62, "ticker": "ECL", "timestamp": "2026-06-22T13:48:16", "trade_id": "", "trigger_level": 266.18, "vwap_reclaimed": false, "warnings": [], "weighted_net_rr": 0.8014}</t>
        </is>
      </c>
    </row>
    <row r="309">
      <c r="A309" t="inlineStr">
        <is>
          <t>2026-06-22T13:48:16</t>
        </is>
      </c>
      <c r="B309" t="inlineStr">
        <is>
          <t>BALL</t>
        </is>
      </c>
      <c r="C309" t="inlineStr">
        <is>
          <t>Breakout + Retest</t>
        </is>
      </c>
      <c r="D309" t="n">
        <v>0.4</v>
      </c>
      <c r="E309" t="n">
        <v>57.27</v>
      </c>
      <c r="F309" t="n">
        <v>55.98</v>
      </c>
      <c r="G309" t="n">
        <v>57.33</v>
      </c>
      <c r="H309" t="n">
        <v>55.31</v>
      </c>
      <c r="I309" t="n">
        <v>58.88</v>
      </c>
      <c r="J309" t="n">
        <v>63.65</v>
      </c>
      <c r="K309" t="n">
        <v>1.68</v>
      </c>
      <c r="L309" t="inlineStr">
        <is>
          <t>Price (57.27) retesting broken resistance (57.33) as support. Breakout on 2026-06-15 with 1.0× avg volume. Entry at 57.27, stop at 55.31.</t>
        </is>
      </c>
      <c r="M309" t="inlineStr">
        <is>
          <t>WATCH</t>
        </is>
      </c>
      <c r="N309" t="inlineStr">
        <is>
          <t>WATCH: Technical setup detected, but weighted risk/reward 1.68 is below minimum 2.00. Market regime BULL; sector STRONG; net R/R 1.00.</t>
        </is>
      </c>
      <c r="O309" t="inlineStr">
        <is>
          <t>BALL
Breakout + Retest
0.40
score
Setup price
57.27
R/R
1.68x
Strategy
WATCH
Grade
B
Quality
67%
Buy Zone
55.98 - 57.33
Stop
55.31
Targets
58.88 / 63.65
Regular
57.49
vs regular close
+0.00 (+0.00%)
Regular close
57.49
Impact Above buy zone | ext R/R 1.08x | 0.28% from zone
Jun 22, 01:47 PM UTC
Strategy Decision
WATCH
Market
BULL
Sector
NEUTRAL
Net R/R
1.01
T1 R/R
0.59
Confirm
Passed
WATCH: Technical setup detected, but weighted risk/reward 1.68 is below minimum 2.00. Market regime BULL; sector NEUTRAL; net R/R 1.01.
Tradable if trigger confirms
Risk-on
Relative Strength
In line
62%
Trend Quality
Messy
18%
Liquidity
Institutional liquidity
100%
Volume
Confirmed
80%
Trigger
Close above 58.75 or reclaim of broken resistance.
Invalidation
Exit if price closes below 55.31 or setup support fails.
Trend quality is not clean.
Market regime: Risk-on.
Relative strength: In line.
Price (57.27) retesting broken resistance (57.33) as support. Breakout on 2026-06-15 with 1.0× avg volume. Entry a</t>
        </is>
      </c>
      <c r="Q309" t="inlineStr">
        <is>
          <t>Smart Universe: broad liquid US universe, diversified by sector | Sector: Materials - Strong (69/100); XLB sector regime is strong: 8.3% 3m return, -6.4% vs SPY | Setup: Breakout + Retest; score 0.40; R/R 1.68x; price 57.27 | Market: BULL; Sector regime: STRONG; Net R/R: 1.00; Factors: Materials | Agent action: WATCH - WATCH: Technical setup detected, but weighted risk/reward 1.68 is below minimum 2.00. Market regime BULL; sector STRONG; net R/R 1.00.</t>
        </is>
      </c>
      <c r="R309" t="inlineStr">
        <is>
          <t>{"adjusted_cash_out": 0.0, "adjusted_position_size": 0, "adjusted_risk_amount": 0.0, "ask": 0.0, "bid": 0.0, "buy_zone_high": 57.33, "buy_zone_low": 55.98,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0.2864, "estimated_spread": 0.0458, "executable_entry": 57.27, "execution_liquidity_bucket": "mid_liquid", "exit_reason": null, "factor_exposure_after": {}, "factor_exposure_before": {}, "factor_exposure_cap": 20000.0, "factor_exposure_limit_exceeded": false, "factor_tags": ["Materials"], "final_action": "WATCH", "gross_reward_1_per_share": 1.61, "gross_reward_2_per_share": 6.38, "gross_risk_per_share": 1.96, "gross_rr": 1.3082, "gross_rr_1": 0.8214, "gross_rr_2": 3.2551, "gross_rr_decision": 1.3082, "highest_correlation_ticker": "", "highest_correlation_value": null, "initial_action": "WATCH", "last_stop_date": "", "mae": null, "market_cap": 15319824486.7,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57.4361, "net_reward_1_per_share": 1.3494, "net_reward_2_per_share": 6.1194, "net_risk_per_share": 2.2922, "net_rr": 1.0049, "net_rr_1": 0.5887, "net_rr_2": 2.6697, "net_stop_assumption": 55.1439, "net_target_1_assumption": 58.7855, "net_target_2_assumption": 63.5555, "normalized_atr_score": 100.0, "normalized_liquidity_score": 24.05, "normalized_momentum_score": 51.18, "normalized_quality_score": 55.25,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57.27, "prior_high_20": 59.18, "prior_high_63": 65.1209, "r_multiple": null, "reason": "WATCH: Technical setup detected, but weighted risk/reward 1.68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0.4, "setup_score_bucket": "0.40-0.49", "setup_type": "Breakout + Retest", "sizing_adjustment_reason": "", "spread_source": "liquidity_fallback", "stock_score": 0.4, "stop_loss": 55.31, "target_1": 58.88, "target_1_atr_distance": 1.1969, "target_2": 63.65, "target_2_atr_distance": 4.7431, "target_feasibility_status": "OK", "theoretical_entry": 55.98, "ticker": "BALL", "timestamp": "2026-06-22T13:48:16", "trade_id": "", "trigger_level": 57.33, "vwap_reclaimed": false, "warnings": [], "weighted_net_rr": 1.0049}</t>
        </is>
      </c>
    </row>
    <row r="310">
      <c r="A310" t="inlineStr">
        <is>
          <t>2026-06-22T13:48:16</t>
        </is>
      </c>
      <c r="B310" t="inlineStr">
        <is>
          <t>LMT</t>
        </is>
      </c>
      <c r="C310" t="inlineStr">
        <is>
          <t>Swing Low + Volume Support Buy Zone</t>
        </is>
      </c>
      <c r="D310" t="n">
        <v>0.38</v>
      </c>
      <c r="E310" t="n">
        <v>498.56</v>
      </c>
      <c r="F310" t="n">
        <v>506.07</v>
      </c>
      <c r="G310" t="n">
        <v>516.8099999999999</v>
      </c>
      <c r="H310" t="n">
        <v>489.96</v>
      </c>
      <c r="I310" t="n">
        <v>530.24</v>
      </c>
      <c r="J310" t="n">
        <v>626.54</v>
      </c>
      <c r="K310" t="n">
        <v>2.67</v>
      </c>
      <c r="L310" t="inlineStr">
        <is>
          <t>Price is pulling into a recent swing-low support (510.10) that overlaps with a high-volume area (POC at 509.46), creating structural + volume confluence. Liquidity sweep below swing low detected — wick and reclaim. Stop below 489.96.</t>
        </is>
      </c>
      <c r="M310" t="inlineStr">
        <is>
          <t>WATCH</t>
        </is>
      </c>
      <c r="N310" t="inlineStr">
        <is>
          <t>WATCH: Valid setup, but price is not inside the buy zone. Market regime BULL; sector STRONG; net R/R 2.52.</t>
        </is>
      </c>
      <c r="O310" t="inlineStr">
        <is>
          <t>LMT
Swing Low + Volume Support Buy Zone
0.38
score
Setup price
498.56
R/R
2.67x
Strategy
WATCH
Grade
C
Quality
60%
Buy Zone
506.07 - 516.81
Stop
489.96
Targets
530.24 / 626.54
Regular
497.38
vs regular close
+0.00 (+0.00%)
Regular close
497.38
Impact Below buy zone | ext R/R 7.02x | 1.75% from zone
Jun 22, 01:47 PM UTC
Strategy Decision
WATCH
Market
BULL
Sector
STRONG
Net R/R
2.52
T1 R/R
1.38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489.96 or setup support fails.
Trend quality is not clean.
Recent volume shows distribution risk.
Market regime: Risk-on.
Relative strength: In line.
Price is pulling into a recent swing-low support (510.10) t</t>
        </is>
      </c>
      <c r="Q310" t="inlineStr">
        <is>
          <t>Smart Universe: broad liquid US universe, diversified by sector | Sector: Industrials - Strong (74/100); XLI sector regime is strong: 11.2% 3m return, -3.4% vs SPY | Setup: Swing Low + Volume Support Buy Zone; score 0.38; R/R 2.67x; price 498.56 | Market: BULL; Sector regime: STRONG; Net R/R: 2.52; Factors: Industrials | Agent action: WATCH - WATCH: Valid setup, but price is not inside the buy zone. Market regime BULL; sector STRONG; net R/R 2.52.</t>
        </is>
      </c>
      <c r="R310" t="inlineStr">
        <is>
          <t>{"adjusted_cash_out": 0.0, "adjusted_position_size": 0, "adjusted_risk_amount": 0.0, "ask": 0.0, "bid": 0.0, "buy_zone_high": 516.81, "buy_zone_low": 506.07,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0.7085, "estimated_spread": 0.1518, "executable_entry": 506.07, "execution_liquidity_bucket": "large_liquid", "exit_reason": null, "factor_exposure_after": {}, "factor_exposure_before": {}, "factor_exposure_cap": 20000.0, "factor_exposure_limit_exceeded": false, "factor_tags": ["Industrials"], "final_action": "WATCH", "gross_reward_1_per_share": 24.17, "gross_reward_2_per_share": 120.47, "gross_risk_per_share": 16.11, "gross_rr": 2.6958, "gross_rr_1": 1.5003, "gross_rr_2": 7.478, "gross_rr_decision": 2.6958, "highest_correlation_ticker": "", "highest_correlation_value": null, "initial_action": "WATCH", "last_stop_date": "", "mae": null, "market_cap": 114421799209.11,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506.5002, "net_reward_1_per_share": 23.4868, "net_reward_2_per_share": 119.7868, "net_risk_per_share": 16.9703, "net_rr": 2.5189, "net_rr_1": 1.384, "net_rr_2": 7.0586, "net_stop_assumption": 489.5298, "net_target_1_assumption": 529.987, "net_target_2_assumption": 626.287, "normalized_atr_score": 100.0, "normalized_liquidity_score": 54.34, "normalized_momentum_score": 0, "normalized_quality_score": 41.3,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498.56,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0.38, "setup_score_bucket": "&lt;0.40", "setup_type": "Swing Low + Volume Support Buy Zone", "sizing_adjustment_reason": "", "spread_source": "liquidity_fallback", "stock_score": 0.38, "stop_loss": 489.96, "target_1": 530.24, "target_1_atr_distance": 2.3463, "target_2": 626.54, "target_2_atr_distance": 9.4787, "target_feasibility_status": "OK", "theoretical_entry": 506.07, "ticker": "LMT", "timestamp": "2026-06-22T13:48:16", "trade_id": "", "trigger_level": 516.81, "vwap_reclaimed": false, "warnings": ["Support/Fib setup requires completed bounce or reclaim from the zone, not a falling candle."], "weighted_net_rr": 2.5189}</t>
        </is>
      </c>
    </row>
    <row r="311">
      <c r="A311" t="inlineStr">
        <is>
          <t>2026-06-22T13:48:16</t>
        </is>
      </c>
      <c r="B311" t="inlineStr">
        <is>
          <t>MCD</t>
        </is>
      </c>
      <c r="C311" t="inlineStr">
        <is>
          <t>Fib 61.8 Confluence Buy Zone</t>
        </is>
      </c>
      <c r="D311" t="n">
        <v>0.34</v>
      </c>
      <c r="E311" t="n">
        <v>274</v>
      </c>
      <c r="F311" t="n">
        <v>273.93</v>
      </c>
      <c r="G311" t="n">
        <v>276.49</v>
      </c>
      <c r="H311" t="n">
        <v>272.47</v>
      </c>
      <c r="I311" t="n">
        <v>280.15</v>
      </c>
      <c r="J311" t="n">
        <v>309.46</v>
      </c>
      <c r="K311" t="n">
        <v>10.73</v>
      </c>
      <c r="L311" t="inlineStr">
        <is>
          <t>Price at 61.8% fib retracement (275.21) with confluence at VAL, VWAP. Planned entry at zone low 273.93; executable entry 274.00, stop below fib 78.6% at 272.47.</t>
        </is>
      </c>
      <c r="M311" t="inlineStr">
        <is>
          <t>SKIP</t>
        </is>
      </c>
      <c r="N311" t="inlineStr">
        <is>
          <t>SKIP: Consumer sector regime is weak (20/100); skip new entry. Market regime BULL; sector WEAK; net R/R 5.83.</t>
        </is>
      </c>
      <c r="O311" t="inlineStr">
        <is>
          <t>MCD
Fib 61.8 Confluence Buy Zone
0.34
score
Price
274.00
R/R
10.73x
Strategy
SKIP
Grade
B
Quality
68%
Buy Zone
273.93 - 276.49
Stop
272.47
Targets
280.15 / 309.46
Regular
274.01
vs regular close
+0.00 (+0.00%)
Regular close
274.01
Impact Inside buy zone | ext R/R 7.80x
Jun 22, 01:47 PM UTC
Strategy Decision
SKIP
Market
BULL
Sector
WEAK
Net R/R
5.84
T1 R/R
2.90
Confirm
FAILED
SKIP: Consumer sector regime is weak (33/100); skip new entry. Market regime BULL; sector WEAK; net R/R 5.84.
Tradable if trigger confirms
Risk-on
Relative Strength
In line
56%
Trend Quality
Messy
10%
Liquidity
Institutional liquidity
100%
Volume
Confirmed
80%
Trigger
Break above prior-day high at 284.76 after holding buy zone.
Invalidation
Exit if price closes below 272.47 or setup support fails.
Trend quality is not clean.
Market regime: Risk-on.
Relative strength: In line.
Price at 61.8% fib retracement (275.21) with confluence at VAL, VWAP. Planned entry at zone low 273.93; executable entry 274.00, stop belo</t>
        </is>
      </c>
      <c r="Q311" t="inlineStr">
        <is>
          <t>Smart Universe: broad liquid US universe, diversified by sector | Sector: Consumer - Weak (20/100); XLY sector regime is weak: 5.7% 3m return, -8.9% vs SPY | Setup: Fib 61.8 Confluence Buy Zone; score 0.34; R/R 10.73x; price 274.00 | Market: BULL; Sector regime: WEAK; Net R/R: 5.83; Factors: Consumer, Consumer Cyclical | Agent action: SKIP - SKIP: Consumer sector regime is weak (20/100); skip new entry. Market regime BULL; sector WEAK; net R/R 5.83.</t>
        </is>
      </c>
      <c r="R311" t="inlineStr">
        <is>
          <t>{"adjusted_cash_out": 0.0, "adjusted_position_size": 0, "adjusted_risk_amount": 0.0, "ask": 0.0, "bid": 0.0, "buy_zone_high": 276.49, "buy_zone_low": 273.93, "cash_available": 100000.0, "close_above_trigger": true, "company_name": "McDonald's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0.3836, "estimated_spread": 0.0822, "executable_entry": 274.0, "execution_liquidity_bucket": "large_liquid", "exit_reason": null, "factor_exposure_after": {}, "factor_exposure_before": {}, "factor_exposure_cap": 20000.0, "factor_exposure_limit_exceeded": false, "factor_tags": ["Consumer", "Consumer Cyclical"], "final_action": "SKIP", "gross_reward_1_per_share": 6.15, "gross_reward_2_per_share": 35.46, "gross_risk_per_share": 1.53, "gross_rr": 7.851, "gross_rr_1": 4.0196, "gross_rr_2": 23.1765, "gross_rr_decision": 7.851, "highest_correlation_ticker": "", "highest_correlation_value": null, "initial_action": "SKIP", "last_stop_date": "", "mae": null, "market_cap": 194779149057.05,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274.2329, "net_reward_1_per_share": 5.7801, "net_reward_2_per_share": 35.0901, "net_risk_per_share": 1.9958, "net_rr": 5.8333, "net_rr_1": 2.8961, "net_rr_2": 17.582, "net_stop_assumption": 272.2371, "net_target_1_assumption": 280.013, "net_target_2_assumption": 309.323, "normalized_atr_score": 100.0, "normalized_liquidity_score": 71.4, "normalized_momentum_score": 11.66, "normalized_quality_score": 51.67,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289.29, "price": 274.0, "prior_high_20": 289.29, "prior_high_63": 311.8748, "r_multiple": null, "reason": "SKIP: Consumer sector regime is weak (20/100); skip new entry. Market regime BULL; sector WEAK; net R/R 5.83.",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0.34, "setup_score_bucket": "&lt;0.40", "setup_type": "Fib 61.8 Confluence Buy Zone", "sizing_adjustment_reason": "", "spread_source": "liquidity_fallback", "stock_score": 0.34, "stop_loss": 272.47, "target_1": 280.15, "target_1_atr_distance": 1.1983, "target_2": 309.46, "target_2_atr_distance": 6.909, "target_feasibility_status": "OK", "theoretical_entry": 273.93, "ticker": "MCD", "timestamp": "2026-06-22T13:48:16", "trade_id": "", "trigger_level": 276.49, "vwap_reclaimed": false, "warnings": ["Support/Fib setup requires completed bounce or reclaim from the zone, not a falling candle."], "weighted_net_rr": 5.8333}</t>
        </is>
      </c>
    </row>
    <row r="312">
      <c r="A312" t="inlineStr">
        <is>
          <t>2026-06-22T13:48:16</t>
        </is>
      </c>
      <c r="B312" t="inlineStr">
        <is>
          <t>CDE</t>
        </is>
      </c>
      <c r="C312" t="inlineStr">
        <is>
          <t>Fib 61.8 Confluence Buy Zone</t>
        </is>
      </c>
      <c r="D312" t="n">
        <v>0.32</v>
      </c>
      <c r="E312" t="n">
        <v>17.52</v>
      </c>
      <c r="F312" t="n">
        <v>17.51</v>
      </c>
      <c r="G312" t="n">
        <v>18.1</v>
      </c>
      <c r="H312" t="n">
        <v>17.13</v>
      </c>
      <c r="I312" t="n">
        <v>18.92</v>
      </c>
      <c r="J312" t="n">
        <v>19.87</v>
      </c>
      <c r="K312" t="n">
        <v>4.45</v>
      </c>
      <c r="L312" t="inlineStr">
        <is>
          <t>Price at 61.8% fib retracement (17.81) with confluence at VWAP. Planned entry at zone low 17.51; executable entry 17.52, stop below fib 78.6% at 17.13. Structural confluence: swing low at 16.00 aligns with VAL (16.02).</t>
        </is>
      </c>
      <c r="M312" t="inlineStr">
        <is>
          <t>WATCH</t>
        </is>
      </c>
      <c r="N312" t="inlineStr">
        <is>
          <t>WATCH: BULL market requires setup score (0.32 &lt; 0.40).</t>
        </is>
      </c>
      <c r="O312" t="inlineStr">
        <is>
          <t>CDE
Fib 61.8 Confluence Buy Zone
0.32
score
Price
17.52
R/R
4.45x
Strategy
WATCH
Grade
C
Quality
50%
Buy Zone
17.51 - 18.10
Stop
17.13
Targets
18.92 / 19.87
Regular
17.52
vs regular close
+0.00 (+0.00%)
Regular close
17.52
Impact Inside buy zone | ext R/R 4.01x
Jun 22, 01:47 PM UTC
Strategy Decision
WATCH
Market
BULL
Sector
NEUTRAL
Net R/R
3.70
T1 R/R
3.25
Confirm
FAILED
WATCH: BULL market requires setup score (0.32 &lt; 0.40).
Watch only; needs confirmation
Risk-on
Relative Strength
In line
56%
Trend Quality
Messy
0%
Liquidity
Institutional liquidity
100%
Volume
Distribution risk
30%
Trigger
Break above prior-day high at 18.18 after holding buy zone.
Invalidation
Exit if price closes below 17.13 or setup support fails.
Trend quality is not clean.
Recent volume shows distribution risk.
Recent large gap increases volatility risk.
Market regime: Risk-on.
Relative strength: In line.
Price at 61.8% fib retracement (17.81) with confluence at VWAP. Planned entry at zone low 17.51; executable</t>
        </is>
      </c>
      <c r="Q312" t="inlineStr">
        <is>
          <t>Smart Universe: broad liquid US universe, diversified by sector | Sector: Materials - Strong (69/100); XLB sector regime is strong: 8.3% 3m return, -6.4% vs SPY | Setup: Fib 61.8 Confluence Buy Zone; score 0.32; R/R 4.45x; price 17.52 | Market: BULL; Sector regime: STRONG; Net R/R: 3.69; Factors: Materials | Agent action: WATCH - WATCH: BULL market requires setup score (0.32 &lt; 0.40).</t>
        </is>
      </c>
      <c r="R312" t="inlineStr">
        <is>
          <t>{"adjusted_cash_out": 9986.4, "adjusted_position_size": 570, "adjusted_risk_amount": 222.3, "ask": 0.0, "bid": 0.0, "buy_zone_high": 18.1, "buy_zone_low": 17.51, "cash_available": 100000.0, "close_above_trigger": false, "company_name": "Coeur Mining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17.52, "execution_liquidity_bucket": "large_liquid", "exit_reason": null, "factor_exposure_after": {"Materials": 9986.4}, "factor_exposure_before": {}, "factor_exposure_cap": 20000.0, "factor_exposure_limit_exceeded": false, "factor_tags": ["Materials"], "final_action": "WATCH", "gross_reward_1_per_share": 1.4, "gross_reward_2_per_share": 2.35, "gross_risk_per_share": 0.39, "gross_rr": 4.0769, "gross_rr_1": 3.5897, "gross_rr_2": 6.0256, "gross_rr_decision": 4.0769, "highest_correlation_ticker": "", "highest_correlation_value": null, "initial_action": "BUY_SIMULATED", "last_stop_date": "", "mae": null, "market_cap": 18070423194.54,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17.5367, "net_reward_1_per_share": 1.3736, "net_reward_2_per_share": 2.3236, "net_risk_per_share": 0.4235, "net_rr": 3.6924, "net_rr_1": 3.2437, "net_rr_2": 5.4871, "net_stop_assumption": 17.1133, "net_target_1_assumption": 18.9103, "net_target_2_assumption": 19.8603, "normalized_atr_score": 89.29, "normalized_liquidity_score": 52.71, "normalized_momentum_score": 41.53, "normalized_quality_score": 56.82, "original_cash_out": 9986.4, "original_position_size": 570, "original_risk_amount": 222.3,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570 shares, cash 9986.40, risk 222.30.", "previous_resistance": 19.87, "price": 17.52, "prior_high_20": 19.87, "prior_high_63": 21.4459, "r_multiple": null, "reason": "WATCH: BULL market requires setup score (0.32 &lt; 0.40).", "retest_held": true, "risk_amount": 0.0, "scan_source": "Smart Universe: broad liquid US universe filtered and diversified by the Market Lens UI.", "sector": "Materials", "sector_etf": "XLB", "sector_exposure_after": 9986.4, "sector_exposure_before": 0.0, "sector_exposure_cap": 16000.0, "sector_exposure_limit_exceeded": false, "sector_regime": "STRONG", "sector_score": 69.2, "setup_score": 0.32, "setup_score_bucket": "&lt;0.40", "setup_type": "Fib 61.8 Confluence Buy Zone", "sizing_adjustment_reason": "", "spread_source": "liquidity_fallback", "stock_score": 0.32, "stop_loss": 17.13, "target_1": 18.92, "target_1_atr_distance": 1.1955, "target_2": 19.87, "target_2_atr_distance": 2.0067, "target_feasibility_status": "OK", "theoretical_entry": 17.51, "ticker": "CDE", "timestamp": "2026-06-22T13:48:16", "trade_id": "", "trigger_level": 18.1, "vwap_reclaimed": false, "warnings": ["Support/Fib setup requires completed bounce or reclaim from the zone, not a falling candle.", "WATCH: Entry confirmation failed - Support/Fib setup requires completed bounce or reclaim from the zone, not a falling candle."], "weighted_net_rr": 3.6924}</t>
        </is>
      </c>
    </row>
    <row r="313">
      <c r="A313" t="inlineStr">
        <is>
          <t>2026-06-22T13:48:16</t>
        </is>
      </c>
      <c r="B313" t="inlineStr">
        <is>
          <t>AVY</t>
        </is>
      </c>
      <c r="C313" t="inlineStr">
        <is>
          <t>Swing Low + Volume Support Buy Zone</t>
        </is>
      </c>
      <c r="D313" t="n">
        <v>0.32</v>
      </c>
      <c r="E313" t="n">
        <v>158.22</v>
      </c>
      <c r="F313" t="n">
        <v>158.28</v>
      </c>
      <c r="G313" t="n">
        <v>161.31</v>
      </c>
      <c r="H313" t="n">
        <v>153.74</v>
      </c>
      <c r="I313" t="n">
        <v>165.09</v>
      </c>
      <c r="J313" t="n">
        <v>173.12</v>
      </c>
      <c r="K313" t="n">
        <v>1.5</v>
      </c>
      <c r="L313" t="inlineStr">
        <is>
          <t>Price is pulling into a recent swing-low support (159.42) that overlaps with a high-volume area (POC at 159.29), creating structural + volume confluence. Liquidity sweep below swing low detected — wick and reclaim. Stop below 153.74.</t>
        </is>
      </c>
      <c r="M313" t="inlineStr">
        <is>
          <t>WATCH</t>
        </is>
      </c>
      <c r="N313" t="inlineStr">
        <is>
          <t>WATCH: Technical setup detected, but weighted risk/reward 1.50 is below minimum 2.00. Market regime BULL; sector STRONG; net R/R 1.54.</t>
        </is>
      </c>
      <c r="O313" t="inlineStr">
        <is>
          <t>AVY
Swing Low + Volume Support Buy Zone
0.32
score
Price
158.22
R/R
1.50x
Strategy
WATCH
Grade
C
Quality
63%
Buy Zone
158.28 - 161.31
Stop
153.74
Targets
165.09 / 173.12
Regular
158.22
vs regular close
+0.00 (+0.00%)
Regular close
158.22
Impact Below buy zone | ext R/R 1.89x | 0.04% from zone
Jun 22, 01:46 PM UTC
Strategy Decision
WATCH
Market
BULL
Sector
NEUTRAL
Net R/R
1.54
T1 R/R
1.23
Confirm
FAILED
WATCH: Technical setup detected, but weighted risk/reward 1.50 is below minimum 2.00. Market regime BULL; sector NEUTRAL; net R/R 1.54.
Watch only; needs confirmation
Risk-on
Relative Strength
In line
56%
Trend Quality
Messy
28%
Liquidity
Institutional liquidity
100%
Volume
Distribution risk
45%
Trigger
Break above prior-day high at 162.83 after holding buy zone.
Invalidation
Exit if price closes below 153.74 or setup support fails.
Trend quality is not clean.
Recent volume shows distribution risk.
Market regime: Risk-on.
Relative strength: In line.
Price is pulling into a recent swin</t>
        </is>
      </c>
      <c r="Q313" t="inlineStr">
        <is>
          <t>Smart Universe: broad liquid US universe, diversified by sector | Sector: Materials - Strong (69/100); XLB sector regime is strong: 8.3% 3m return, -6.4% vs SPY | Setup: Swing Low + Volume Support Buy Zone; score 0.32; R/R 1.50x; price 158.22 | Market: BULL; Sector regime: STRONG; Net R/R: 1.54; Factors: Materials | Agent action: WATCH - WATCH: Technical setup detected, but weighted risk/reward 1.50 is below minimum 2.00. Market regime BULL; sector STRONG; net R/R 1.54.</t>
        </is>
      </c>
      <c r="R313" t="inlineStr">
        <is>
          <t>{"adjusted_cash_out": 0.0, "adjusted_position_size": 0, "adjusted_risk_amount": 0.0, "ask": 0.0, "bid": 0.0, "buy_zone_high": 161.31,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158.28, "execution_liquidity_bucket": "mid_liquid", "exit_reason": null, "factor_exposure_after": {}, "factor_exposure_before": {}, "factor_exposure_cap": 20000.0, "factor_exposure_limit_exceeded": false, "factor_tags": ["Materials"], "final_action": "WATCH", "gross_reward_1_per_share": 6.81, "gross_reward_2_per_share": 14.84, "gross_risk_per_share": 4.54, "gross_rr": 1.8537, "gross_rr_1": 1.5, "gross_rr_2": 3.2687, "gross_rr_decision": 1.8537, "highest_correlation_ticker": "", "highest_correlation_value": null, "initial_action": "WATCH", "last_stop_date": "", "mae": null, "market_cap": 12166560451.36,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158.5807, "net_reward_1_per_share": 6.3272, "net_reward_2_per_share": 14.3572, "net_risk_per_share": 5.1415, "net_rr": 1.543, "net_rr_1": 1.2306, "net_rr_2": 2.7924, "net_stop_assumption": 153.4393, "net_target_1_assumption": 164.908, "net_target_2_assumption": 172.938, "normalized_atr_score": 100.0, "normalized_liquidity_score": 18.54, "normalized_momentum_score": 41.95, "normalized_quality_score": 49.44,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158.22, "prior_high_20": 163.78, "prior_high_63": 175.386, "r_multiple": null, "reason": "WATCH: Technical setup detected, but weighted risk/reward 1.50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0.32, "setup_score_bucket": "&lt;0.40", "setup_type": "Swing Low + Volume Support Buy Zone", "sizing_adjustment_reason": "", "spread_source": "liquidity_fallback", "stock_score": 0.32, "stop_loss": 153.74, "target_1": 165.09, "target_1_atr_distance": 1.8142, "target_2": 173.12, "target_2_atr_distance": 3.9348, "target_feasibility_status": "OK", "theoretical_entry": 158.28, "ticker": "AVY", "timestamp": "2026-06-22T13:48:16", "trade_id": "", "trigger_level": 161.31, "vwap_reclaimed": false, "warnings": ["Support/Fib setup requires completed bounce or reclaim from the zone, not a falling candle."], "weighted_net_rr": 1.543}</t>
        </is>
      </c>
    </row>
    <row r="314">
      <c r="A314" t="inlineStr">
        <is>
          <t>2026-06-22T13:48:16</t>
        </is>
      </c>
      <c r="B314" t="inlineStr">
        <is>
          <t>FICO</t>
        </is>
      </c>
      <c r="C314" t="inlineStr">
        <is>
          <t>Breakout + Retest</t>
        </is>
      </c>
      <c r="D314" t="n">
        <v>0.29</v>
      </c>
      <c r="E314" t="n">
        <v>1079.85</v>
      </c>
      <c r="F314" t="n">
        <v>1076.39</v>
      </c>
      <c r="G314" t="n">
        <v>1133.65</v>
      </c>
      <c r="H314" t="n">
        <v>1047.76</v>
      </c>
      <c r="I314" t="n">
        <v>1148.55</v>
      </c>
      <c r="J314" t="n">
        <v>1286.55</v>
      </c>
      <c r="K314" t="n">
        <v>3.65</v>
      </c>
      <c r="L314" t="inlineStr">
        <is>
          <t>Price (1079.84) retesting broken resistance (1133.65) as support. Breakout on 2026-05-18 with 1.1× avg volume. Entry at 1079.84, stop at 1047.76.</t>
        </is>
      </c>
      <c r="M314" t="inlineStr">
        <is>
          <t>WATCH</t>
        </is>
      </c>
      <c r="N314" t="inlineStr">
        <is>
          <t>WATCH: BULL market requires setup score (0.29 &lt; 0.40).</t>
        </is>
      </c>
      <c r="O314" t="inlineStr">
        <is>
          <t>FICO
Breakout + Retest
0.29
score
Price
1079.85
R/R
3.65x
Strategy
WATCH
Grade
C
Quality
65%
Buy Zone
1076.39 - 1133.65
Stop
1047.76
Targets
1148.55 / 1286.55
Regular
1079.85
vs regular close
+0.00 (+0.00%)
Regular close
1079.85
Impact Inside buy zone | ext R/R 3.00x
Jun 22, 01:47 PM UTC
Strategy Decision
WATCH
Market
BULL
Sector
STRONG
Net R/R
2.38
T1 R/R
1.66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1047.76 or setup support fails.
Trend quality is not clean.
Recent volume shows distribution risk.
Market regime: Risk-on.
Relative strength: In line.
Price (1079.84) retesting broken resistance (1133.65) as support. Breakout on 2026-05-18 with 1.1× avg volume. Entry at 1079.84, stop at 1047.76.
Fib</t>
        </is>
      </c>
      <c r="Q314" t="inlineStr">
        <is>
          <t>Smart Universe: broad liquid US universe, diversified by sector | Sector: Technology - Strong (100/100); XLK sector regime is strong: 41.2% 3m return, 26.6% vs SPY | Setup: Breakout + Retest; score 0.29; R/R 3.65x; price 1079.85 | Market: BULL; Sector regime: STRONG; Net R/R: 2.38; Factors: Technology | Agent action: WATCH - WATCH: BULL market requires setup score (0.29 &lt; 0.40).</t>
        </is>
      </c>
      <c r="R314" t="inlineStr">
        <is>
          <t>{"adjusted_cash_out": 9718.65, "adjusted_position_size": 9, "adjusted_risk_amount": 288.81, "ask": 0.0, "bid": 0.0, "buy_zone_high": 1133.65, "buy_zone_low": 1076.39,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5.3992, "estimated_spread": 0.8639, "executable_entry": 1079.85, "execution_liquidity_bucket": "mid_liquid", "exit_reason": null, "factor_exposure_after": {"Technology": 9718.65}, "factor_exposure_before": {}, "factor_exposure_cap": 20000.0, "factor_exposure_limit_exceeded": false, "factor_tags": ["Technology"], "final_action": "WATCH", "gross_reward_1_per_share": 68.7, "gross_reward_2_per_share": 206.7, "gross_risk_per_share": 32.09, "gross_rr": 3.0009, "gross_rr_1": 2.1409, "gross_rr_2": 6.4413, "gross_rr_decision": 3.0009, "highest_correlation_ticker": "", "highest_correlation_value": null, "initial_action": "BUY_SIMULATED", "last_stop_date": "", "mae": null, "market_cap": 24981707081.9,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1082.9816, "net_reward_1_per_share": 63.7867, "net_reward_2_per_share": 201.7867, "net_risk_per_share": 38.3531, "net_rr": 2.3828, "net_rr_1": 1.6631, "net_rr_2": 5.2613, "net_stop_assumption": 1044.6284, "net_target_1_assumption": 1146.7682, "net_target_2_assumption": 1284.7682, "normalized_atr_score": 100.0, "normalized_liquidity_score": 42.16, "normalized_momentum_score": 34.52, "normalized_quality_score": 53.18, "original_cash_out": 9718.65, "original_position_size": 9, "original_risk_amount": 288.81,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9718.65, risk 288.81.", "previous_resistance": 1323.35, "price": 1079.85,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9718.65, "sector_exposure_before": 0.0, "sector_exposure_cap": 16000.0, "sector_exposure_limit_exceeded": false, "sector_regime": "STRONG", "sector_score": 100.0, "setup_score": 0.29, "setup_score_bucket": "&lt;0.40", "setup_type": "Breakout + Retest", "sizing_adjustment_reason": "", "spread_source": "liquidity_fallback", "stock_score": 0.29, "stop_loss": 1047.76, "target_1": 1148.55, "target_1_atr_distance": 1.1998, "target_2": 1286.55, "target_2_atr_distance": 3.61, "target_feasibility_status": "OK", "theoretical_entry": 1076.39, "ticker": "FICO", "timestamp": "2026-06-22T13:48:16",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2.3828}</t>
        </is>
      </c>
    </row>
    <row r="315">
      <c r="A315" t="inlineStr">
        <is>
          <t>2026-06-22T13:48:16</t>
        </is>
      </c>
      <c r="B315" t="inlineStr">
        <is>
          <t>NOW</t>
        </is>
      </c>
      <c r="C315" t="inlineStr">
        <is>
          <t>Fib 61.8 Confluence Buy Zone</t>
        </is>
      </c>
      <c r="D315" t="n">
        <v>0.26</v>
      </c>
      <c r="E315" t="n">
        <v>95.84</v>
      </c>
      <c r="F315" t="n">
        <v>93.52</v>
      </c>
      <c r="G315" t="n">
        <v>96.76000000000001</v>
      </c>
      <c r="H315" t="n">
        <v>90.23</v>
      </c>
      <c r="I315" t="n">
        <v>103.61</v>
      </c>
      <c r="J315" t="n">
        <v>122.23</v>
      </c>
      <c r="K315" t="n">
        <v>2.54</v>
      </c>
      <c r="L315" t="inlineStr">
        <is>
          <t>Price at 61.8% fib retracement (95.14) with confluence at VWAP. Planned entry at zone low 93.52; executable entry 95.84, stop below fib 78.6% at 90.23.</t>
        </is>
      </c>
      <c r="M315" t="inlineStr">
        <is>
          <t>WATCH</t>
        </is>
      </c>
      <c r="N315" t="inlineStr">
        <is>
          <t>WATCH: BULL market requires setup score (0.26 &lt; 0.40).</t>
        </is>
      </c>
      <c r="O315" t="inlineStr">
        <is>
          <t>NOW
Fib 61.8 Confluence Buy Zone
0.26
score
Setup price
95.84
R/R
2.54x
Strategy
WATCH
Grade
C
Quality
57%
Buy Zone
93.52 - 96.76
Stop
90.23
Targets
103.61 / 122.23
Regular
95.31
vs regular close
+0.00 (+0.00%)
Regular close
95.31
Impact Inside buy zone | ext R/R 2.36x
Jun 22, 01:47 PM UTC
Strategy Decision
WATCH
Market
BULL
Sector
STRONG
Net R/R
1.96
T1 R/R
1.32
Confirm
FAILED
WATCH: BULL market requires setup score (0.26 &lt; 0.40).
Watch only; needs confirmation
Risk-on
Relative Strength
In line
56%
Trend Quality
Messy
28%
Liquidity
Institutional liquidity
100%
Volume
Distribution risk
45%
Trigger
Break above prior-day high at 96.24 after holding buy zone.
Invalidation
Exit if price closes below 90.23 or setup support fails.
Trend quality is not clean.
Recent volume shows distribution risk.
Recent large gap increases volatility risk.
Market regime: Risk-on.
Relative strength: In line.
Price at 61.8% fib retracement (95.14) with confluence at VWAP. Planned entry at zone low 93.52; ex</t>
        </is>
      </c>
      <c r="Q315" t="inlineStr">
        <is>
          <t>Smart Universe: broad liquid US universe, diversified by sector | Sector: Technology - Strong (100/100); XLK sector regime is strong: 41.2% 3m return, 26.6% vs SPY | Setup: Fib 61.8 Confluence Buy Zone; score 0.26; R/R 2.54x; price 95.84 | Market: BULL; Sector regime: STRONG; Net R/R: 1.96; Factors: High Beta Growth, Technology | Agent action: WATCH - WATCH: BULL market requires setup score (0.26 &lt; 0.40).</t>
        </is>
      </c>
      <c r="R315" t="inlineStr">
        <is>
          <t>{"adjusted_cash_out": 9967.36, "adjusted_position_size": 104, "adjusted_risk_amount": 583.44, "ask": 0.0, "bid": 0.0, "buy_zone_high": 96.76, "buy_zone_low": 93.52,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0.1543, "estimated_spread": 0.0288, "executable_entry": 95.84, "execution_liquidity_bucket": "large_liquid", "exit_reason": null, "factor_exposure_after": {"High Beta Growth": 9967.36, "Technology": 9967.36}, "factor_exposure_before": {}, "factor_exposure_cap": 20000.0, "factor_exposure_limit_exceeded": false, "factor_tags": ["High Beta Growth", "Technology"], "final_action": "WATCH", "gross_reward_1_per_share": 7.77, "gross_reward_2_per_share": 26.39, "gross_risk_per_share": 5.61, "gross_rr": 2.0488, "gross_rr_1": 1.385, "gross_rr_2": 4.7041, "gross_rr_decision": 2.0488, "highest_correlation_ticker": "", "highest_correlation_value": null, "initial_action": "BUY_SIMULATED", "last_stop_date": "", "mae": null, "market_cap": 98541482547.3,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95.9315, "net_reward_1_per_share": 7.6255, "net_reward_2_per_share": 26.2455, "net_risk_per_share": 5.7931, "net_rr": 1.9592, "net_rr_1": 1.3163, "net_rr_2": 4.5305, "net_stop_assumption": 90.1385, "net_target_1_assumption": 103.557, "net_target_2_assumption": 122.177, "normalized_atr_score": 88.41, "normalized_liquidity_score": 100, "normalized_momentum_score": 0, "normalized_quality_score": 52.1, "original_cash_out": 9967.36, "original_position_size": 104, "original_risk_amount": 583.44,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104 shares, cash 9967.36, risk 583.44.", "previous_resistance": 139.2, "price": 95.84,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9967.36, "sector_exposure_before": 0.0, "sector_exposure_cap": 16000.0, "sector_exposure_limit_exceeded": false, "sector_regime": "STRONG", "sector_score": 100.0, "setup_score": 0.26, "setup_score_bucket": "&lt;0.40", "setup_type": "Fib 61.8 Confluence Buy Zone", "sizing_adjustment_reason": "", "spread_source": "liquidity_fallback", "stock_score": 0.26, "stop_loss": 90.23, "target_1": 103.61, "target_1_atr_distance": 1.2003, "target_2": 122.23, "target_2_atr_distance": 4.0767, "target_feasibility_status": "OK", "theoretical_entry": 93.52, "ticker": "NOW", "timestamp": "2026-06-22T13:48:16", "trade_id": "", "trigger_level": 96.76, "vwap_reclaimed": false, "warnings": ["Support/Fib setup requires completed bounce or reclaim from the zone, not a falling candle.", "Gross R/R is valid, but Net R/R 1.96 failed minimum 2.00 after slippage/spread adjustment.", "WATCH: Entry confirmation failed - Support/Fib setup requires completed bounce or reclaim from the zone, not a falling candle."], "weighted_net_rr": 1.9592}</t>
        </is>
      </c>
    </row>
    <row r="316">
      <c r="A316" t="inlineStr">
        <is>
          <t>2026-06-22T13:48:16</t>
        </is>
      </c>
      <c r="B316" t="inlineStr">
        <is>
          <t>KO</t>
        </is>
      </c>
      <c r="C316" t="inlineStr">
        <is>
          <t>No Trade</t>
        </is>
      </c>
      <c r="D316" t="n">
        <v>0</v>
      </c>
      <c r="E316" t="n">
        <v>79.45</v>
      </c>
      <c r="H316" t="n">
        <v>0</v>
      </c>
      <c r="K316" t="n">
        <v>0</v>
      </c>
      <c r="L316" t="inlineStr">
        <is>
          <t>No clean technical setup detected. Price in middle of value area or poor risk/reward.</t>
        </is>
      </c>
      <c r="M316" t="inlineStr">
        <is>
          <t>SKIP</t>
        </is>
      </c>
      <c r="N316" t="inlineStr">
        <is>
          <t>SKIP: No Trade result. Market regime BULL; sector WEAK; net R/R 0.00.</t>
        </is>
      </c>
      <c r="O316" t="inlineStr">
        <is>
          <t>KO
No Trade
0.00
score
Price
79.45
R/R
0.00x
Strategy
SKIP
Grade
No Trade
Quality
0%
Buy Zone
-
Stop
0.00
Targets
-
Regular
79.47
vs regular close
+0.00 (+0.00%)
Regular close
79.47
Impact No active setup
Jun 22, 01:47 PM UTC
Strategy Decision
SKIP
Market
BULL
Sector
WEAK
Net R/R
0.00
T1 R/R
0.00
Confirm
FAILED
SKIP: No Trade result. Market regime BULL; sector WEAK; net R/R 0.00.
Skip
Risk-on
Relative Strength
In line
56%
Trend Quality
Constructive
68%
Liquidity
Institutional liquidity
100%
Volume
Distribution risk
30%
No actionable setup detected.
No clean technical setup detected. Price in middle of value area or poor risk/reward.
Fib 61.8
79.06
Fib Zone
78.69 - 79.43
Swing Low
76.32
Swing High
83.50
No chart generated</t>
        </is>
      </c>
      <c r="Q316" t="inlineStr">
        <is>
          <t>Smart Universe: broad liquid US universe, diversified by sector | Sector: Consumer - Weak (20/100); XLY sector regime is weak: 5.7% 3m return, -8.9% vs SPY | Setup: No Trade; score 0.00; R/R 0.00x; price 79.45 | Market: BULL; Sector regime: WEAK; Net R/R: 0.00; Factors: Consumer, Consumer Cyclical | Agent action: SKIP - SKIP: No Trade result. Market regime BULL; sector WEAK; net R/R 0.00.</t>
        </is>
      </c>
      <c r="R316" t="inlineStr">
        <is>
          <t>{"adjusted_cash_out": 0.0, "adjusted_position_size": 0, "adjusted_risk_amount": 0.0, "ask": 0.0, "bid": 0.0, "buy_zone_high": null, "buy_zone_low": null, "cash_available": 100000.0,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0.1112, "estimated_spread": 0.0238, "executable_entry": 79.45,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79.45, "gross_rr": 0.0, "gross_rr_1": 0.0, "gross_rr_2": 0.0, "gross_rr_decision": 0.0, "highest_correlation_ticker": "", "highest_correlation_value": null, "initial_action": "SKIP", "last_stop_date": "", "mae": null, "market_cap": 342176421451.49,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79.5175, "net_reward_1_per_share": 0.0, "net_reward_2_per_share": 0.0, "net_risk_per_share": 79.5851, "net_rr": 0.0, "net_rr_1": 0.0, "net_rr_2": 0.0, "net_stop_assumption": -0.0675, "net_target_1_assumption": -0.0397, "net_target_2_assumption": -0.0397, "normalized_atr_score": 100.0, "normalized_liquidity_score": 43.42, "normalized_momentum_score": 71.43, "normalized_quality_score": 70.17,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79.45,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79.45, "ticker": "KO", "timestamp": "2026-06-22T13:48:16", "trade_id": "", "trigger_level": 0.0, "vwap_reclaimed": false, "warnings": ["Target ATR feasibility unavailable.", "Entry confirmation data unavailable; blocking auto-buy."], "weighted_net_rr": 0.0}</t>
        </is>
      </c>
    </row>
    <row r="317">
      <c r="A317" t="inlineStr">
        <is>
          <t>2026-06-22T13:48:16</t>
        </is>
      </c>
      <c r="B317" t="inlineStr">
        <is>
          <t>BLK</t>
        </is>
      </c>
      <c r="C317" t="inlineStr">
        <is>
          <t>No Trade</t>
        </is>
      </c>
      <c r="D317" t="n">
        <v>0</v>
      </c>
      <c r="E317" t="n">
        <v>1057.81</v>
      </c>
      <c r="H317" t="n">
        <v>0</v>
      </c>
      <c r="K317" t="n">
        <v>0</v>
      </c>
      <c r="L317" t="inlineStr">
        <is>
          <t>No clean technical setup detected. Price in middle of value area or poor risk/reward.</t>
        </is>
      </c>
      <c r="M317" t="inlineStr">
        <is>
          <t>SKIP</t>
        </is>
      </c>
      <c r="N317" t="inlineStr">
        <is>
          <t>SKIP: No Trade result. Market regime BULL; sector STRONG; net R/R 0.00.</t>
        </is>
      </c>
      <c r="O317" t="inlineStr">
        <is>
          <t>BLK
No Trade
0.00
score
Setup price
1057.81
R/R
0.00x
Strategy
SKIP
Grade
No Trade
Quality
0%
Buy Zone
-
Stop
0.00
Targets
-
Regular
1061.31
vs regular close
+0.00 (+0.00%)
Regular close
1061.31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1039.08 - 1051.39
Swing Low
1024.42
Swing High
1078.92
No chart generated</t>
        </is>
      </c>
      <c r="Q317" t="inlineStr">
        <is>
          <t>Smart Universe: broad liquid US universe, diversified by sector | Sector: Financials - Strong (71/100); XLF sector regime is strong: 9.5% 3m return, -5.1% vs SPY | Setup: No Trade; score 0.00; R/R 0.00x; price 1057.81 | Market: BULL; Sector regime: STRONG; Net R/R: 0.00; Factors: Financials | Agent action: SKIP - SKIP: No Trade result. Market regime BULL; sector STRONG; net R/R 0.00.</t>
        </is>
      </c>
      <c r="R317" t="inlineStr">
        <is>
          <t>{"adjusted_cash_out": 0.0, "adjusted_position_size": 0, "adjusted_risk_amount": 0.0, "ask": 0.0, "bid": 0.0, "buy_zone_high": null, "buy_zone_low": null, "cash_available": 100000.0,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1.4809, "estimated_spread": 0.3173, "executable_entry": 1057.81,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1057.81, "gross_rr": 0.0, "gross_rr_1": 0.0, "gross_rr_2": 0.0, "gross_rr_decision": 0.0, "highest_correlation_ticker": "", "highest_correlation_value": null, "initial_action": "SKIP", "last_stop_date": "", "mae": null, "market_cap": 164751393961.33,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1058.7091, "net_reward_1_per_share": 0.0, "net_reward_2_per_share": 0.0, "net_risk_per_share": 1059.6083, "net_rr": 0.0, "net_rr_1": 0.0, "net_rr_2": 0.0, "net_stop_assumption": -0.8991, "net_target_1_assumption": -0.5289, "net_target_2_assumption": -0.5289, "normalized_atr_score": 100.0, "normalized_liquidity_score": 56.55, "normalized_momentum_score": 80.97, "normalized_quality_score": 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1057.81,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1057.81, "ticker": "BLK", "timestamp": "2026-06-22T13:48:16", "trade_id": "", "trigger_level": 0.0, "vwap_reclaimed": false, "warnings": ["Target ATR feasibility unavailable.", "Entry confirmation data unavailable; blocking auto-buy."], "weighted_net_rr": 0.0}</t>
        </is>
      </c>
    </row>
    <row r="318">
      <c r="A318" t="inlineStr">
        <is>
          <t>2026-06-22T13:48:16</t>
        </is>
      </c>
      <c r="B318" t="inlineStr">
        <is>
          <t>CB</t>
        </is>
      </c>
      <c r="C318" t="inlineStr">
        <is>
          <t>No Trade</t>
        </is>
      </c>
      <c r="D318" t="n">
        <v>0</v>
      </c>
      <c r="E318" t="n">
        <v>326.25</v>
      </c>
      <c r="H318" t="n">
        <v>0</v>
      </c>
      <c r="K318" t="n">
        <v>0</v>
      </c>
      <c r="L318" t="inlineStr">
        <is>
          <t>No clean technical setup detected. Price in middle of value area or poor risk/reward.</t>
        </is>
      </c>
      <c r="M318" t="inlineStr">
        <is>
          <t>SKIP</t>
        </is>
      </c>
      <c r="N318" t="inlineStr">
        <is>
          <t>SKIP: No Trade result. Market regime BULL; sector STRONG; net R/R 0.00.</t>
        </is>
      </c>
      <c r="O318" t="inlineStr">
        <is>
          <t>CB
No Trade
0.00
score
Setup price
326.25
R/R
0.00x
Strategy
SKIP
Grade
No Trade
Quality
0%
Buy Zone
-
Stop
0.00
Targets
-
Regular
326.93
vs regular close
+0.00 (+0.00%)
Regular close
326.93
Impact No active setup
Jun 22, 01:47 PM UTC
Strategy Decision
SKIP
Market
BULL
Sector
STRONG
Net R/R
0.00
T1 R/R
0.00
Confirm
FAILED
SKIP: No Trade result. Market regime BULL; sector STRONG; net R/R 0.00.
Skip
Risk-on
Relative Strength
In line
56%
Trend Quality
Constructive
68%
Liquidity
Institutional liquidity
100%
Volume
Distribution risk
45%
No actionable setup detected.
No clean technical setup detected. Price in middle of value area or poor risk/reward.
Fib 61.8
317.15
Fib Zone
315.59 - 318.70
Swing Low
307.65
Swing High
332.51
No chart generated</t>
        </is>
      </c>
      <c r="Q318" t="inlineStr">
        <is>
          <t>Smart Universe: broad liquid US universe, diversified by sector | Sector: Financials - Strong (71/100); XLF sector regime is strong: 9.5% 3m return, -5.1% vs SPY | Setup: No Trade; score 0.00; R/R 0.00x; price 326.25 | Market: BULL; Sector regime: STRONG; Net R/R: 0.00; Factors: Financials | Agent action: SKIP - SKIP: No Trade result. Market regime BULL; sector STRONG; net R/R 0.00.</t>
        </is>
      </c>
      <c r="R318" t="inlineStr">
        <is>
          <t>{"adjusted_cash_out": 0.0, "adjusted_position_size": 0, "adjusted_risk_amount": 0.0, "ask": 0.0, "bid": 0.0, "buy_zone_high": null, "buy_zone_low": null, "cash_available": 100000.0,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0.4567, "estimated_spread": 0.0979, "executable_entry": 326.25,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326.25, "gross_rr": 0.0, "gross_rr_1": 0.0, "gross_rr_2": 0.0, "gross_rr_decision": 0.0, "highest_correlation_ticker": "", "highest_correlation_value": null, "initial_action": "SKIP", "last_stop_date": "", "mae": null, "market_cap": 127020302326.24,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326.5273, "net_reward_1_per_share": 0.0, "net_reward_2_per_share": 0.0, "net_risk_per_share": 326.8046, "net_rr": 0.0, "net_rr_1": 0.0, "net_rr_2": 0.0, "net_stop_assumption": -0.2773, "net_target_1_assumption": -0.1631, "net_target_2_assumption": -0.1631, "normalized_atr_score": 100.0, "normalized_liquidity_score": 50.28, "normalized_momentum_score": 51.25, "normalized_quality_score": 63.15,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326.25, "ticker": "CB", "timestamp": "2026-06-22T13:48:16", "trade_id": "", "trigger_level": 0.0, "vwap_reclaimed": false, "warnings": ["Target ATR feasibility unavailable.", "Entry confirmation data unavailable; blocking auto-buy."], "weighted_net_rr": 0.0}</t>
        </is>
      </c>
    </row>
    <row r="319">
      <c r="A319" t="inlineStr">
        <is>
          <t>2026-06-22T13:48:16</t>
        </is>
      </c>
      <c r="B319" t="inlineStr">
        <is>
          <t>AIG</t>
        </is>
      </c>
      <c r="C319" t="inlineStr">
        <is>
          <t>No Trade</t>
        </is>
      </c>
      <c r="D319" t="n">
        <v>0</v>
      </c>
      <c r="E319" t="n">
        <v>76.48</v>
      </c>
      <c r="H319" t="n">
        <v>0</v>
      </c>
      <c r="K319" t="n">
        <v>0</v>
      </c>
      <c r="L319" t="inlineStr">
        <is>
          <t>No clean technical setup detected. Price in middle of value area or poor risk/reward.</t>
        </is>
      </c>
      <c r="M319" t="inlineStr">
        <is>
          <t>SKIP</t>
        </is>
      </c>
      <c r="N319" t="inlineStr">
        <is>
          <t>SKIP: No Trade result. Market regime BULL; sector STRONG; net R/R 0.00.</t>
        </is>
      </c>
      <c r="O319" t="inlineStr">
        <is>
          <t>AIG
No Trade
0.00
score
Setup price
76.48
R/R
0.00x
Strategy
SKIP
Grade
No Trade
Quality
0%
Buy Zone
-
Stop
0.00
Targets
-
Regular
76.63
vs regular close
+0.00 (+0.00%)
Regular close
76.63
Impact No active setup
Jun 22, 01:47 PM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65%
No actionable setup detected.
No clean technical setup detected. Price in middle of value area or poor risk/reward.
Fib 61.8
75.96
Fib Zone
75.55 - 76.37
Swing Low
74.46
Swing High
78.40
No chart generated</t>
        </is>
      </c>
      <c r="Q319" t="inlineStr">
        <is>
          <t>Smart Universe: broad liquid US universe, diversified by sector | Sector: Financials - Strong (71/100); XLF sector regime is strong: 9.5% 3m return, -5.1% vs SPY | Setup: No Trade; score 0.00; R/R 0.00x; price 76.48 | Market: BULL; Sector regime: STRONG; Net R/R: 0.00; Factors: Financials | Agent action: SKIP - SKIP: No Trade result. Market regime BULL; sector STRONG; net R/R 0.00.</t>
        </is>
      </c>
      <c r="R319" t="inlineStr">
        <is>
          <t>{"adjusted_cash_out": 0.0, "adjusted_position_size": 0, "adjusted_risk_amount": 0.0, "ask": 0.0, "bid": 0.0, "buy_zone_high": null, "buy_zone_low": null, "cash_available": 100000.0,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0.2294, "estimated_spread": 0.0612, "executable_entry": 76.48,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76.48, "gross_rr": 0.0, "gross_rr_1": 0.0, "gross_rr_2": 0.0, "gross_rr_decision": 0.0, "highest_correlation_ticker": "", "highest_correlation_value": null, "initial_action": "SKIP", "last_stop_date": "", "mae": null, "market_cap": 40714536196.01,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76.6253, "net_reward_1_per_share": 0.0, "net_reward_2_per_share": 0.0, "net_risk_per_share": 76.7706, "net_rr": 0.0, "net_rr_1": 0.0, "net_rr_2": 0.0, "net_stop_assumption": -0.1453, "net_target_1_assumption": -0.088, "net_target_2_assumption": -0.088, "normalized_atr_score": 100.0, "normalized_liquidity_score": 33.47, "normalized_momentum_score": 56.73, "normalized_quality_score": 60.57,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76.48, "ticker": "AIG", "timestamp": "2026-06-22T13:48:16", "trade_id": "", "trigger_level": 0.0, "vwap_reclaimed": false, "warnings": ["Target ATR feasibility unavailable.", "Entry confirmation data unavailable; blocking auto-buy."], "weighted_net_rr": 0.0}</t>
        </is>
      </c>
    </row>
    <row r="320">
      <c r="A320" t="inlineStr">
        <is>
          <t>2026-06-22T13:48:16</t>
        </is>
      </c>
      <c r="B320" t="inlineStr">
        <is>
          <t>PEP</t>
        </is>
      </c>
      <c r="C320" t="inlineStr">
        <is>
          <t>No Trade</t>
        </is>
      </c>
      <c r="D320" t="n">
        <v>0</v>
      </c>
      <c r="E320" t="n">
        <v>142.04</v>
      </c>
      <c r="H320" t="n">
        <v>0</v>
      </c>
      <c r="K320" t="n">
        <v>0</v>
      </c>
      <c r="L320" t="inlineStr">
        <is>
          <t>No clean technical setup detected. Price in middle of value area or poor risk/reward.</t>
        </is>
      </c>
      <c r="M320" t="inlineStr">
        <is>
          <t>SKIP</t>
        </is>
      </c>
      <c r="N320" t="inlineStr">
        <is>
          <t>SKIP: No Trade result. Market regime BULL; sector WEAK; net R/R 0.00.</t>
        </is>
      </c>
      <c r="O320" t="inlineStr">
        <is>
          <t>PEP
No Trade
0.00
score
Price
142.04
R/R
0.00x
Strategy
SKIP
Grade
No Trade
Quality
0%
Buy Zone
-
Stop
0.00
Targets
-
Regular
142.04
vs regular close
+0.00 (+0.00%)
Regular close
142.04
Impact No active setup
Jun 22, 01:47 PM UTC
Strategy Decision
SKIP
Market
BULL
Sector
WEAK
Net R/R
0.00
T1 R/R
0.00
Confirm
FAILED
SKIP: No Trade result. Market regime BULL; sector WEAK; net R/R 0.00.
Skip
Risk-on
Relative Strength
In line
56%
Trend Quality
Messy
0%
Liquidity
Institutional liquidity
100%
Volume
Neutral
65%
No actionable setup detected.
No clean technical setup detected. Price in middle of value area or poor risk/reward.
Fib 61.8
146.69
Fib Zone
145.96 - 147.42
Swing Low
133.40
Swing High
168.19
No chart generated</t>
        </is>
      </c>
      <c r="Q320" t="inlineStr">
        <is>
          <t>Smart Universe: broad liquid US universe, diversified by sector | Sector: Consumer - Weak (20/100); XLY sector regime is weak: 5.7% 3m return, -8.9% vs SPY | Setup: No Trade; score 0.00; R/R 0.00x; price 142.04 | Market: BULL; Sector regime: WEAK; Net R/R: 0.00; Factors: Consumer, Consumer Cyclical | Agent action: SKIP - SKIP: No Trade result. Market regime BULL; sector WEAK; net R/R 0.00.</t>
        </is>
      </c>
      <c r="R320" t="inlineStr">
        <is>
          <t>{"adjusted_cash_out": 0.0, "adjusted_position_size": 0, "adjusted_risk_amount": 0.0, "ask": 0.0, "bid": 0.0, "buy_zone_high": null, "buy_zone_low": null, "cash_available": 100000.0,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"UNKNOWN", "estimated_fees": 0.0, "estimated_slippage": 0.1989, "estimated_spread": 0.0426, "executable_entry": 142.04,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142.04, "gross_rr": 0.0, "gross_rr_1": 0.0, "gross_rr_2": 0.0, "gross_rr_decision": 0.0, "highest_correlation_ticker": "", "highest_correlation_value": null, "initial_action": "SKIP", "last_stop_date": "", "mae": null, "market_cap": 194228636853.05,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142.1607, "net_reward_1_per_share": 0.0, "net_reward_2_per_share": 0.0, "net_risk_per_share": 142.2815, "net_rr": 0.0, "net_rr_1": 0.0, "net_rr_2": 0.0, "net_stop_assumption": -0.1207, "net_target_1_assumption": -0.071, "net_target_2_assumption": -0.071, "normalized_atr_score": 100.0, "normalized_liquidity_score": 73.97, "normalized_momentum_score": 28.87, "normalized_quality_score": 60.18,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142.04,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142.04, "ticker": "PEP", "timestamp": "2026-06-22T13:48:16", "trade_id": "", "trigger_level": 0.0, "vwap_reclaimed": false, "warnings": ["Target ATR feasibility unavailable.", "Entry confirmation data unavailable; blocking auto-buy."], "weighted_net_rr": 0.0}</t>
        </is>
      </c>
    </row>
    <row r="321">
      <c r="A321" t="inlineStr">
        <is>
          <t>2026-06-22T13:48:16</t>
        </is>
      </c>
      <c r="B321" t="inlineStr">
        <is>
          <t>NEM</t>
        </is>
      </c>
      <c r="C321" t="inlineStr">
        <is>
          <t>No Trade</t>
        </is>
      </c>
      <c r="D321" t="n">
        <v>0</v>
      </c>
      <c r="E321" t="n">
        <v>101.6</v>
      </c>
      <c r="H321" t="n">
        <v>0</v>
      </c>
      <c r="K321" t="n">
        <v>0</v>
      </c>
      <c r="L321" t="inlineStr">
        <is>
          <t>No clean technical setup detected. Price in middle of value area or poor risk/reward.</t>
        </is>
      </c>
      <c r="M321" t="inlineStr">
        <is>
          <t>SKIP</t>
        </is>
      </c>
      <c r="N321" t="inlineStr">
        <is>
          <t>SKIP: No Trade result. Market regime BULL; sector STRONG; net R/R 0.00.</t>
        </is>
      </c>
      <c r="O321" t="inlineStr">
        <is>
          <t>NEM
No Trade
0.00
score
Setup price
101.60
R/R
0.00x
Strategy
SKIP
Grade
No Trade
Quality
0%
Buy Zone
-
Stop
0.00
Targets
-
Regular
101.53
vs regular close
+0.00 (+0.00%)
Regular close
101.53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321" t="inlineStr">
        <is>
          <t>Smart Universe: broad liquid US universe, diversified by sector | Sector: Materials - Strong (69/100); XLB sector regime is strong: 8.3% 3m return, -6.4% vs SPY | Setup: No Trade; score 0.00; R/R 0.00x; price 101.60 | Market: BULL; Sector regime: STRONG; Net R/R: 0.00; Factors: Materials | Agent action: SKIP - SKIP: No Trade result. Market regime BULL; sector STRONG; net R/R 0.00.</t>
        </is>
      </c>
      <c r="R321" t="inlineStr">
        <is>
          <t>{"adjusted_cash_out": 0.0, "adjusted_position_size": 0, "adjusted_risk_amount": 0.0, "ask": 0.0, "bid": 0.0, "buy_zone_high": null, "buy_zone_low": null, "cash_available": 100000.0,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0.1422, "estimated_spread": 0.0305, "executable_entry": 101.6,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101.6, "gross_rr": 0.0, "gross_rr_1": 0.0, "gross_rr_2": 0.0, "gross_rr_decision": 0.0, "highest_correlation_ticker": "", "highest_correlation_value": null, "initial_action": "SKIP", "last_stop_date": "", "mae": null, "market_cap": 108484714809.8,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101.6864, "net_reward_1_per_share": 0.0, "net_reward_2_per_share": 0.0, "net_risk_per_share": 101.7727, "net_rr": 0.0, "net_rr_1": 0.0, "net_rr_2": 0.0, "net_stop_assumption": -0.0864, "net_target_1_assumption": -0.0508, "net_target_2_assumption": -0.0508, "normalized_atr_score": 100.0, "normalized_liquidity_score": 63.39, "normalized_momentum_score": 52.56, "normalized_quality_score": 67.67,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101.6,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101.6, "ticker": "NEM", "timestamp": "2026-06-22T13:48:16", "trade_id": "", "trigger_level": 0.0, "vwap_reclaimed": false, "warnings": ["Target ATR feasibility unavailable.", "Entry confirmation data unavailable; blocking auto-buy."], "weighted_net_rr": 0.0}</t>
        </is>
      </c>
    </row>
    <row r="322">
      <c r="A322" t="inlineStr">
        <is>
          <t>2026-06-22T13:48:16</t>
        </is>
      </c>
      <c r="B322" t="inlineStr">
        <is>
          <t>IT</t>
        </is>
      </c>
      <c r="C322" t="inlineStr">
        <is>
          <t>No Trade</t>
        </is>
      </c>
      <c r="D322" t="n">
        <v>0</v>
      </c>
      <c r="E322" t="n">
        <v>126.63</v>
      </c>
      <c r="H322" t="n">
        <v>0</v>
      </c>
      <c r="K322" t="n">
        <v>0</v>
      </c>
      <c r="L322" t="inlineStr">
        <is>
          <t>No clean technical setup detected. Price in middle of value area or poor risk/reward.</t>
        </is>
      </c>
      <c r="M322" t="inlineStr">
        <is>
          <t>SKIP</t>
        </is>
      </c>
      <c r="N322" t="inlineStr">
        <is>
          <t>SKIP: No Trade result. Market regime BULL; sector STRONG; net R/R 0.00.</t>
        </is>
      </c>
      <c r="O322" t="inlineStr">
        <is>
          <t>IT
No Trade
0.00
score
Price
126.63
R/R
0.00x
Strategy
SKIP
Grade
No Trade
Quality
0%
Buy Zone
-
Stop
0.00
Targets
-
Regular
126.63
vs regular close
+0.00 (+0.00%)
Regular close
126.63
Impact No active setup
Jun 22, 01:47 PM UTC
Strategy Decision
SKIP
Market
BULL
Sector
STRONG
Net R/R
0.00
T1 R/R
0.00
Confirm
FAILED
SKIP: No Trade result. Market regime BULL; sector STRONG; net R/R 0.00.
Skip
Risk-on
Relative Strength
In line
56%
Trend Quality
Messy
18%
Liquidity
Institutional liquidity
100%
Volume
Neutral
65%
No actionable setup detected.
No clean technical setup detected. Price in middle of value area or poor risk/reward.
Fib 61.8
149.73
Fib Zone
147.88 - 151.57
Swing Low
140.56
Swing High
164.56
No chart generated</t>
        </is>
      </c>
      <c r="Q322" t="inlineStr">
        <is>
          <t>Smart Universe: broad liquid US universe, diversified by sector | Sector: Technology - Strong (100/100); XLK sector regime is strong: 41.2% 3m return, 26.6% vs SPY | Setup: No Trade; score 0.00; R/R 0.00x; price 126.63 | Market: BULL; Sector regime: STRONG; Net R/R: 0.00; Factors: Technology | Agent action: SKIP - SKIP: No Trade result. Market regime BULL; sector STRONG; net R/R 0.00.</t>
        </is>
      </c>
      <c r="R322" t="inlineStr">
        <is>
          <t>{"adjusted_cash_out": 0.0, "adjusted_position_size": 0, "adjusted_risk_amount": 0.0, "ask": 0.0, "bid": 0.0, "buy_zone_high": null, "buy_zone_low": null, "cash_available": 100000.0, "close_above_trigger": false, "company_name": "Gartner",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0.3799, "estimated_spread": 0.1013, "executable_entry": 126.63,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126.63, "gross_rr": 0.0, "gross_rr_1": 0.0, "gross_rr_2": 0.0, "gross_rr_decision": 0.0, "highest_correlation_ticker": "", "highest_correlation_value": null, "initial_action": "SKIP", "last_stop_date": "", "mae": null, "market_cap": 8482134980.87,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126.8706, "net_reward_1_per_share": 0.0, "net_reward_2_per_share": 0.0, "net_risk_per_share": 127.1112, "net_rr": 0.0, "net_rr_1": 0.0, "net_rr_2": 0.0, "net_stop_assumption": -0.2406, "net_target_1_assumption": -0.1456, "net_target_2_assumption": -0.1456, "normalized_atr_score": 100.0, "normalized_liquidity_score": 60.14, "normalized_momentum_score": 0, "normalized_quality_score": 43.04,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126.63,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126.63, "ticker": "IT", "timestamp": "2026-06-22T13:48:16", "trade_id": "", "trigger_level": 0.0, "vwap_reclaimed": false, "warnings": ["Target ATR feasibility unavailable.", "Entry confirmation data unavailable; blocking auto-buy."], "weighted_net_rr": 0.0}</t>
        </is>
      </c>
    </row>
    <row r="323">
      <c r="A323" t="inlineStr">
        <is>
          <t>2026-06-22T13:48:16</t>
        </is>
      </c>
      <c r="B323" t="inlineStr">
        <is>
          <t>LYB</t>
        </is>
      </c>
      <c r="C323" t="inlineStr">
        <is>
          <t>No Trade</t>
        </is>
      </c>
      <c r="D323" t="n">
        <v>0</v>
      </c>
      <c r="E323" t="n">
        <v>58.35</v>
      </c>
      <c r="H323" t="n">
        <v>0</v>
      </c>
      <c r="K323" t="n">
        <v>0</v>
      </c>
      <c r="L323" t="inlineStr">
        <is>
          <t>No clean technical setup detected. Price in middle of value area or poor risk/reward.</t>
        </is>
      </c>
      <c r="M323" t="inlineStr">
        <is>
          <t>SKIP</t>
        </is>
      </c>
      <c r="N323" t="inlineStr">
        <is>
          <t>SKIP: No Trade result. Market regime BULL; sector STRONG; net R/R 0.00.</t>
        </is>
      </c>
      <c r="O323" t="inlineStr">
        <is>
          <t>LYB
No Trade
0.00
score
Price
58.35
R/R
0.00x
Strategy
SKIP
Grade
No Trade
Quality
0%
Buy Zone
-
Stop
0.00
Targets
-
Regular
58.35
vs regular close
+0.00 (+0.00%)
Regular close
58.35
Impact No active setup
Jun 22, 01:47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45%
No actionable setup detected.
No clean technical setup detected. Price in middle of value area or poor risk/reward.
Fib 61.8
69.87
Fib Zone
69.24 - 70.50
Swing Low
65.08
Swing High
77.62
No chart generated</t>
        </is>
      </c>
      <c r="Q323" t="inlineStr">
        <is>
          <t>Smart Universe: broad liquid US universe, diversified by sector | Sector: Materials - Strong (69/100); XLB sector regime is strong: 8.3% 3m return, -6.4% vs SPY | Setup: No Trade; score 0.00; R/R 0.00x; price 58.35 | Market: BULL; Sector regime: STRONG; Net R/R: 0.00; Factors: Materials | Agent action: SKIP - SKIP: No Trade result. Market regime BULL; sector STRONG; net R/R 0.00.</t>
        </is>
      </c>
      <c r="R323" t="inlineStr">
        <is>
          <t>{"adjusted_cash_out": 0.0, "adjusted_position_size": 0, "adjusted_risk_amount": 0.0, "ask": 0.0, "bid": 0.0, "buy_zone_high": null, "buy_zone_low": null, "cash_available": 100000.0,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"UNKNOWN", "estimated_fees": 0.0, "estimated_slippage": 0.1751, "estimated_spread": 0.0467, "executable_entry": 58.35,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58.35, "gross_rr": 0.0, "gross_rr_1": 0.0, "gross_rr_2": 0.0, "gross_rr_decision": 0.0, "highest_correlation_ticker": "", "highest_correlation_value": null, "initial_action": "SKIP", "last_stop_date": "", "mae": null, "market_cap": 18834491012.02,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58.4609, "net_reward_1_per_share": 0.0, "net_reward_2_per_share": 0.0, "net_risk_per_share": 58.5717, "net_rr": 0.0, "net_rr_1": 0.0, "net_rr_2": 0.0, "net_stop_assumption": -0.1109, "net_target_1_assumption": -0.0671, "net_target_2_assumption": -0.0671, "normalized_atr_score": 100.0, "normalized_liquidity_score": 38.38, "normalized_momentum_score": 0, "normalized_quality_score": 36.51,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58.35,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58.35, "ticker": "LYB", "timestamp": "2026-06-22T13:48:16", "trade_id": "", "trigger_level": 0.0, "vwap_reclaimed": false, "warnings": ["Target ATR feasibility unavailable.", "Entry confirmation data unavailable; blocking auto-buy."], "weighted_net_rr": 0.0}</t>
        </is>
      </c>
    </row>
    <row r="324">
      <c r="A324" t="inlineStr">
        <is>
          <t>2026-06-22T13:48:16</t>
        </is>
      </c>
      <c r="B324" t="inlineStr">
        <is>
          <t>ADBE</t>
        </is>
      </c>
      <c r="C324" t="inlineStr">
        <is>
          <t>No Trade</t>
        </is>
      </c>
      <c r="D324" t="n">
        <v>0</v>
      </c>
      <c r="E324" t="n">
        <v>196.34</v>
      </c>
      <c r="H324" t="n">
        <v>0</v>
      </c>
      <c r="K324" t="n">
        <v>0</v>
      </c>
      <c r="L324" t="inlineStr">
        <is>
          <t>No clean technical setup detected. Price in middle of value area or poor risk/reward.</t>
        </is>
      </c>
      <c r="M324" t="inlineStr">
        <is>
          <t>SKIP</t>
        </is>
      </c>
      <c r="N324" t="inlineStr">
        <is>
          <t>SKIP: No Trade result. Market regime BULL; sector STRONG; net R/R 0.00.</t>
        </is>
      </c>
      <c r="O324" t="inlineStr">
        <is>
          <t>ADBE
No Trade
0.00
score
Setup price
196.34
R/R
0.00x
Strategy
SKIP
Grade
No Trade
Quality
0%
Buy Zone
-
Stop
0.00
Targets
-
Regular
195.17
vs regular close
+0.00 (+0.00%)
Regular close
195.17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251.47
Fib Zone
248.93 - 254.02
Swing Low
236.66
Swing High
275.44
No chart generated</t>
        </is>
      </c>
      <c r="Q324" t="inlineStr">
        <is>
          <t>Smart Universe: broad liquid US universe, diversified by sector | Sector: Technology - Strong (100/100); XLK sector regime is strong: 41.2% 3m return, 26.6% vs SPY | Setup: No Trade; score 0.00; R/R 0.00x; price 196.34 | Market: BULL; Sector regime: STRONG; Net R/R: 0.00; Factors: Technology | Agent action: SKIP - SKIP: No Trade result. Market regime BULL; sector STRONG; net R/R 0.00.</t>
        </is>
      </c>
      <c r="R324" t="inlineStr">
        <is>
          <t>{"adjusted_cash_out": 0.0, "adjusted_position_size": 0, "adjusted_risk_amount": 0.0, "ask": 0.0, "bid": 0.0, "buy_zone_high": null, "buy_zone_low": null, "cash_available": 100000.0,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"UNKNOWN", "estimated_fees": 0.0, "estimated_slippage": 0.2749, "estimated_spread": 0.0589, "executable_entry": 196.34,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196.34, "gross_rr": 0.0, "gross_rr_1": 0.0, "gross_rr_2": 0.0, "gross_rr_decision": 0.0, "highest_correlation_ticker": "", "highest_correlation_value": null, "initial_action": "SKIP", "last_stop_date": "", "mae": null, "market_cap": 77724169235.23,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196.5069, "net_reward_1_per_share": 0.0, "net_reward_2_per_share": 0.0, "net_risk_per_share": 196.6738, "net_rr": 0.0, "net_rr_1": 0.0, "net_rr_2": 0.0, "net_stop_assumption": -0.1669, "net_target_1_assumption": -0.0982, "net_target_2_assumption": -0.0982, "normalized_atr_score": 100.0, "normalized_liquidity_score": 83.24, "normalized_momentum_score": 0, "normalized_quality_score": 49.97,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196.34,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196.34, "ticker": "ADBE", "timestamp": "2026-06-22T13:48:16", "trade_id": "", "trigger_level": 0.0, "vwap_reclaimed": false, "warnings": ["Target ATR feasibility unavailable.", "Entry confirmation data unavailable; blocking auto-buy."], "weighted_net_rr": 0.0}</t>
        </is>
      </c>
    </row>
    <row r="325">
      <c r="A325" t="inlineStr">
        <is>
          <t>2026-06-22T13:48:16</t>
        </is>
      </c>
      <c r="B325" t="inlineStr">
        <is>
          <t>CRM</t>
        </is>
      </c>
      <c r="C325" t="inlineStr">
        <is>
          <t>No Trade</t>
        </is>
      </c>
      <c r="D325" t="n">
        <v>0</v>
      </c>
      <c r="E325" t="n">
        <v>152.86</v>
      </c>
      <c r="H325" t="n">
        <v>0</v>
      </c>
      <c r="K325" t="n">
        <v>0</v>
      </c>
      <c r="L325" t="inlineStr">
        <is>
          <t>No clean technical setup detected. Price in middle of value area or poor risk/reward.</t>
        </is>
      </c>
      <c r="M325" t="inlineStr">
        <is>
          <t>SKIP</t>
        </is>
      </c>
      <c r="N325" t="inlineStr">
        <is>
          <t>SKIP: No Trade result. Market regime BULL; sector STRONG; net R/R 0.00.</t>
        </is>
      </c>
      <c r="O325" t="inlineStr">
        <is>
          <t>CRM
No Trade
0.00
score
Setup price
152.86
R/R
0.00x
Strategy
SKIP
Grade
No Trade
Quality
0%
Buy Zone
-
Stop
0.00
Targets
-
Regular
152.01
vs regular close
+0.00 (+0.00%)
Regular close
152.01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186.33
Fib Zone
184.42 - 188.24
Swing Low
171.21
Swing High
210.80
No chart generated</t>
        </is>
      </c>
      <c r="Q325" t="inlineStr">
        <is>
          <t>Smart Universe: broad liquid US universe, diversified by sector | Sector: Technology - Strong (100/100); XLK sector regime is strong: 41.2% 3m return, 26.6% vs SPY | Setup: No Trade; score 0.00; R/R 0.00x; price 152.86 | Market: BULL; Sector regime: STRONG; Net R/R: 0.00; Factors: Technology | Agent action: SKIP - SKIP: No Trade result. Market regime BULL; sector STRONG; net R/R 0.00.</t>
        </is>
      </c>
      <c r="R325" t="inlineStr">
        <is>
          <t>{"adjusted_cash_out": 0.0, "adjusted_position_size": 0, "adjusted_risk_amount": 0.0, "ask": 0.0, "bid": 0.0, "buy_zone_high": null, "buy_zone_low": null, "cash_available": 100000.0,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"UNKNOWN", "estimated_fees": 0.0, "estimated_slippage": 0.214, "estimated_spread": 0.0459, "executable_entry": 152.86, "execution_liquidity_bucket": "large_liquid", "exit_reason": null, "factor_exposure_after": {}, "factor_exposure_before": {}, "factor_exposure_cap": 20000.0, "factor_exposure_limit_exceeded": false, "factor_tags": ["Technology"], "final_action": "SKIP", "gross_reward_1_per_share": 0.0, "gross_reward_2_per_share": 0.0, "gross_risk_per_share": 152.86, "gross_rr": 0.0, "gross_rr_1": 0.0, "gross_rr_2": 0.0, "gross_rr_decision": 0.0, "highest_correlation_ticker": "", "highest_correlation_value": null, "initial_action": "SKIP", "last_stop_date": "", "mae": null, "market_cap": 124438861999.51,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152.9899, "net_reward_1_per_share": 0.0, "net_reward_2_per_share": 0.0, "net_risk_per_share": 153.1199, "net_rr": 0.0, "net_rr_1": 0.0, "net_rr_2": 0.0, "net_stop_assumption": -0.1299, "net_target_1_assumption": -0.0764, "net_target_2_assumption": -0.0764,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152.86,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152.86, "ticker": "CRM", "timestamp": "2026-06-22T13:48:16", "trade_id": "", "trigger_level": 0.0, "vwap_reclaimed": false, "warnings": ["Target ATR feasibility unavailable.", "Entry confirmation data unavailable; blocking auto-buy."], "weighted_net_rr": 0.0}</t>
        </is>
      </c>
    </row>
    <row r="326">
      <c r="A326" t="inlineStr">
        <is>
          <t>2026-06-22T13:48:16</t>
        </is>
      </c>
      <c r="B326" t="inlineStr">
        <is>
          <t>NOC</t>
        </is>
      </c>
      <c r="C326" t="inlineStr">
        <is>
          <t>No Trade</t>
        </is>
      </c>
      <c r="D326" t="n">
        <v>0</v>
      </c>
      <c r="E326" t="n">
        <v>507.8</v>
      </c>
      <c r="H326" t="n">
        <v>0</v>
      </c>
      <c r="K326" t="n">
        <v>0</v>
      </c>
      <c r="L326" t="inlineStr">
        <is>
          <t>No clean technical setup detected. Price in middle of value area or poor risk/reward.</t>
        </is>
      </c>
      <c r="M326" t="inlineStr">
        <is>
          <t>SKIP</t>
        </is>
      </c>
      <c r="N326" t="inlineStr">
        <is>
          <t>SKIP: No Trade result. Market regime BULL; sector STRONG; net R/R 0.00.</t>
        </is>
      </c>
      <c r="O326" t="inlineStr">
        <is>
          <t>NOC
No Trade
0.00
score
Setup price
507.80
R/R
0.00x
Strategy
SKIP
Grade
No Trade
Quality
0%
Buy Zone
-
Stop
0.00
Targets
-
Regular
506.69
vs regular close
+0.00 (+0.00%)
Regular close
506.69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538.71
Fib Zone
535.07 - 542.35
Swing Low
525.73
Swing High
559.70
No chart generated</t>
        </is>
      </c>
      <c r="Q326" t="inlineStr">
        <is>
          <t>Smart Universe: broad liquid US universe, diversified by sector | Sector: Industrials - Strong (74/100); XLI sector regime is strong: 11.2% 3m return, -3.4% vs SPY | Setup: No Trade; score 0.00; R/R 0.00x; price 507.80 | Market: BULL; Sector regime: STRONG; Net R/R: 0.00; Factors: Industrials | Agent action: SKIP - SKIP: No Trade result. Market regime BULL; sector STRONG; net R/R 0.00.</t>
        </is>
      </c>
      <c r="R326" t="inlineStr">
        <is>
          <t>{"adjusted_cash_out": 0.0, "adjusted_position_size": 0, "adjusted_risk_amount": 0.0, "ask": 0.0, "bid": 0.0, "buy_zone_high": null, "buy_zone_low": null, "cash_available": 100000.0,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0.7109, "estimated_spread": 0.1523, "executable_entry": 507.8,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507.8, "gross_rr": 0.0, "gross_rr_1": 0.0, "gross_rr_2": 0.0, "gross_rr_decision": 0.0, "highest_correlation_ticker": "", "highest_correlation_value": null, "initial_action": "SKIP", "last_stop_date": "", "mae": null, "market_cap": 71996768117.5,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508.2316, "net_reward_1_per_share": 0.0, "net_reward_2_per_share": 0.0, "net_risk_per_share": 508.6633, "net_rr": 0.0, "net_rr_1": 0.0, "net_rr_2": 0.0, "net_stop_assumption": -0.4316, "net_target_1_assumption": -0.2539, "net_target_2_assumption": -0.2539, "normalized_atr_score": 100.0, "normalized_liquidity_score": 50.16, "normalized_momentum_score": 0, "normalized_quality_score": 40.05,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507.8,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507.8, "ticker": "NOC", "timestamp": "2026-06-22T13:48:16", "trade_id": "", "trigger_level": 0.0, "vwap_reclaimed": false, "warnings": ["Target ATR feasibility unavailable.", "Entry confirmation data unavailable; blocking auto-buy."], "weighted_net_rr": 0.0}</t>
        </is>
      </c>
    </row>
    <row r="327">
      <c r="A327" t="inlineStr">
        <is>
          <t>2026-06-22T13:48:16</t>
        </is>
      </c>
      <c r="B327" t="inlineStr">
        <is>
          <t>PG</t>
        </is>
      </c>
      <c r="C327" t="inlineStr">
        <is>
          <t>Breakout + Retest</t>
        </is>
      </c>
      <c r="D327" t="n">
        <v>0.38</v>
      </c>
      <c r="E327" t="n">
        <v>149.02</v>
      </c>
      <c r="F327" t="n">
        <v>145.66</v>
      </c>
      <c r="G327" t="n">
        <v>148.54</v>
      </c>
      <c r="H327" t="n">
        <v>144.22</v>
      </c>
      <c r="I327" t="n">
        <v>152.48</v>
      </c>
      <c r="J327" t="n">
        <v>160.54</v>
      </c>
      <c r="K327" t="n">
        <v>1.31</v>
      </c>
      <c r="L327" t="inlineStr">
        <is>
          <t>Price (149.02) retesting broken resistance (148.54) as support. Breakout on 2026-06-09 with 1.0× avg volume. Entry at 149.02, stop at 144.22.</t>
        </is>
      </c>
      <c r="M327" t="inlineStr">
        <is>
          <t>SKIP</t>
        </is>
      </c>
      <c r="N327" t="inlineStr">
        <is>
          <t>SKIP: Consumer sector regime is weak (20/100); skip new entry. Market regime BULL; sector WEAK; net R/R 0.87.</t>
        </is>
      </c>
      <c r="O327" t="inlineStr">
        <is>
          <t>PG
Breakout + Retest
0.38
score
Price
149.02
R/R
1.31x
Strategy
SKIP
Grade
A
Quality
84%
Buy Zone
145.66 - 148.54
Stop
144.22
Targets
152.48 / 160.54
Regular
149.03
vs regular close
+0.00 (+0.00%)
Regular close
149.03
Impact Above buy zone | ext R/R 1.05x | 0.33% from zone
Jun 22, 01:47 PM UTC
Strategy Decision
SKIP
Market
BULL
Sector
WEAK
Net R/R
0.87
T1 R/R
0.57
Confirm
FAILED
SKIP: Consumer sector regime is weak (33/100); skip new entry. Market regime BULL; sector WEAK; net R/R 0.87.
High-quality watchlist candidate
Risk-on
Relative Strength
Leadership
75%
Trend Quality
Clean uptrend
86%
Liquidity
Institutional liquidity
100%
Volume
Confirmed
80%
Trigger
Close above 152.29 or reclaim of broken resistance.
Invalidation
Exit if price closes below 144.22 or setup support fails.
Market regime: Risk-on.
Relative strength: Leadership.
Price (149.02) retesting broken resistance (148.54) as support. Breakout on 2026-06-09 with 1.0× avg volume. Entry at 149.02, stop at 144.22.
Fib 61.8
1</t>
        </is>
      </c>
      <c r="Q327" t="inlineStr">
        <is>
          <t>Smart Universe: broad liquid US universe, diversified by sector | Sector: Consumer - Weak (20/100); XLY sector regime is weak: 5.7% 3m return, -8.9% vs SPY | Setup: Breakout + Retest; score 0.38; R/R 1.31x; price 149.02 | Market: BULL; Sector regime: WEAK; Net R/R: 0.87; Factors: Consumer, Consumer Cyclical | Agent action: SKIP - SKIP: Consumer sector regime is weak (20/100); skip new entry. Market regime BULL; sector WEAK; net R/R 0.87.</t>
        </is>
      </c>
      <c r="R327" t="inlineStr">
        <is>
          <t>{"adjusted_cash_out": 0.0, "adjusted_position_size": 0, "adjusted_risk_amount": 0.0, "ask": 0.0, "bid": 0.0, "buy_zone_high": 148.54, "buy_zone_low": 145.66, "cash_available": 100000.0, "close_above_trigger": true, "company_name": "Procter &amp; Gamble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0.5067, "estimated_spread": 0.0447, "executable_entry": 149.02, "execution_liquidity_bucket": "large_liquid", "exit_reason": null, "factor_exposure_after": {}, "factor_exposure_before": {}, "factor_exposure_cap": 20000.0, "factor_exposure_limit_exceeded": false, "factor_tags": ["Consumer", "Consumer Cyclical"], "final_action": "SKIP", "gross_reward_1_per_share": 3.46, "gross_reward_2_per_share": 11.52, "gross_risk_per_share": 4.8, "gross_rr": 1.0567, "gross_rr_1": 0.7208, "gross_rr_2": 2.4, "gross_rr_decision": 1.0567, "highest_correlation_ticker": "", "highest_correlation_value": null, "initial_action": "SKIP", "last_stop_date": "", "mae": null, "market_cap": 348428276448.25, "market_cap_bucket": "Mega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149.2957, "net_reward_1_per_share": 3.0353, "net_reward_2_per_share": 11.0953, "net_risk_per_share": 5.3514, "net_rr": 0.8684, "net_rr_1": 0.5672, "net_rr_2": 2.0734, "net_stop_assumption": 143.9443, "net_target_1_assumption": 152.331, "net_target_2_assumption": 160.391, "normalized_atr_score": 100.0, "normalized_liquidity_score": 41.13, "normalized_momentum_score": 73.87, "normalized_quality_score": 70.58,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153.02, "price": 149.02, "prior_high_20": 153.02, "prior_high_63": 153.02, "r_multiple": null, "reason": "SKIP: Consumer sector regime is weak (20/100); skip new entry. Market regime BULL; sector WEAK; net R/R 0.87.",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0.38, "setup_score_bucket": "&lt;0.40", "setup_type": "Breakout + Retest", "sizing_adjustment_reason": "", "spread_source": "liquidity_fallback", "stock_score": 0.38, "stop_loss": 144.22, "target_1": 152.48, "target_1_atr_distance": 1.2014, "target_2": 160.54, "target_2_atr_distance": 4.0001, "target_feasibility_status": "OK", "theoretical_entry": 145.66, "ticker": "PG", "timestamp": "2026-06-22T13:48:16", "trade_id": "", "trigger_level": 148.54, "vwap_reclaimed": false, "warnings": ["Breakout/retest confirmation requires completed close above trigger, held retest, and no falling candle."], "weighted_net_rr": 0.8684}</t>
        </is>
      </c>
    </row>
    <row r="328">
      <c r="A328" t="inlineStr">
        <is>
          <t>2026-06-22T13:48:16</t>
        </is>
      </c>
      <c r="B328" t="inlineStr">
        <is>
          <t>JBL</t>
        </is>
      </c>
      <c r="C328" t="inlineStr">
        <is>
          <t>Breakout + Retest</t>
        </is>
      </c>
      <c r="D328" t="n">
        <v>0.25</v>
      </c>
      <c r="E328" t="n">
        <v>365.79</v>
      </c>
      <c r="F328" t="n">
        <v>365.2</v>
      </c>
      <c r="G328" t="n">
        <v>384.7</v>
      </c>
      <c r="H328" t="n">
        <v>355.45</v>
      </c>
      <c r="I328" t="n">
        <v>389.19</v>
      </c>
      <c r="J328" t="n">
        <v>393.03</v>
      </c>
      <c r="K328" t="n">
        <v>2.39</v>
      </c>
      <c r="L328" t="inlineStr">
        <is>
          <t>Price (365.79) retesting broken resistance (384.70) as support. Breakout on 2026-06-12 with 0.8× avg volume. Entry at 365.79, stop at 355.45.</t>
        </is>
      </c>
      <c r="M328" t="inlineStr">
        <is>
          <t>WATCH</t>
        </is>
      </c>
      <c r="N328" t="inlineStr">
        <is>
          <t>WATCH: BULL market requires setup score (0.25 &lt; 0.40).</t>
        </is>
      </c>
      <c r="O328" t="inlineStr">
        <is>
          <t>JBL
Breakout + Retest
0.25
score
Setup price
365.79
R/R
2.39x
Strategy
WATCH
Grade
C
Quality
55%
Buy Zone
365.20 - 384.70
Stop
355.45
Targets
389.19 / 393.03
Regular
368.87
vs regular close
+0.00 (+0.00%)
Regular close
368.87
Impact Inside buy zone | ext R/R 1.57x
Jun 22, 01:47 PM UTC
Strategy Decision
WATCH
Market
BULL
Sector
STRONG
Net R/R
1.81
T1 R/R
1.74
Confirm
FAILED
WATCH: BULL market requires setup score (0.25 &lt; 0.40).
Watch only; needs confirmation
Risk-on
Relative Strength
Lagging
15%
Trend Quality
Constructive
68%
Liquidity
Institutional liquidity
100%
Volume
Distribution risk
30%
Trigger
Close above 390.05 or reclaim of broken resistance.
Invalidation
Exit if price closes below 355.45 or setup support fails.
Ticker is lagging major indices.
Recent volume shows distribution risk.
Recent large gap increases volatility risk.
Market regime: Risk-on.
Price (365.79) retesting broken resistance (384.70) as support. Breakout on 2026-06-12 with 0.8× avg volume. Entry at 365.79, s</t>
        </is>
      </c>
      <c r="Q328" t="inlineStr">
        <is>
          <t>Smart Universe: broad liquid US universe, diversified by sector | Sector: Technology - Strong (100/100); XLK sector regime is strong: 41.2% 3m return, 26.6% vs SPY | Setup: Breakout + Retest; score 0.25; R/R 2.39x; price 365.79 | Market: BULL; Sector regime: STRONG; Net R/R: 1.81; Factors: Technology | Agent action: WATCH - WATCH: BULL market requires setup score (0.25 &lt; 0.40).</t>
        </is>
      </c>
      <c r="R328" t="inlineStr">
        <is>
          <t>{"adjusted_cash_out": 9876.33, "adjusted_position_size": 27, "adjusted_risk_amount": 279.18,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1.829, "estimated_spread": 0.2926, "executable_entry": 365.79, "execution_liquidity_bucket": "mid_liquid", "exit_reason": null, "factor_exposure_after": {"Technology": 9876.33}, "factor_exposure_before": {}, "factor_exposure_cap": 20000.0, "factor_exposure_limit_exceeded": false, "factor_tags": ["Technology"], "final_action": "WATCH", "gross_reward_1_per_share": 23.4, "gross_reward_2_per_share": 27.24, "gross_risk_per_share": 10.34, "gross_rr": 2.3373, "gross_rr_1": 2.2631, "gross_rr_2": 2.6344, "gross_rr_decision": 2.3373, "highest_correlation_ticker": "", "highest_correlation_value": null, "initial_action": "BUY_SIMULATED", "last_stop_date": "", "mae": null, "market_cap": 38919916611.86,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"SUPPORTED_BY_20D_RESISTANCE", "mfe": null, "minimum_net_rr_required": 2.0, "net_entry": 366.8508, "net_reward_1_per_share": 21.7357, "net_reward_2_per_share": 25.5757, "net_risk_per_share": 12.4616, "net_rr": 1.8058, "net_rr_1": 1.7442, "net_rr_2": 2.0524, "net_stop_assumption": 354.3892, "net_target_1_assumption": 388.5864, "net_target_2_assumption": 392.4264, "normalized_atr_score": 100.0, "normalized_liquidity_score": 46.37, "normalized_momentum_score": 100, "normalized_quality_score": 83.91, "original_cash_out": 9876.33, "original_position_size": 27, "original_risk_amount": 279.18,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9876.33, risk 279.18.", "previous_resistance": 428.93, "price": 365.79, "prior_high_20": 428.93, "prior_high_63": 428.93, "r_multiple": null, "reason": "WATCH: BULL market requires setup score (0.25 &lt; 0.40).", "retest_held": true, "risk_amount": 0.0, "scan_source": "Smart Universe: broad liquid US universe filtered and diversified by the Market Lens UI.", "sector": "Technology", "sector_etf": "XLK", "sector_exposure_after": 9876.33, "sector_exposure_before": 0.0, "sector_exposure_cap": 16000.0, "sector_exposure_limit_exceeded": false, "sector_regime": "STRONG", "sector_score": 100.0, "setup_score": 0.25, "setup_score_bucket": "&lt;0.40", "setup_type": "Breakout + Retest", "sizing_adjustment_reason": "", "spread_source": "liquidity_fallback", "stock_score": 0.25, "stop_loss": 355.45, "target_1": 389.19, "target_1_atr_distance": 1.1998, "target_2": 393.03, "target_2_atr_distance": 1.3967, "target_feasibility_status": "OK", "theoretical_entry": 365.2, "ticker": "JBL", "timestamp": "2026-06-22T13:48:16", "trade_id": "", "trigger_level": 384.7, "vwap_reclaimed": false, "warnings": ["Breakout/retest confirmation requires completed close above trigger, held retest, and no falling candle.", "Gross R/R is valid, but Net R/R 1.81 failed minimum 2.00 after slippage/spread adjustment.", "WATCH: Entry confirmation failed - Breakout/retest confirmation requires completed close above trigger, held retest, and no falling candle."], "weighted_net_rr": 1.8058}</t>
        </is>
      </c>
    </row>
    <row r="329">
      <c r="A329" t="inlineStr">
        <is>
          <t>2026-06-22T13:48:16</t>
        </is>
      </c>
      <c r="B329" t="inlineStr">
        <is>
          <t>ICE</t>
        </is>
      </c>
      <c r="C329" t="inlineStr">
        <is>
          <t>No Trade</t>
        </is>
      </c>
      <c r="D329" t="n">
        <v>0</v>
      </c>
      <c r="E329" t="n">
        <v>134.11</v>
      </c>
      <c r="H329" t="n">
        <v>0</v>
      </c>
      <c r="K329" t="n">
        <v>0</v>
      </c>
      <c r="L329" t="inlineStr">
        <is>
          <t>No clean technical setup detected. Price in middle of value area or poor risk/reward.</t>
        </is>
      </c>
      <c r="M329" t="inlineStr">
        <is>
          <t>SKIP</t>
        </is>
      </c>
      <c r="N329" t="inlineStr">
        <is>
          <t>SKIP: No Trade result. Market regime BULL; sector STRONG; net R/R 0.00.</t>
        </is>
      </c>
      <c r="O329" t="inlineStr">
        <is>
          <t>ICE
No Trade
0.00
score
Setup price
134.11
R/R
0.00x
Strategy
SKIP
Grade
No Trade
Quality
0%
Buy Zone
-
Stop
0.00
Targets
-
Regular
133.95
vs regular close
+0.00 (+0.00%)
Regular close
133.95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157.84
Fib Zone
156.87 - 158.81
Swing Low
151.82
Swing High
167.58
No chart generated</t>
        </is>
      </c>
      <c r="Q329" t="inlineStr">
        <is>
          <t>Smart Universe: broad liquid US universe, diversified by sector | Sector: Financials - Strong (71/100); XLF sector regime is strong: 9.5% 3m return, -5.1% vs SPY | Setup: No Trade; score 0.00; R/R 0.00x; price 134.11 | Market: BULL; Sector regime: STRONG; Net R/R: 0.00; Factors: Financials | Agent action: SKIP - SKIP: No Trade result. Market regime BULL; sector STRONG; net R/R 0.00.</t>
        </is>
      </c>
      <c r="R329" t="inlineStr">
        <is>
          <t>{"adjusted_cash_out": 0.0, "adjusted_position_size": 0, "adjusted_risk_amount": 0.0, "ask": 0.0, "bid": 0.0, "buy_zone_high": null, "buy_zone_low": null, "cash_available": 100000.0,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0.1878, "estimated_spread": 0.0402, "executable_entry": 134.11,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134.11, "gross_rr": 0.0, "gross_rr_1": 0.0, "gross_rr_2": 0.0, "gross_rr_decision": 0.0, "highest_correlation_ticker": "", "highest_correlation_value": null, "initial_action": "SKIP", "last_stop_date": "", "mae": null, "market_cap": 75637296206.25,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134.224, "net_reward_1_per_share": 0.0, "net_reward_2_per_share": 0.0, "net_risk_per_share": 134.338, "net_rr": 0.0, "net_rr_1": 0.0, "net_rr_2": 0.0, "net_stop_assumption": -0.114, "net_target_1_assumption": -0.0671, "net_target_2_assumption": -0.0671, "normalized_atr_score": 100.0, "normalized_liquidity_score": 55.71, "normalized_momentum_score": 0, "normalized_quality_score": 41.71,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134.11,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134.11, "ticker": "ICE", "timestamp": "2026-06-22T13:48:16", "trade_id": "", "trigger_level": 0.0, "vwap_reclaimed": false, "warnings": ["Target ATR feasibility unavailable.", "Entry confirmation data unavailable; blocking auto-buy."], "weighted_net_rr": 0.0}</t>
        </is>
      </c>
    </row>
    <row r="330">
      <c r="A330" t="inlineStr">
        <is>
          <t>2026-06-22T13:48:16</t>
        </is>
      </c>
      <c r="B330" t="inlineStr">
        <is>
          <t>BILL</t>
        </is>
      </c>
      <c r="C330" t="inlineStr">
        <is>
          <t>No Trade</t>
        </is>
      </c>
      <c r="D330" t="n">
        <v>0</v>
      </c>
      <c r="E330" t="n">
        <v>33.23</v>
      </c>
      <c r="H330" t="n">
        <v>0</v>
      </c>
      <c r="K330" t="n">
        <v>0</v>
      </c>
      <c r="L330" t="inlineStr">
        <is>
          <t>No clean technical setup detected. Price in middle of value area or poor risk/reward.</t>
        </is>
      </c>
      <c r="M330" t="inlineStr">
        <is>
          <t>SKIP</t>
        </is>
      </c>
      <c r="N330" t="inlineStr">
        <is>
          <t>SKIP: No Trade result. Market regime BULL; sector STRONG; net R/R 0.00.</t>
        </is>
      </c>
      <c r="O330" t="inlineStr">
        <is>
          <t>BILL
No Trade
0.00
score
Setup price
33.23
R/R
0.00x
Strategy
SKIP
Grade
No Trade
Quality
0%
Buy Zone
-
Stop
0.00
Targets
-
Regular
33.30
vs regular close
+0.00 (+0.00%)
Regular close
33.30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36.50
Fib Zone
36.03 - 36.96
Swing Low
34.35
Swing High
39.97
No chart generated</t>
        </is>
      </c>
      <c r="Q330" t="inlineStr">
        <is>
          <t>Smart Universe: broad liquid US universe, diversified by sector | Sector: Technology - Strong (100/100); XLK sector regime is strong: 41.2% 3m return, 26.6% vs SPY | Setup: No Trade; score 0.00; R/R 0.00x; price 33.23 | Market: BULL; Sector regime: STRONG; Net R/R: 0.00; Factors: Technology | Agent action: SKIP - SKIP: No Trade result. Market regime BULL; sector STRONG; net R/R 0.00.</t>
        </is>
      </c>
      <c r="R330" t="inlineStr">
        <is>
          <t>{"adjusted_cash_out": 0.0, "adjusted_position_size": 0, "adjusted_risk_amount": 0.0, "ask": 0.0, "bid": 0.0, "buy_zone_high": null, "buy_zone_low": null, "cash_available": 100000.0, "close_above_trigger": false, "company_name": "BILL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"2026-05-07T00:00:00", "entry_confirmation_passed": false, "entry_confirmation_status": "UNKNOWN", "estimated_fees": 0.0, "estimated_slippage": 0.0997, "estimated_spread": 0.0266, "executable_entry": 33.23,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33.23, "gross_rr": 0.0, "gross_rr_1": 0.0, "gross_rr_2": 0.0, "gross_rr_decision": 0.0, "highest_correlation_ticker": "", "highest_correlation_value": null, "initial_action": "SKIP", "last_stop_date": "", "mae": null, "market_cap": 3296651511.73, "market_cap_bucket": "Mid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33.2931, "net_reward_1_per_share": 0.0, "net_reward_2_per_share": 0.0, "net_risk_per_share": 33.3563, "net_rr": 0.0, "net_rr_1": 0.0, "net_rr_2": 0.0, "net_stop_assumption": -0.0631, "net_target_1_assumption": -0.0382, "net_target_2_assumption": -0.0382, "normalized_atr_score": 100.0, "normalized_liquidity_score": 36.0, "normalized_momentum_score": 0, "normalized_quality_score": 35.8,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33.23,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33.23, "ticker": "BILL", "timestamp": "2026-06-22T13:48:16", "trade_id": "", "trigger_level": 0.0, "vwap_reclaimed": false, "warnings": ["Target ATR feasibility unavailable.", "Entry confirmation data unavailable; blocking auto-buy."], "weighted_net_rr": 0.0}</t>
        </is>
      </c>
    </row>
    <row r="331">
      <c r="A331" t="inlineStr">
        <is>
          <t>2026-06-22T13:48:16</t>
        </is>
      </c>
      <c r="B331" t="inlineStr">
        <is>
          <t>SW</t>
        </is>
      </c>
      <c r="C331" t="inlineStr">
        <is>
          <t>No Trade</t>
        </is>
      </c>
      <c r="D331" t="n">
        <v>0</v>
      </c>
      <c r="E331" t="n">
        <v>44.98</v>
      </c>
      <c r="H331" t="n">
        <v>0</v>
      </c>
      <c r="K331" t="n">
        <v>0</v>
      </c>
      <c r="L331" t="inlineStr">
        <is>
          <t>No clean technical setup detected. Price in middle of value area or poor risk/reward.</t>
        </is>
      </c>
      <c r="M331" t="inlineStr">
        <is>
          <t>SKIP</t>
        </is>
      </c>
      <c r="N331" t="inlineStr">
        <is>
          <t>SKIP: No Trade result. Market regime BULL; sector STRONG; net R/R 0.00.</t>
        </is>
      </c>
      <c r="O331" t="inlineStr">
        <is>
          <t>SW
No Trade
0.00
score
Setup price
44.98
R/R
0.00x
Strategy
SKIP
Grade
No Trade
Quality
0%
Buy Zone
-
Stop
0.00
Targets
-
Regular
45.19
vs regular close
+0.00 (+0.00%)
Regular close
45.19
Impact No active setup
Jun 22, 01:47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38.04 - 38.90
Swing Low
35.53
Swing High
43.22
No chart generated</t>
        </is>
      </c>
      <c r="Q331" t="inlineStr">
        <is>
          <t>Smart Universe: broad liquid US universe, diversified by sector | Sector: Materials - Strong (69/100); XLB sector regime is strong: 8.3% 3m return, -6.4% vs SPY | Setup: No Trade; score 0.00; R/R 0.00x; price 44.98 | Market: BULL; Sector regime: STRONG; Net R/R: 0.00; Factors: Materials | Agent action: SKIP - SKIP: No Trade result. Market regime BULL; sector STRONG; net R/R 0.00.</t>
        </is>
      </c>
      <c r="R331" t="inlineStr">
        <is>
          <t>{"adjusted_cash_out": 0.0, "adjusted_position_size": 0, "adjusted_risk_amount": 0.0, "ask": 0.0, "bid": 0.0, "buy_zone_high": null, "buy_zone_low": null, "cash_available": 100000.0,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0.1349, "estimated_spread": 0.036, "executable_entry": 44.98,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44.98, "gross_rr": 0.0, "gross_rr_1": 0.0, "gross_rr_2": 0.0, "gross_rr_decision": 0.0, "highest_correlation_ticker": "", "highest_correlation_value": null, "initial_action": "SKIP", "last_stop_date": "", "mae": null, "market_cap": 23718887127.28,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45.0655, "net_reward_1_per_share": 0.0, "net_reward_2_per_share": 0.0, "net_risk_per_share": 45.1509, "net_rr": 0.0, "net_rr_1": 0.0, "net_rr_2": 0.0, "net_stop_assumption": -0.0855, "net_target_1_assumption": -0.0517, "net_target_2_assumption": -0.0517, "normalized_atr_score": 100.0, "normalized_liquidity_score": 30.07, "normalized_momentum_score": 100, "normalized_quality_score": 79.02,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44.98, "ticker": "SW", "timestamp": "2026-06-22T13:48:16", "trade_id": "", "trigger_level": 0.0, "vwap_reclaimed": false, "warnings": ["Target ATR feasibility unavailable.", "Entry confirmation data unavailable; blocking auto-buy."], "weighted_net_rr": 0.0}</t>
        </is>
      </c>
    </row>
    <row r="332">
      <c r="A332" t="inlineStr">
        <is>
          <t>2026-06-22T13:48:16</t>
        </is>
      </c>
      <c r="B332" t="inlineStr">
        <is>
          <t>TW</t>
        </is>
      </c>
      <c r="C332" t="inlineStr">
        <is>
          <t>No Trade</t>
        </is>
      </c>
      <c r="D332" t="n">
        <v>0</v>
      </c>
      <c r="E332" t="n">
        <v>99.63</v>
      </c>
      <c r="H332" t="n">
        <v>0</v>
      </c>
      <c r="K332" t="n">
        <v>0</v>
      </c>
      <c r="L332" t="inlineStr">
        <is>
          <t>No clean technical setup detected. Price in middle of value area or poor risk/reward.</t>
        </is>
      </c>
      <c r="M332" t="inlineStr">
        <is>
          <t>SKIP</t>
        </is>
      </c>
      <c r="N332" t="inlineStr">
        <is>
          <t>SKIP: No Trade result. Market regime BULL; sector STRONG; net R/R 0.00.</t>
        </is>
      </c>
      <c r="O332" t="inlineStr">
        <is>
          <t>TW
No Trade
0.00
score
Setup price
99.63
R/R
0.00x
Strategy
SKIP
Grade
No Trade
Quality
0%
Buy Zone
-
Stop
0.00
Targets
-
Regular
99.43
vs regular close
+0.00 (+0.00%)
Regular close
99.43
Impact No active setup
Jun 22, 01:47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332" t="inlineStr">
        <is>
          <t>Smart Universe: broad liquid US universe, diversified by sector | Sector: Financials - Strong (71/100); XLF sector regime is strong: 9.5% 3m return, -5.1% vs SPY | Setup: No Trade; score 0.00; R/R 0.00x; price 99.63 | Market: BULL; Sector regime: STRONG; Net R/R: 0.00; Factors: Financials | Agent action: SKIP - SKIP: No Trade result. Market regime BULL; sector STRONG; net R/R 0.00.</t>
        </is>
      </c>
      <c r="R332" t="inlineStr">
        <is>
          <t>{"adjusted_cash_out": 0.0, "adjusted_position_size": 0, "adjusted_risk_amount": 0.0, "ask": 0.0, "bid": 0.0, "buy_zone_high": null, "buy_zone_low": null, "cash_available": 100000.0,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0.2989, "estimated_spread": 0.0797, "executable_entry": 99.63,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99.63, "gross_rr": 0.0, "gross_rr_1": 0.0, "gross_rr_2": 0.0, "gross_rr_decision": 0.0, "highest_correlation_ticker": "", "highest_correlation_value": null, "initial_action": "SKIP", "last_stop_date": "", "mae": null, "market_cap": 21682687123.09,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99.8193, "net_reward_1_per_share": 0.0, "net_reward_2_per_share": 0.0, "net_risk_per_share": 100.0086, "net_rr": 0.0, "net_rr_1": 0.0, "net_rr_2": 0.0, "net_stop_assumption": -0.1893, "net_target_1_assumption": -0.1146, "net_target_2_assumption": -0.1146, "normalized_atr_score": 100.0, "normalized_liquidity_score": 26.69, "normalized_momentum_score": 0, "normalized_quality_score": 33.01,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99.63,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99.63, "ticker": "TW", "timestamp": "2026-06-22T13:48:16", "trade_id": "", "trigger_level": 0.0, "vwap_reclaimed": false, "warnings": ["Target ATR feasibility unavailable.", "Entry confirmation data unavailable; blocking auto-buy."], "weighted_net_rr": 0.0}</t>
        </is>
      </c>
    </row>
    <row r="333">
      <c r="A333" t="inlineStr">
        <is>
          <t>2026-06-22T13:48:16</t>
        </is>
      </c>
      <c r="B333" t="inlineStr">
        <is>
          <t>LOW</t>
        </is>
      </c>
      <c r="C333" t="inlineStr">
        <is>
          <t>No Trade</t>
        </is>
      </c>
      <c r="D333" t="n">
        <v>0</v>
      </c>
      <c r="E333" t="n">
        <v>217.64</v>
      </c>
      <c r="H333" t="n">
        <v>0</v>
      </c>
      <c r="K333" t="n">
        <v>0</v>
      </c>
      <c r="L333" t="inlineStr">
        <is>
          <t>No clean technical setup detected. Price in middle of value area or poor risk/reward.</t>
        </is>
      </c>
      <c r="M333" t="inlineStr">
        <is>
          <t>SKIP</t>
        </is>
      </c>
      <c r="N333" t="inlineStr">
        <is>
          <t>SKIP: No Trade result. Market regime BULL; sector WEAK; net R/R 0.00.</t>
        </is>
      </c>
      <c r="O333" t="inlineStr">
        <is>
          <t>LOW
No Trade
0.00
score
Price
217.64
R/R
0.00x
Strategy
SKIP
Grade
No Trade
Quality
0%
Buy Zone
-
Stop
0.00
Targets
-
Regular
217.74
vs regular close
+0.00 (+0.00%)
Regular close
217.74
Impact No active setup
Jun 22, 01:47 PM UTC
Strategy Decision
SKIP
Market
BULL
Sector
WEAK
Net R/R
0.00
T1 R/R
0.00
Confirm
FAILED
SKIP: No Trade result. Market regime BULL; sector WEAK; net R/R 0.00.
Skip
Risk-on
Relative Strength
Lagging
45%
Trend Quality
Messy
18%
Liquidity
Institutional liquidity
100%
Volume
Distribution risk
30%
No actionable setup detected.
No clean technical setup detected. Price in middle of value area or poor risk/reward.
Fib 61.8
237.97
Fib Zone
236.41 - 239.54
Swing Low
226.91
Swing High
255.87
No chart generated</t>
        </is>
      </c>
      <c r="Q333" t="inlineStr">
        <is>
          <t>Smart Universe: broad liquid US universe, diversified by sector | Sector: Consumer - Weak (20/100); XLY sector regime is weak: 5.7% 3m return, -8.9% vs SPY | Setup: No Trade; score 0.00; R/R 0.00x; price 217.64 | Market: BULL; Sector regime: WEAK; Net R/R: 0.00; Factors: Consumer, Consumer Cyclical | Agent action: SKIP - SKIP: No Trade result. Market regime BULL; sector WEAK; net R/R 0.00.</t>
        </is>
      </c>
      <c r="R333" t="inlineStr">
        <is>
          <t>{"adjusted_cash_out": 0.0, "adjusted_position_size": 0, "adjusted_risk_amount": 0.0, "ask": 0.0, "bid": 0.0, "buy_zone_high": null, "buy_zone_low": null, "cash_available": 100000.0, "close_above_trigger": false, "company_name": "Lowe's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0.3047, "estimated_spread": 0.0653, "executable_entry": 217.64,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217.64, "gross_rr": 0.0, "gross_rr_1": 0.0, "gross_rr_2": 0.0, "gross_rr_decision": 0.0, "highest_correlation_ticker": "", "highest_correlation_value": null, "initial_action": "SKIP", "last_stop_date": "", "mae": null, "market_cap": 122211710420.87,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"2026-06-22T09:48-04:00", "market_structure_status": "UNKNOWN", "mfe": null, "minimum_net_rr_required": 2.0, "net_entry": 217.825, "net_reward_1_per_share": 0.0, "net_reward_2_per_share": 0.0, "net_risk_per_share": 218.01, "net_rr": 0.0, "net_rr_1": 0.0, "net_rr_2": 0.0, "net_stop_assumption": -0.185, "net_target_1_assumption": -0.1088, "net_target_2_assumption": -0.1088, "normalized_atr_score": 100.0, "normalized_liquidity_score": 54.71, "normalized_momentum_score": 28.55, "normalized_quality_score": 54.26,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217.64,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217.64, "ticker": "LOW", "timestamp": "2026-06-22T13:48:16", "trade_id": "", "trigger_level": 0.0, "vwap_reclaimed": false, "warnings": ["Target ATR feasibility unavailable.", "Entry confirmation data unavailable; blocking auto-buy."], "weighted_net_rr": 0.0}</t>
        </is>
      </c>
    </row>
    <row r="334">
      <c r="A334" t="inlineStr">
        <is>
          <t>2026-06-22T13:48:16</t>
        </is>
      </c>
      <c r="B334" t="inlineStr">
        <is>
          <t>APD</t>
        </is>
      </c>
      <c r="C334" t="inlineStr">
        <is>
          <t>No Trade</t>
        </is>
      </c>
      <c r="D334" t="n">
        <v>0</v>
      </c>
      <c r="E334" t="n">
        <v>281.83</v>
      </c>
      <c r="H334" t="n">
        <v>0</v>
      </c>
      <c r="K334" t="n">
        <v>0</v>
      </c>
      <c r="L334" t="inlineStr">
        <is>
          <t>No clean technical setup detected. Price in middle of value area or poor risk/reward.</t>
        </is>
      </c>
      <c r="M334" t="inlineStr">
        <is>
          <t>SKIP</t>
        </is>
      </c>
      <c r="N334" t="inlineStr">
        <is>
          <t>SKIP: No Trade result. Market regime BULL; sector STRONG; net R/R 0.00.</t>
        </is>
      </c>
      <c r="O334" t="inlineStr">
        <is>
          <t>APD
No Trade
0.00
score
Setup price
281.83
R/R
0.00x
Strategy
SKIP
Grade
No Trade
Quality
0%
Buy Zone
-
Stop
0.00
Targets
-
Regular
282.21
vs regular close
+0.00 (+0.00%)
Regular close
282.21
Impact No active setup
Jun 22, 01:47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297.80
Fib Zone
296.27 - 299.33
Swing Low
291.52
Swing High
307.96
No chart generated</t>
        </is>
      </c>
      <c r="Q334" t="inlineStr">
        <is>
          <t>Smart Universe: broad liquid US universe, diversified by sector | Sector: Materials - Strong (69/100); XLB sector regime is strong: 8.3% 3m return, -6.4% vs SPY | Setup: No Trade; score 0.00; R/R 0.00x; price 281.83 | Market: BULL; Sector regime: STRONG; Net R/R: 0.00; Factors: Materials | Agent action: SKIP - SKIP: No Trade result. Market regime BULL; sector STRONG; net R/R 0.00.</t>
        </is>
      </c>
      <c r="R334" t="inlineStr">
        <is>
          <t>{"adjusted_cash_out": 0.0, "adjusted_position_size": 0, "adjusted_risk_amount": 0.0, "ask": 0.0, "bid": 0.0, "buy_zone_high": null, "buy_zone_low": null, "cash_available": 100000.0,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0.8455, "estimated_spread": 0.2255, "executable_entry": 281.83,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281.83, "gross_rr": 0.0, "gross_rr_1": 0.0, "gross_rr_2": 0.0, "gross_rr_decision": 0.0, "highest_correlation_ticker": "", "highest_correlation_value": null, "initial_action": "SKIP", "last_stop_date": "", "mae": null, "market_cap": 62885024367.26,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282.3655, "net_reward_1_per_share": 0.0, "net_reward_2_per_share": 0.0, "net_risk_per_share": 282.901, "net_rr": 0.0, "net_rr_1": 0.0, "net_rr_2": 0.0, "net_stop_assumption": -0.5355, "net_target_1_assumption": -0.3241, "net_target_2_assumption": -0.3241, "normalized_atr_score": 100.0, "normalized_liquidity_score": 39.1, "normalized_momentum_score": 52.03, "normalized_quality_score": 60.14,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281.83,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281.83, "ticker": "APD", "timestamp": "2026-06-22T13:48:16", "trade_id": "", "trigger_level": 0.0, "vwap_reclaimed": false, "warnings": ["Target ATR feasibility unavailable.", "Entry confirmation data unavailable; blocking auto-buy."], "weighted_net_rr": 0.0}</t>
        </is>
      </c>
    </row>
    <row r="335">
      <c r="A335" t="inlineStr">
        <is>
          <t>2026-06-22T13:48:16</t>
        </is>
      </c>
      <c r="B335" t="inlineStr">
        <is>
          <t>CPNG</t>
        </is>
      </c>
      <c r="C335" t="inlineStr">
        <is>
          <t>No Trade</t>
        </is>
      </c>
      <c r="D335" t="n">
        <v>0</v>
      </c>
      <c r="E335" t="n">
        <v>18.1</v>
      </c>
      <c r="H335" t="n">
        <v>0</v>
      </c>
      <c r="K335" t="n">
        <v>0</v>
      </c>
      <c r="L335" t="inlineStr">
        <is>
          <t>No clean technical setup detected. Price in middle of value area or poor risk/reward.</t>
        </is>
      </c>
      <c r="M335" t="inlineStr">
        <is>
          <t>SKIP</t>
        </is>
      </c>
      <c r="N335" t="inlineStr">
        <is>
          <t>SKIP: No Trade result. Market regime BULL; sector WEAK; net R/R 0.00.</t>
        </is>
      </c>
      <c r="O335" t="inlineStr">
        <is>
          <t>CPNG
No Trade
0.00
score
Price
18.10
R/R
0.00x
Strategy
SKIP
Grade
No Trade
Quality
0%
Buy Zone
-
Stop
0.00
Targets
-
Regular
18.10
vs regular close
+0.00 (+0.00%)
Regular close
18.10
Impact No active setup
Jun 22, 01:47 PM UTC
Strategy Decision
SKIP
Market
BULL
Sector
WEAK
Net R/R
0.00
T1 R/R
0.00
Confirm
FAILED
SKIP: No Trade result. Market regime BULL; sector WEAK; net R/R 0.00.
Skip
Risk-on
Relative Strength
Leadership
100%
Trend Quality
Constructive
68%
Liquidity
Institutional liquidity
100%
Volume
Neutral
65%
No actionable setup detected.
No clean technical setup detected. Price in middle of value area or poor risk/reward.
Fib 61.8
15.75
Fib Zone
15.52 - 15.98
Swing Low
15.03
Swing High
16.91
No chart generated</t>
        </is>
      </c>
      <c r="Q335" t="inlineStr">
        <is>
          <t>Smart Universe: broad liquid US universe, diversified by sector | Sector: Consumer - Weak (20/100); XLY sector regime is weak: 5.7% 3m return, -8.9% vs SPY | Setup: No Trade; score 0.00; R/R 0.00x; price 18.10 | Market: BULL; Sector regime: WEAK; Net R/R: 0.00; Factors: Consumer, Consumer Cyclical | Agent action: SKIP - SKIP: No Trade result. Market regime BULL; sector WEAK; net R/R 0.00.</t>
        </is>
      </c>
      <c r="R335" t="inlineStr">
        <is>
          <t>{"adjusted_cash_out": 0.0, "adjusted_position_size": 0, "adjusted_risk_amount": 0.0, "ask": 0.0, "bid": 0.0, "buy_zone_high": null, "buy_zone_low": null, "cash_available": 100000.0, "close_above_trigger": false, "company_name": "Coupang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0.0543, "estimated_spread": 0.0145, "executable_entry": 18.1,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18.1, "gross_rr": 0.0, "gross_rr_1": 0.0, "gross_rr_2": 0.0, "gross_rr_decision": 0.0, "highest_correlation_ticker": "", "highest_correlation_value": null, "initial_action": "SKIP", "last_stop_date": "", "mae": null, "market_cap": 32445786802.6, "market_cap_bucket": "Large Cap", "market_regime": "BULL", "market_regime_indicators": {"DXY": {"ema20": 99.7696, "ema200": 98.8752, "ema50": 99.2919, "price": 100.946, "return_1m": 1.77, "return_3m": 2.02, "trend": "bullish"}, "IWM": {"ema20": 288.8307, "ema200": 270.2617, "ema50": 281.0171, "price": 298.93, "return_1m": 6.07, "return_3m": 21.09, "trend": "bullish"}, "QQQ": {"ema20": 723.5143, "ema200": 660.4892, "ema50": 696.8812, "price": 743.055, "return_1m": 4.0, "return_3m": 26.37, "trend": "bullish"}, "SPY": {"ema20": 742.1428, "ema200": 707.0374, "ema50": 727.9235, "price": 749.2725, "return_1m": 1.14, "return_3m": 14.62,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"2026-06-22T09:49-04:00", "market_structure_status": "UNKNOWN", "mfe": null, "minimum_net_rr_required": 2.0, "net_entry": 18.1344, "net_reward_1_per_share": 0.0, "net_reward_2_per_share": 0.0, "net_risk_per_share": 18.1688, "net_rr": 0.0, "net_rr_1": 0.0, "net_rr_2": 0.0, "net_stop_assumption": -0.0344, "net_target_1_assumption": -0.0208, "net_target_2_assumption": -0.0208, "normalized_atr_score": 100.0, "normalized_liquidity_score": 45.5, "normalized_momentum_score": 53.39, "normalized_quality_score": 62.68,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18.1, "prior_high_20": 0.0, "prior_high_63": 0.0, "r_multiple": null, "reason": "SKIP: No Trade result. Market regime BULL; sector WEAK;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"WEAK", "sector_score": 19.8,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 "ticker": "CPNG", "timestamp": "2026-06-22T13:48:16", "trade_id": "", "trigger_level": 0.0, "vwap_reclaimed": false, "warnings": ["Target ATR feasibility unavailable.", "Entry confirmation data unavailable; blocking auto-buy."], "weighted_net_rr": 0.0}</t>
        </is>
      </c>
    </row>
    <row r="336">
      <c r="A336" t="inlineStr">
        <is>
          <t>2026-06-22T14:21:32</t>
        </is>
      </c>
      <c r="B336" t="inlineStr">
        <is>
          <t>AMD</t>
        </is>
      </c>
      <c r="C336" t="inlineStr">
        <is>
          <t>Breakout + Retest</t>
        </is>
      </c>
      <c r="D336" t="n">
        <v>0.51</v>
      </c>
      <c r="E336" t="n">
        <v>546.4299999999999</v>
      </c>
      <c r="F336" t="n">
        <v>513.9</v>
      </c>
      <c r="G336" t="n">
        <v>546.4400000000001</v>
      </c>
      <c r="H336" t="n">
        <v>497.63</v>
      </c>
      <c r="I336" t="n">
        <v>595.25</v>
      </c>
      <c r="J336" t="n">
        <v>676.59</v>
      </c>
      <c r="K336" t="n">
        <v>1.58</v>
      </c>
      <c r="L336" t="inlineStr">
        <is>
          <t>Price (546.43) retesting broken resistance (546.44) as support. Breakout on 2026-06-15 with 1.0× avg volume. Entry at 546.43, stop at 497.63.</t>
        </is>
      </c>
      <c r="M336" t="inlineStr">
        <is>
          <t>WATCH</t>
        </is>
      </c>
      <c r="N336" t="inlineStr">
        <is>
          <t>WATCH: Technical setup detected, but weighted risk/reward 1.58 is below minimum 2.00. Market regime BULL; sector STRONG; net R/R 1.25.</t>
        </is>
      </c>
      <c r="O336" t="inlineStr">
        <is>
          <t>AMD
Breakout + Retest
0.51
score
Setup price
546.43
R/R
1.58x
Strategy
WATCH
Grade
A
Quality
90%
Buy Zone
513.90 - 546.44
Stop
497.63
Targets
595.25 / 676.59
Regular
545.62
vs regular close
+0.00 (+0.00%)
Regular close
545.62
Impact Inside buy zone | ext R/R 1.37x
Jun 22, 02:20 PM UTC
Strategy Decision
WATCH
Market
BULL
Sector
STRONG
Net R/R
1.25
T1 R/R
0.93
Confirm
FAILED
WATCH: Technical setup detected, but weighted risk/reward 1.58 is below minimum 2.00. Market regime BULL; sector STRONG; net R/R 1.25.
High-quality watchlist candidate
Risk-on
Relative Strength
Leadership
100%
Trend Quality
Clean uptrend
86%
Liquidity
Institutional liquidity
100%
Volume
Confirmed
80%
Trigger
Close above 546.43 or reclaim of broken resistance.
Invalidation
Exit if price closes below 497.63 or setup support fails.
Market regime: Risk-on.
Relative strength: Leadership.
Price (546.43) retesting broken resistance (546.44) as support. Breakout on 2026-06-15 with 1.0× avg volume. Entry at 546.43, stop at</t>
        </is>
      </c>
      <c r="P336" t="inlineStr">
        <is>
          <t>agent_results/charts/market_lens_agent_20260622_141815_amd.png</t>
        </is>
      </c>
      <c r="Q336" t="inlineStr">
        <is>
          <t>Smart Universe: broad liquid US universe, diversified by sector | Sector: Technology - Strong (100/100); XLK sector regime is strong: 41.3% 3m return, 26.9% vs SPY | Setup: Breakout + Retest; score 0.51; R/R 1.58x; price 546.43 | Market: BULL; Sector regime: STRONG; Net R/R: 1.25; Factors: AI / Semiconductors, High Beta Growth, Technology | Agent action: WATCH - WATCH: Technical setup detected, but weighted risk/reward 1.58 is below minimum 2.00. Market regime BULL; sector STRONG; net R/R 1.25.</t>
        </is>
      </c>
      <c r="R33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1.8579, "estimated_spread": 0.1639, "executable_entry": 546.43, "execution_liquidity_bucket": "large_liquid", "exit_reason": null, "factor_exposure_after": {}, "factor_exposure_before": {}, "factor_exposure_cap": 20000.0, "factor_exposure_limit_exceeded": false, "factor_tags": ["AI / Semiconductors", "High Beta Growth", "Technology"], "final_action": "WATCH", "gross_reward_1_per_share": 48.82, "gross_reward_2_per_share": 130.16, "gross_risk_per_share": 48.8, "gross_rr": 1.3338, "gross_rr_1": 1.0004, "gross_rr_2": 2.6672, "gross_rr_decision": 1.3338, "highest_correlation_ticker": "", "highest_correlation_value": null, "initial_action": "WATCH", "last_stop_date": "", "mae": null, "market_cap": 890651804192.32,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"BREAKOUT_MEASURED_MOVE", "mfe": null, "minimum_net_rr_required": 2.0, "net_entry": 547.4409, "net_reward_1_per_share": 47.2627, "net_reward_2_per_share": 128.6027, "net_risk_per_share": 50.8218, "net_rr": 1.2501, "net_rr_1": 0.93, "net_rr_2": 2.5305, "net_stop_assumption": 496.6191, "net_target_1_assumption": 594.7036, "net_target_2_assumption": 676.0436, "normalized_atr_score": 87.95, "normalized_liquidity_score": 100, "normalized_momentum_score": 100, "normalized_quality_score": 96.99,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546.43, "prior_high_20": 558.37, "prior_high_63": 558.37, "r_multiple": null, "reason": "WATCH: Technical setup detected, but weighted risk/reward 1.58 is below minimum 2.00. Market regime BULL; sector STRONG; net R/R 1.25.",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0.51, "setup_score_bucket": "0.50-0.59", "setup_type": "Breakout + Retest", "sizing_adjustment_reason": "", "spread_source": "liquidity_fallback", "stock_score": 0.51, "stop_loss": 497.63, "target_1": 595.25, "target_1_atr_distance": 1.5003, "target_2": 676.59, "target_2_atr_distance": 4.0001, "target_feasibility_status": "OK", "theoretical_entry": 513.9, "ticker": "AMD", "timestamp": "2026-06-22T14:21:32", "trade_id": "", "trigger_level": 546.44, "vwap_reclaimed": false, "warnings": ["Breakout/retest confirmation requires completed close above trigger, held retest, and no falling candle."], "weighted_net_rr": 1.2501}</t>
        </is>
      </c>
    </row>
    <row r="337">
      <c r="A337" t="inlineStr">
        <is>
          <t>2026-06-22T14:21:32</t>
        </is>
      </c>
      <c r="B337" t="inlineStr">
        <is>
          <t>BA</t>
        </is>
      </c>
      <c r="C337" t="inlineStr">
        <is>
          <t>Fib 61.8 Confluence Buy Zone</t>
        </is>
      </c>
      <c r="D337" t="n">
        <v>0.5</v>
      </c>
      <c r="E337" t="n">
        <v>222.1</v>
      </c>
      <c r="F337" t="n">
        <v>219.2</v>
      </c>
      <c r="G337" t="n">
        <v>222.78</v>
      </c>
      <c r="H337" t="n">
        <v>217.2</v>
      </c>
      <c r="I337" t="n">
        <v>230.68</v>
      </c>
      <c r="J337" t="n">
        <v>232.5</v>
      </c>
      <c r="K337" t="n">
        <v>1.88</v>
      </c>
      <c r="L337" t="inlineStr">
        <is>
          <t>Price at 61.8% fib retracement (220.99) with confluence at POC, VWAP. Planned entry at zone low 219.20; executable entry 222.10, stop below fib 78.6% at 217.20. Structural confluence: swing low at 221.04 aligns with POC (222.46).</t>
        </is>
      </c>
      <c r="M337" t="inlineStr">
        <is>
          <t>WATCH</t>
        </is>
      </c>
      <c r="N337" t="inlineStr">
        <is>
          <t>WATCH: Technical setup detected, but weighted risk/reward 1.88 is below minimum 2.00. Market regime BULL; sector STRONG; net R/R 1.64.</t>
        </is>
      </c>
      <c r="O337" t="inlineStr">
        <is>
          <t>BA
Fib 61.8 Confluence Buy Zone
0.50
score
Price
222.10
R/R
1.88x
Strategy
WATCH
Grade
B
Quality
67%
Buy Zone
219.20 - 222.78
Stop
217.20
Targets
230.68 / 232.50
Regular
222.10
vs regular close
+0.00 (+0.00%)
Regular close
222.10
Impact Inside buy zone | ext R/R 1.83x
Jun 22, 02:20 PM UTC
Strategy Decision
WATCH
Market
BULL
Sector
STRONG
Net R/R
1.64
T1 R/R
1.57
Confirm
FAILED
WATCH: Technical setup detected, but weighted risk/reward 1.88 is below minimum 2.00. Market regime BULL; sector STRONG; net R/R 1.64.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t>
        </is>
      </c>
      <c r="P337" t="inlineStr">
        <is>
          <t>agent_results/charts/market_lens_agent_20260622_141815_ba.png</t>
        </is>
      </c>
      <c r="Q337" t="inlineStr">
        <is>
          <t>Smart Universe: broad liquid US universe, diversified by sector | Sector: Industrials - Strong (74/100); XLI sector regime is strong: 11.2% 3m return, -3.2% vs SPY | Setup: Fib 61.8 Confluence Buy Zone; score 0.50; R/R 1.88x; price 222.10 | Market: BULL; Sector regime: STRONG; Net R/R: 1.64; Factors: Industrials | Agent action: WATCH - WATCH: Technical setup detected, but weighted risk/reward 1.88 is below minimum 2.00. Market regime BULL; sector STRONG; net R/R 1.64.</t>
        </is>
      </c>
      <c r="R337"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0.3109, "estimated_spread": 0.0666, "executable_entry": 222.1, "execution_liquidity_bucket": "large_liquid", "exit_reason": null, "factor_exposure_after": {}, "factor_exposure_before": {}, "factor_exposure_cap": 20000.0, "factor_exposure_limit_exceeded": false, "factor_tags": ["Industrials"], "final_action": "WATCH", "gross_reward_1_per_share": 8.58, "gross_reward_2_per_share": 10.4, "gross_risk_per_share": 4.9, "gross_rr": 1.8253, "gross_rr_1": 1.751, "gross_rr_2": 2.1224, "gross_rr_decision": 1.8253, "highest_correlation_ticker": "", "highest_correlation_value": null, "initial_action": "WATCH", "last_stop_date": "", "mae": null, "market_cap": 175145006127.88,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222.2888, "net_reward_1_per_share": 8.2802, "net_reward_2_per_share": 10.1002, "net_risk_per_share": 5.2776, "net_rr": 1.6379, "net_rr_1": 1.5689, "net_rr_2": 1.9138, "net_stop_assumption": 217.0112, "net_target_1_assumption": 230.569, "net_target_2_assumption": 232.389, "normalized_atr_score": 100.0, "normalized_liquidity_score": 75.87, "normalized_momentum_score": 90.21, "normalized_quality_score": 88.36,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222.1, "prior_high_20": 232.3, "prior_high_63": 244.07, "r_multiple": null, "reason": "WATCH: Technical setup detected, but weighted risk/reward 1.88 is below minimum 2.00. Market regime BULL; sector STRONG; net R/R 1.64.",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0.5, "setup_score_bucket": "0.50-0.59", "setup_type": "Fib 61.8 Confluence Buy Zone", "sizing_adjustment_reason": "", "spread_source": "liquidity_fallback", "stock_score": 0.5, "stop_loss": 217.2, "target_1": 230.68, "target_1_atr_distance": 1.2002, "target_2": 232.5, "target_2_atr_distance": 1.4548, "target_feasibility_status": "OK", "theoretical_entry": 219.2, "ticker": "BA", "timestamp": "2026-06-22T14:21:32", "trade_id": "", "trigger_level": 222.78, "vwap_reclaimed": false, "warnings": ["Support/Fib setup requires completed bounce or reclaim from the zone, not a falling candle."], "weighted_net_rr": 1.6379}</t>
        </is>
      </c>
    </row>
    <row r="338">
      <c r="A338" t="inlineStr">
        <is>
          <t>2026-06-22T14:21:32</t>
        </is>
      </c>
      <c r="B338" t="inlineStr">
        <is>
          <t>BALL</t>
        </is>
      </c>
      <c r="C338" t="inlineStr">
        <is>
          <t>Fib 61.8 Confluence Buy Zone</t>
        </is>
      </c>
      <c r="D338" t="n">
        <v>0.5</v>
      </c>
      <c r="E338" t="n">
        <v>58.05</v>
      </c>
      <c r="F338" t="n">
        <v>57.83</v>
      </c>
      <c r="G338" t="n">
        <v>58.51</v>
      </c>
      <c r="H338" t="n">
        <v>57.26</v>
      </c>
      <c r="I338" t="n">
        <v>59.7</v>
      </c>
      <c r="J338" t="n">
        <v>63.65</v>
      </c>
      <c r="K338" t="n">
        <v>3.86</v>
      </c>
      <c r="L338" t="inlineStr">
        <is>
          <t>Price at 61.8% fib retracement (58.17) with confluence at VWAP. Planned entry at zone low 57.83; executable entry 58.05, stop below fib 78.6% at 57.26. Structural confluence: swing low at 56.42 aligns with HVN (56.44).</t>
        </is>
      </c>
      <c r="M338" t="inlineStr">
        <is>
          <t>WATCH</t>
        </is>
      </c>
      <c r="N338" t="inlineStr">
        <is>
          <t>WATCH: Entry confirmation failed - Support/Fib setup requires completed bounce or reclaim from the zone, not a falling candle.</t>
        </is>
      </c>
      <c r="O338" t="inlineStr">
        <is>
          <t>BALL
Fib 61.8 Confluence Buy Zone
0.50
score
Price
58.05
R/R
3.86x
Strategy
WATCH
Grade
B
Quality
72%
Buy Zone
57.83 - 58.51
Stop
57.26
Targets
59.70 / 63.65
Regular
58.04
vs regular close
+0.00 (+0.00%)
Regular close
58.04
Impact Inside buy zone | ext R/R 3.16x
Jun 22, 02:20 PM UTC
Strategy Decision
WATCH
Market
BULL
Sector
STRONG
Net R/R
2.25
T1 R/R
1.46
Confirm
FAILED
WATCH: Entry confirmation failed - Support/Fib setup requires completed bounce or reclaim from the zone, not a falling candle.
Tradable if trigger confirms
Risk-on
Relative Strength
Leadership
76%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57.83; executable entry 58.05, st</t>
        </is>
      </c>
      <c r="P338" t="inlineStr">
        <is>
          <t>agent_results/charts/market_lens_agent_20260622_141815_ball.png</t>
        </is>
      </c>
      <c r="Q338" t="inlineStr">
        <is>
          <t>Smart Universe: broad liquid US universe, diversified by sector | Sector: Materials - Strong (69/100); XLB sector regime is strong: 8.3% 3m return, -6.1% vs SPY | Setup: Fib 61.8 Confluence Buy Zone; score 0.50; R/R 3.86x; price 58.05 | Market: BULL; Sector regime: STRONG; Net R/R: 2.24; Factors: Materials | Agent action: WATCH - WATCH: Entry confirmation failed - Support/Fib setup requires completed bounce or reclaim from the zone, not a falling candle.</t>
        </is>
      </c>
      <c r="R338" t="inlineStr">
        <is>
          <t>{"adjusted_cash_out": 9984.6, "adjusted_position_size": 172, "adjusted_risk_amount": 135.88, "ask": 0.0, "bid": 0.0, "buy_zone_high": 58.51, "buy_zone_low": 57.83,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1.65, "gross_reward_2_per_share": 5.6, "gross_risk_per_share": 0.79, "gross_rr": 3.0886, "gross_rr_1": 2.0886, "gross_rr_2": 7.0886, "gross_rr_decision": 3.0886, "highest_correlation_ticker": "", "highest_correlation_value": null, "initial_action": "BUY_SIMULATED", "last_stop_date": "", "mae": null, "market_cap": 15463597846.39,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58.1603, "net_reward_1_per_share": 1.4729, "net_reward_2_per_share": 5.4229, "net_risk_per_share": 1.0106, "net_rr": 2.2392, "net_rr_1": 1.4575, "net_rr_2": 5.3661, "net_stop_assumption": 57.1497, "net_target_1_assumption": 59.6332, "net_target_2_assumption": 63.5832, "normalized_atr_score": 100.0, "normalized_liquidity_score": 24.11, "normalized_momentum_score": 55.7, "normalized_quality_score": 57.3,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69.46, "setup_score": 0.5, "setup_score_bucket": "0.50-0.59", "setup_type": "Fib 61.8 Confluence Buy Zone", "sizing_adjustment_reason": "", "spread_source": "liquidity_fallback", "stock_score": 0.5, "stop_loss": 57.26, "target_1": 59.7, "target_1_atr_distance": 1.2012, "target_2": 63.65, "target_2_atr_distance": 4.0769, "target_feasibility_status": "OK", "theoretical_entry": 57.83, "ticker": "BALL", "timestamp": "2026-06-22T14:21:32", "trade_id": "", "trigger_level": 58.51, "vwap_reclaimed": false, "warnings": ["Support/Fib setup requires completed bounce or reclaim from the zone, not a falling candle."], "weighted_net_rr": 2.2392}</t>
        </is>
      </c>
    </row>
    <row r="339">
      <c r="A339" t="inlineStr">
        <is>
          <t>2026-06-22T14:21:32</t>
        </is>
      </c>
      <c r="B339" t="inlineStr">
        <is>
          <t>PKG</t>
        </is>
      </c>
      <c r="C339" t="inlineStr">
        <is>
          <t>Breakout + Retest</t>
        </is>
      </c>
      <c r="D339" t="n">
        <v>0.45</v>
      </c>
      <c r="E339" t="n">
        <v>232.23</v>
      </c>
      <c r="F339" t="n">
        <v>223.61</v>
      </c>
      <c r="G339" t="n">
        <v>229.75</v>
      </c>
      <c r="H339" t="n">
        <v>220.54</v>
      </c>
      <c r="I339" t="n">
        <v>239.6</v>
      </c>
      <c r="J339" t="n">
        <v>256.8</v>
      </c>
      <c r="K339" t="n">
        <v>1.15</v>
      </c>
      <c r="L339" t="inlineStr">
        <is>
          <t>Price (232.23) retesting broken resistance (229.75) as support. Breakout on 2026-06-15 with 1.0× avg volume. Entry at 232.23, stop at 220.54.</t>
        </is>
      </c>
      <c r="M339" t="inlineStr">
        <is>
          <t>WATCH</t>
        </is>
      </c>
      <c r="N339" t="inlineStr">
        <is>
          <t>WATCH: Technical setup detected, but weighted risk/reward 1.15 is below minimum 2.00. Market regime BULL; sector STRONG; net R/R 0.75.</t>
        </is>
      </c>
      <c r="O339" t="inlineStr">
        <is>
          <t>PKG
Breakout + Retest
0.45
score
Price
232.23
R/R
1.15x
Strategy
WATCH
Grade
A
Quality
87%
Buy Zone
223.61 - 229.75
Stop
220.54
Targets
239.60 / 256.80
Regular
232.23
vs regular close
+0.00 (+0.00%)
Regular close
232.23
Impact Above buy zone | ext R/R 0.92x | 1.07% from zone
Jun 22, 02:18 PM UTC
Strategy Decision
WATCH
Market
BULL
Sector
STRONG
Net R/R
0.75
T1 R/R
0.48
Confirm
FAILED
WATCH: Technical setup detected, but weighted risk/reward 1.15 is below minimum 2.00. Market regime BULL; sector STRONG; net R/R 0.75.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(232.23) retesting broken resistance (229.75) as support. Breakout on 2026-06-15 with 1.0× avg volume. Entry at 232.23</t>
        </is>
      </c>
      <c r="Q339" t="inlineStr">
        <is>
          <t>Smart Universe: broad liquid US universe, diversified by sector | Sector: Materials - Strong (69/100); XLB sector regime is strong: 8.3% 3m return, -6.1% vs SPY | Setup: Breakout + Retest; score 0.45; R/R 1.15x; price 232.23 | Market: BULL; Sector regime: STRONG; Net R/R: 0.75; Factors: Materials | Agent action: WATCH - WATCH: Technical setup detected, but weighted risk/reward 1.15 is below minimum 2.00. Market regime BULL; sector STRONG; net R/R 0.75.</t>
        </is>
      </c>
      <c r="R339"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1.1611, "estimated_spread": 0.1858, "executable_entry": 232.23,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11.69, "gross_rr": 0.9247, "gross_rr_1": 0.6305, "gross_rr_2": 2.1018, "gross_rr_decision": 0.9247, "highest_correlation_ticker": "", "highest_correlation_value": null, "initial_action": "WATCH", "last_stop_date": "", "mae": null, "market_cap": 20691378412.14,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232.9035, "net_reward_1_per_share": 6.3134, "net_reward_2_per_share": 23.5134, "net_risk_per_share": 13.0369, "net_rr": 0.7481, "net_rr_1": 0.4843, "net_rr_2": 1.8036, "net_stop_assumption": 219.8665, "net_target_1_assumption": 239.2168, "net_target_2_assumption": 256.4168, "normalized_atr_score": 100.0, "normalized_liquidity_score": 22.75,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232.23, "prior_high_20": 235.4, "prior_high_63": 235.4, "r_multiple": null, "reason": "WATCH: Technical setup detected, but weighted risk/reward 1.15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0.45, "setup_score_bucket": "0.40-0.49", "setup_type": "Breakout + Retest", "sizing_adjustment_reason": "", "spread_source": "liquidity_fallback", "stock_score": 0.45, "stop_loss": 220.54, "target_1": 239.6, "target_1_atr_distance": 1.1998, "target_2": 256.8, "target_2_atr_distance": 3.9997, "target_feasibility_status": "OK", "theoretical_entry": 223.61, "ticker": "PKG", "timestamp": "2026-06-22T14:21:32", "trade_id": "", "trigger_level": 229.75, "vwap_reclaimed": false, "warnings": ["Breakout/retest confirmation requires completed close above trigger, held retest, and no falling candle."], "weighted_net_rr": 0.7481}</t>
        </is>
      </c>
    </row>
    <row r="340">
      <c r="A340" t="inlineStr">
        <is>
          <t>2026-06-22T14:21:32</t>
        </is>
      </c>
      <c r="B340" t="inlineStr">
        <is>
          <t>GS</t>
        </is>
      </c>
      <c r="C340" t="inlineStr">
        <is>
          <t>Breakout + Retest</t>
        </is>
      </c>
      <c r="D340" t="n">
        <v>0.43</v>
      </c>
      <c r="E340" t="n">
        <v>1099.4</v>
      </c>
      <c r="F340" t="n">
        <v>1066.74</v>
      </c>
      <c r="G340" t="n">
        <v>1098.36</v>
      </c>
      <c r="H340" t="n">
        <v>1050.94</v>
      </c>
      <c r="I340" t="n">
        <v>1137.34</v>
      </c>
      <c r="J340" t="n">
        <v>1225.87</v>
      </c>
      <c r="K340" t="n">
        <v>1.42</v>
      </c>
      <c r="L340" t="inlineStr">
        <is>
          <t>Price (1099.40) retesting broken resistance (1098.36) as support. Breakout on 2026-06-17 with 0.9× avg volume. Entry at 1099.40, stop at 1050.94.</t>
        </is>
      </c>
      <c r="M340" t="inlineStr">
        <is>
          <t>WATCH</t>
        </is>
      </c>
      <c r="N340" t="inlineStr">
        <is>
          <t>WATCH: Technical setup detected, but weighted risk/reward 1.42 is below minimum 2.00. Market regime BULL; sector STRONG; net R/R 1.00.</t>
        </is>
      </c>
      <c r="O340" t="inlineStr">
        <is>
          <t>GS
Breakout + Retest
0.43
score
Price
1099.40
R/R
1.42x
Strategy
WATCH
Grade
A
Quality
88%
Buy Zone
1066.74 - 1098.36
Stop
1050.94
Targets
1137.34 / 1225.87
Regular
1099.40
vs regular close
+0.00 (+0.00%)
Regular close
1099.40
Impact Above buy zone | ext R/R 1.15x | 0.09% from zone
Jun 22, 02:20 PM UTC
Strategy Decision
WATCH
Market
BULL
Sector
STRONG
Net R/R
1.00
T1 R/R
0.66
Confirm
FAILED
WATCH: Technical setup detected, but weighted risk/reward 1.42 is below minimum 2.00. Market regime BULL; sector STRONG; net R/R 1.00.
High-quality watchlist candidate
Risk-on
Relative Strength
Leadership
100%
Trend Quality
Clean uptrend
86%
Liquidity
Institutional liquidity
100%
Volume
Neutral
65%
Trigger
Close above 1125.00 or reclaim of broken resistance.
Invalidation
Exit if price closes below 1050.94 or setup support fails.
Market regime: Risk-on.
Relative strength: Leadership.
Price (1099.40) retesting broken resistance (1098.36) as support. Breakout on 2026-06-17 with 0.9× avg volume. Entr</t>
        </is>
      </c>
      <c r="P340" t="inlineStr">
        <is>
          <t>agent_results/charts/market_lens_agent_20260622_141815_gs.png</t>
        </is>
      </c>
      <c r="Q340" t="inlineStr">
        <is>
          <t>Smart Universe: broad liquid US universe, diversified by sector | Sector: Financials - Strong (71/100); XLF sector regime is strong: 9.4% 3m return, -5.1% vs SPY | Setup: Breakout + Retest; score 0.43; R/R 1.42x; price 1099.40 | Market: BULL; Sector regime: STRONG; Net R/R: 1.00; Factors: Financials | Agent action: WATCH - WATCH: Technical setup detected, but weighted risk/reward 1.42 is below minimum 2.00. Market regime BULL; sector STRONG; net R/R 1.00.</t>
        </is>
      </c>
      <c r="R340" t="inlineStr">
        <is>
          <t>{"adjusted_cash_out": 0.0, "adjusted_position_size": 0, "adjusted_risk_amount": 0.0, "ask": 0.0, "bid": 0.0, "buy_zone_high": 1098.36, "buy_zone_low": 1066.74,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3.738, "estimated_spread": 0.3298, "executable_entry": 1099.4, "execution_liquidity_bucket": "large_liquid", "exit_reason": null, "factor_exposure_after": {}, "factor_exposure_before": {}, "factor_exposure_cap": 20000.0, "factor_exposure_limit_exceeded": false, "factor_tags": ["Financials"], "final_action": "WATCH", "gross_reward_1_per_share": 37.94, "gross_reward_2_per_share": 126.47, "gross_risk_per_share": 48.46, "gross_rr": 1.1483, "gross_rr_1": 0.7829, "gross_rr_2": 2.6098, "gross_rr_decision": 1.1483, "highest_correlation_ticker": "", "highest_correlation_value": null, "initial_action": "WATCH", "last_stop_date": "", "mae": null, "market_cap": 324432934767.18,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1101.4339, "net_reward_1_per_share": 34.8067, "net_reward_2_per_share": 123.3367, "net_risk_per_share": 52.5278, "net_rr": 0.9997, "net_rr_1": 0.6626, "net_rr_2": 2.348, "net_stop_assumption": 1048.9061, "net_target_1_assumption": 1136.2406, "net_target_2_assumption": 1224.7706, "normalized_atr_score": 100.0, "normalized_liquidity_score": 57.77, "normalized_momentum_score": 100, "normalized_quality_score": 87.33,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1099.4, "prior_high_20": 1125.0, "prior_high_63": 1125.0, "r_multiple": null, "reason": "WATCH: Technical setup detected, but weighted risk/reward 1.42 is below minimum 2.00. Market regime BULL; sector STRONG; net R/R 1.00.",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1050.94, "target_1": 1137.34, "target_1_atr_distance": 1.2, "target_2": 1225.87, "target_2_atr_distance": 4.0002, "target_feasibility_status": "OK", "theoretical_entry": 1066.74, "ticker": "GS", "timestamp": "2026-06-22T14:21:32", "trade_id": "", "trigger_level": 1098.36, "vwap_reclaimed": false, "warnings": ["Breakout/retest confirmation requires completed close above trigger, held retest, and no falling candle."], "weighted_net_rr": 0.9997}</t>
        </is>
      </c>
    </row>
    <row r="341">
      <c r="A341" t="inlineStr">
        <is>
          <t>2026-06-22T14:21:32</t>
        </is>
      </c>
      <c r="B341" t="inlineStr">
        <is>
          <t>MA</t>
        </is>
      </c>
      <c r="C341" t="inlineStr">
        <is>
          <t>Liquidity Trap Buy Zone</t>
        </is>
      </c>
      <c r="D341" t="n">
        <v>0.43</v>
      </c>
      <c r="E341" t="n">
        <v>491.39</v>
      </c>
      <c r="F341" t="n">
        <v>490.35</v>
      </c>
      <c r="G341" t="n">
        <v>492.43</v>
      </c>
      <c r="H341" t="n">
        <v>475.8</v>
      </c>
      <c r="I341" t="n">
        <v>509.19</v>
      </c>
      <c r="J341" t="n">
        <v>532.97</v>
      </c>
      <c r="K341" t="n">
        <v>1.68</v>
      </c>
      <c r="L341" t="inlineStr">
        <is>
          <t>Price (491.39) swept below VAL (483.89) and reclaimed it — liquidity trap confirmed. POC at 493.37 provides structural support. Entry at 491.39, stop at 475.80.</t>
        </is>
      </c>
      <c r="M341" t="inlineStr">
        <is>
          <t>WATCH</t>
        </is>
      </c>
      <c r="N341" t="inlineStr">
        <is>
          <t>WATCH: Technical setup detected, but weighted risk/reward 1.68 is below minimum 2.00. Market regime BULL; sector STRONG; net R/R 1.33.</t>
        </is>
      </c>
      <c r="O341" t="inlineStr">
        <is>
          <t>MA
Liquidity Trap Buy Zone
0.43
score
Price
491.39
R/R
1.68x
Strategy
WATCH
Grade
C
Quality
64%
Buy Zone
490.35 - 492.43
Stop
475.80
Targets
509.19 / 532.97
Regular
491.57
vs regular close
+0.00 (+0.00%)
Regular close
491.57
Impact Inside buy zone | ext R/R 1.42x
Jun 22, 02:20 PM UTC
Strategy Decision
WATCH
Market
BULL
Sector
STRONG
Net R/R
1.33
T1 R/R
1.04
Confirm
FAILED
WATCH: Technical setup detected, but weighted risk/reward 1.68 is below minimum 2.00. Market regime BULL; sector STRONG; net R/R 1.33.
Watch only; needs confirmation
Risk-on
Relative Strength
In line
56%
Trend Quality
Messy
18%
Liquidity
Institutional liquidity
100%
Volume
Neutral
65%
Trigger
Break above prior-day high at 495.99 after holding buy zone.
Invalidation
Exit if price closes below 475.80 or setup support fails.
Trend quality is not clean.
Market regime: Risk-on.
Relative strength: In line.
Price (491.39) swept below VAL (483.89) and reclaimed it — liquidity trap confirmed. POC at 493.37 provides structur</t>
        </is>
      </c>
      <c r="P341" t="inlineStr">
        <is>
          <t>agent_results/charts/market_lens_agent_20260622_141815_ma.png</t>
        </is>
      </c>
      <c r="Q341" t="inlineStr">
        <is>
          <t>Smart Universe: broad liquid US universe, diversified by sector | Sector: Financials - Strong (71/100); XLF sector regime is strong: 9.4% 3m return, -5.1% vs SPY | Setup: Liquidity Trap Buy Zone; score 0.43; R/R 1.68x; price 491.39 | Market: BULL; Sector regime: STRONG; Net R/R: 1.33; Factors: Financials | Agent action: WATCH - WATCH: Technical setup detected, but weighted risk/reward 1.68 is below minimum 2.00. Market regime BULL; sector STRONG; net R/R 1.33.</t>
        </is>
      </c>
      <c r="R341" t="inlineStr">
        <is>
          <t>{"adjusted_cash_out": 0.0, "adjusted_position_size": 0, "adjusted_risk_amount": 0.0, "ask": 0.0, "bid": 0.0, "buy_zone_high": 492.43, "buy_zone_low": 490.35, "cash_available": 100000.0, "close_above_trigger": false, "company_name": "Mastercard Incorporated",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0.6879, "estimated_spread": 0.1474, "executable_entry": 491.39, "execution_liquidity_bucket": "large_liquid", "exit_reason": null, "factor_exposure_after": {}, "factor_exposure_before": {}, "factor_exposure_cap": 20000.0, "factor_exposure_limit_exceeded": false, "factor_tags": ["Financials"], "final_action": "WATCH", "gross_reward_1_per_share": 17.8, "gross_reward_2_per_share": 41.58, "gross_risk_per_share": 15.59, "gross_rr": 1.4468, "gross_rr_1": 1.1418, "gross_rr_2": 2.6671, "gross_rr_decision": 1.4468, "highest_correlation_ticker": "", "highest_correlation_value": null, "initial_action": "WATCH", "last_stop_date": "", "mae": null, "market_cap": 434527114418.75,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491.8077, "net_reward_1_per_share": 17.1366, "net_reward_2_per_share": 40.9166, "net_risk_per_share": 16.4254, "net_rr": 1.3329, "net_rr_1": 1.0433, "net_rr_2": 2.4911, "net_stop_assumption": 475.3823, "net_target_1_assumption": 508.9443, "net_target_2_assumption": 532.7243, "normalized_atr_score": 100.0, "normalized_liquidity_score": 50.15, "normalized_momentum_score": 41.91, "normalized_quality_score": 58.9,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491.39, "prior_high_20": 504.64, "prior_high_63": 534.21, "r_multiple": null, "reason": "WATCH: Technical setup detected, but weighted risk/reward 1.68 is below minimum 2.00. Market regime BULL; sector STRONG; net R/R 1.33.",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"Liquidity Trap Buy Zone", "sizing_adjustment_reason": "", "spread_source": "liquidity_fallback", "stock_score": 0.43, "stop_loss": 475.8, "target_1": 509.19, "target_1_atr_distance": 1.7124, "target_2": 532.97, "target_2_atr_distance": 4.0001, "target_feasibility_status": "OK", "theoretical_entry": 490.35, "ticker": "MA", "timestamp": "2026-06-22T14:21:32", "trade_id": "", "trigger_level": 492.43, "vwap_reclaimed": false, "warnings": ["Support/Fib setup requires completed bounce or reclaim from the zone, not a falling candle."], "weighted_net_rr": 1.3329}</t>
        </is>
      </c>
    </row>
    <row r="342">
      <c r="A342" t="inlineStr">
        <is>
          <t>2026-06-22T14:21:32</t>
        </is>
      </c>
      <c r="B342" t="inlineStr">
        <is>
          <t>AXP</t>
        </is>
      </c>
      <c r="C342" t="inlineStr">
        <is>
          <t>Breakout + Retest</t>
        </is>
      </c>
      <c r="D342" t="n">
        <v>0.43</v>
      </c>
      <c r="E342" t="n">
        <v>339.2</v>
      </c>
      <c r="F342" t="n">
        <v>332.34</v>
      </c>
      <c r="G342" t="n">
        <v>339.98</v>
      </c>
      <c r="H342" t="n">
        <v>328.51</v>
      </c>
      <c r="I342" t="n">
        <v>348.37</v>
      </c>
      <c r="J342" t="n">
        <v>369.78</v>
      </c>
      <c r="K342" t="n">
        <v>1.56</v>
      </c>
      <c r="L342" t="inlineStr">
        <is>
          <t>Price (339.20) retesting broken resistance (339.98) as support. Breakout on 2026-06-16 with 1.3× avg volume. Entry at 339.20, stop at 328.51.</t>
        </is>
      </c>
      <c r="M342" t="inlineStr">
        <is>
          <t>WATCH</t>
        </is>
      </c>
      <c r="N342" t="inlineStr">
        <is>
          <t>WATCH: Technical setup detected, but weighted risk/reward 1.56 is below minimum 2.00. Market regime BULL; sector STRONG; net R/R 1.05.</t>
        </is>
      </c>
      <c r="O342" t="inlineStr">
        <is>
          <t>AXP
Breakout + Retest
0.43
score
Price
339.20
R/R
1.56x
Strategy
WATCH
Grade
A
Quality
88%
Buy Zone
332.34 - 339.98
Stop
328.51
Targets
348.37 / 369.78
Regular
339.21
vs regular close
+0.00 (+0.00%)
Regular close
339.21
Impact Inside buy zone | ext R/R 1.26x
Jun 22, 02:20 PM UTC
Strategy Decision
WATCH
Market
BULL
Sector
STRONG
Net R/R
1.05
T1 R/R
0.69
Confirm
FAILED
WATCH: Technical setup detected, but weighted risk/reward 1.56 is below minimum 2.00. Market regime BULL; sector STRONG; net R/R 1.05.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(339.20) retesting broken resistance (339.98) as support. Breakout on 2026-06-16 with 1.3× avg volume. Entry at 339.20, stop at 328.51.</t>
        </is>
      </c>
      <c r="Q342" t="inlineStr">
        <is>
          <t>Smart Universe: broad liquid US universe, diversified by sector | Sector: Financials - Strong (71/100); XLF sector regime is strong: 9.4% 3m return, -5.1% vs SPY | Setup: Breakout + Retest; score 0.43; R/R 1.56x; price 339.20 | Market: BULL; Sector regime: STRONG; Net R/R: 1.05; Factors: Financials | Agent action: WATCH - WATCH: Technical setup detected, but weighted risk/reward 1.56 is below minimum 2.00. Market regime BULL; sector STRONG; net R/R 1.05.</t>
        </is>
      </c>
      <c r="R342" t="inlineStr">
        <is>
          <t>{"adjusted_cash_out": 0.0, "adjusted_position_size": 0, "adjusted_risk_amount": 0.0,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1.1533, "estimated_spread": 0.1018, "executable_entry": 339.2, "execution_liquidity_bucket": "large_liquid", "exit_reason": null, "factor_exposure_after": {}, "factor_exposure_before": {}, "factor_exposure_cap": 20000.0, "factor_exposure_limit_exceeded": false, "factor_tags": ["Financials"], "final_action": "WATCH", "gross_reward_1_per_share": 9.17, "gross_reward_2_per_share": 30.58, "gross_risk_per_share": 10.69, "gross_rr": 1.2584, "gross_rr_1": 0.8578, "gross_rr_2": 2.8606, "gross_rr_decision": 1.2584, "highest_correlation_ticker": "", "highest_correlation_value": null, "initial_action": "WATCH", "last_stop_date": "", "mae": null, "market_cap": 231550897560.53,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339.8275, "net_reward_1_per_share": 8.2033, "net_reward_2_per_share": 29.6133, "net_risk_per_share": 11.945, "net_rr": 1.0452, "net_rr_1": 0.6868, "net_rr_2": 2.4791, "net_stop_assumption": 327.8825, "net_target_1_assumption": 348.0308, "net_target_2_assumption": 369.4408, "normalized_atr_score": 100.0, "normalized_liquidity_score": 34.25, "normalized_momentum_score": 100, "normalized_quality_score": 80.28,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339.2, "prior_high_20": 348.2, "prior_high_63": 348.2, "r_multiple": null, "reason": "WATCH: Technical setup detected, but weighted risk/reward 1.56 is below minimum 2.00. Market regime BULL; sector STRONG; net R/R 1.05.",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0.43, "setup_score_bucket": "0.40-0.49", "setup_type": "Breakout + Retest", "sizing_adjustment_reason": "", "spread_source": "liquidity_fallback", "stock_score": 0.43, "stop_loss": 328.51, "target_1": 348.37, "target_1_atr_distance": 1.1996, "target_2": 369.78, "target_2_atr_distance": 4.0003, "target_feasibility_status": "OK", "theoretical_entry": 332.34, "ticker": "AXP", "timestamp": "2026-06-22T14:21:32", "trade_id": "", "trigger_level": 339.98, "vwap_reclaimed": false, "warnings": ["Breakout/retest confirmation requires completed close above trigger, held retest, and no falling candle."], "weighted_net_rr": 1.0452}</t>
        </is>
      </c>
    </row>
    <row r="343">
      <c r="A343" t="inlineStr">
        <is>
          <t>2026-06-22T14:21:32</t>
        </is>
      </c>
      <c r="B343" t="inlineStr">
        <is>
          <t>BNY</t>
        </is>
      </c>
      <c r="C343" t="inlineStr">
        <is>
          <t>Breakout + Retest</t>
        </is>
      </c>
      <c r="D343" t="n">
        <v>0.42</v>
      </c>
      <c r="E343" t="n">
        <v>145.6</v>
      </c>
      <c r="F343" t="n">
        <v>141.67</v>
      </c>
      <c r="G343" t="n">
        <v>144.98</v>
      </c>
      <c r="H343" t="n">
        <v>140.02</v>
      </c>
      <c r="I343" t="n">
        <v>149.57</v>
      </c>
      <c r="J343" t="n">
        <v>158.84</v>
      </c>
      <c r="K343" t="n">
        <v>1.29</v>
      </c>
      <c r="L343" t="inlineStr">
        <is>
          <t>Price (145.60) retesting broken resistance (144.98) as support. Breakout on 2026-06-17 with 0.9× avg volume. Entry at 145.60, stop at 140.02.</t>
        </is>
      </c>
      <c r="M343" t="inlineStr">
        <is>
          <t>WATCH</t>
        </is>
      </c>
      <c r="N343" t="inlineStr">
        <is>
          <t>WATCH: Technical setup detected, but weighted risk/reward 1.29 is below minimum 2.00. Market regime BULL; sector STRONG; net R/R 0.88.</t>
        </is>
      </c>
      <c r="O343" t="inlineStr">
        <is>
          <t xml:space="preserve">BNY
Breakout + Retest
0.42
score
Price
145.60
R/R
1.29x
Strategy
WATCH
Grade
A
Quality
80%
Buy Zone
141.67 - 144.98
Stop
140.02
Targets
149.57 / 158.84
Regular
145.60
vs regular close
+0.00 (+0.00%)
Regular close
145.60
Impact Above buy zone | ext R/R 1.04x | 0.43% from zone
Jun 22, 02:20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90%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Q343" t="inlineStr">
        <is>
          <t>Smart Universe: broad liquid US universe, diversified by sector | Sector: Financials - Strong (71/100); XLF sector regime is strong: 9.4% 3m return, -5.1% vs SPY | Setup: Breakout + Retest; score 0.42; R/R 1.29x; price 145.60 | Market: BULL; Sector regime: STRONG; Net R/R: 0.88; Factors: Financials | Agent action: WATCH - WATCH: Technical setup detected, but weighted risk/reward 1.29 is below minimum 2.00. Market regime BULL; sector STRONG; net R/R 0.88.</t>
        </is>
      </c>
      <c r="R34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100101517409.2,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47.81, "normalized_momentum_score": 100, "normalized_quality_score": 84.34,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0.42, "setup_score_bucket": "0.40-0.49", "setup_type": "Breakout + Retest", "sizing_adjustment_reason": "", "spread_source": "liquidity_fallback", "stock_score": 0.42, "stop_loss": 140.02, "target_1": 149.57, "target_1_atr_distance": 1.1994, "target_2": 158.84, "target_2_atr_distance": 4.0001, "target_feasibility_status": "OK", "theoretical_entry": 141.67, "ticker": "BNY", "timestamp": "2026-06-22T14:21:32", "trade_id": "", "trigger_level": 144.98, "vwap_reclaimed": false, "warnings": ["Earnings data unavailable.", "Breakout/retest confirmation requires completed close above trigger, held retest, and no falling candle."], "weighted_net_rr": 0.884}</t>
        </is>
      </c>
    </row>
    <row r="344">
      <c r="A344" t="inlineStr">
        <is>
          <t>2026-06-22T14:21:32</t>
        </is>
      </c>
      <c r="B344" t="inlineStr">
        <is>
          <t>ORCL</t>
        </is>
      </c>
      <c r="C344" t="inlineStr">
        <is>
          <t>Breakout + Retest</t>
        </is>
      </c>
      <c r="D344" t="n">
        <v>0.41</v>
      </c>
      <c r="E344" t="n">
        <v>181.08</v>
      </c>
      <c r="F344" t="n">
        <v>177.3</v>
      </c>
      <c r="G344" t="n">
        <v>189.18</v>
      </c>
      <c r="H344" t="n">
        <v>171.37</v>
      </c>
      <c r="I344" t="n">
        <v>195.33</v>
      </c>
      <c r="J344" t="n">
        <v>250.25</v>
      </c>
      <c r="K344" t="n">
        <v>3.45</v>
      </c>
      <c r="L344" t="inlineStr">
        <is>
          <t>Price (181.08) retesting broken resistance (189.18) as support. Breakout on 2026-05-06 with 0.8× avg volume. Entry at 181.08, stop at 171.37.</t>
        </is>
      </c>
      <c r="M344" t="inlineStr">
        <is>
          <t>WATCH</t>
        </is>
      </c>
      <c r="N344" t="inlineStr">
        <is>
          <t>WATCH: Entry confirmation failed - Breakout/retest confirmation requires completed close above trigger, held retest, and no falling candle.</t>
        </is>
      </c>
      <c r="O344" t="inlineStr">
        <is>
          <t>ORCL
Breakout + Retest
0.41
score
Price
181.08
R/R
3.45x
Strategy
WATCH
Grade
C
Quality
59%
Buy Zone
177.30 - 189.18
Stop
171.37
Targets
195.33 / 250.25
Regular
181.01
vs regular close
+0.00 (+0.00%)
Regular close
181.01
Impact Inside buy zone | ext R/R 2.62x
Jun 22, 02:20 PM UTC
Strategy Decision
WATCH
Market
BULL
Sector
STRONG
Net R/R
2.35
T1 R/R
1.30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(181.08) retesting broken</t>
        </is>
      </c>
      <c r="Q344" t="inlineStr">
        <is>
          <t>Smart Universe: broad liquid US universe, diversified by sector | Sector: Technology - Strong (100/100); XLK sector regime is strong: 41.3% 3m return, 26.9% vs SPY | Setup: Breakout + Retest; score 0.41; R/R 3.45x; price 181.08 | Market: BULL; Sector regime: STRONG; Net R/R: 2.35; Factors: Technology | Agent action: WATCH - WATCH: Entry confirmation failed - Breakout/retest confirmation requires completed close above trigger, held retest, and no falling candle.</t>
        </is>
      </c>
      <c r="R344" t="inlineStr">
        <is>
          <t>{"adjusted_cash_out": 9959.4, "adjusted_position_size": 55, "adjusted_risk_amount": 534.05,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0.708, "estimated_spread": 0.0543, "executable_entry": 181.08, "execution_liquidity_bucket": "large_liquid", "exit_reason": null, "factor_exposure_after": {"Technology": 9959.4}, "factor_exposure_before": {}, "factor_exposure_cap": 20000.0, "factor_exposure_limit_exceeded": false, "factor_tags": ["Technology"], "final_action": "WATCH", "gross_reward_1_per_share": 14.25, "gross_reward_2_per_share": 69.17, "gross_risk_per_share": 9.71, "gross_rr": 2.5988, "gross_rr_1": 1.4676, "gross_rr_2": 7.1236, "gross_rr_decision": 2.5988, "highest_correlation_ticker": "", "highest_correlation_value": null, "initial_action": "BUY_SIMULATED", "last_stop_date": "", "mae": null, "market_cap": 520607464934.6,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181.4612, "net_reward_1_per_share": 13.6647, "net_reward_2_per_share": 68.5847, "net_risk_per_share": 10.4723, "net_rr": 2.3537, "net_rr_1": 1.3048, "net_rr_2": 6.5491, "net_stop_assumption": 170.9888, "net_target_1_assumption": 195.1258, "net_target_2_assumption": 250.0458, "normalized_atr_score": 81.66, "normalized_liquidity_score": 80.72, "normalized_momentum_score": 100, "normalized_quality_score": 89.63, "original_cash_out": 9959.4, "original_position_size": 55, "original_risk_amount": 534.05,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9959.40, risk 534.05.", "previous_resistance": 250.25, "price": 181.08,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9959.4, "sector_exposure_before": 0.0, "sector_exposure_cap": 16000.0, "sector_exposure_limit_exceeded": false, "sector_regime": "STRONG", "sector_score": 100.0, "setup_score": 0.41, "setup_score_bucket": "0.40-0.49", "setup_type": "Breakout + Retest", "sizing_adjustment_reason": "", "spread_source": "liquidity_fallback", "stock_score": 0.41, "stop_loss": 171.37, "target_1": 195.33, "target_1_atr_distance": 1.1999, "target_2": 250.25, "target_2_atr_distance": 5.8242, "target_feasibility_status": "OK", "theoretical_entry": 177.3, "ticker": "ORCL", "timestamp": "2026-06-22T14:21:32", "trade_id": "", "trigger_level": 189.18, "vwap_reclaimed": false, "warnings": ["Breakout/retest confirmation requires completed close above trigger, held retest, and no falling candle."], "weighted_net_rr": 2.3537}</t>
        </is>
      </c>
    </row>
    <row r="345">
      <c r="A345" t="inlineStr">
        <is>
          <t>2026-06-22T14:21:32</t>
        </is>
      </c>
      <c r="B345" t="inlineStr">
        <is>
          <t>BRK-B</t>
        </is>
      </c>
      <c r="C345" t="inlineStr">
        <is>
          <t>Breakout + Retest</t>
        </is>
      </c>
      <c r="D345" t="n">
        <v>0.41</v>
      </c>
      <c r="E345" t="n">
        <v>491.7</v>
      </c>
      <c r="F345" t="n">
        <v>484.22</v>
      </c>
      <c r="G345" t="n">
        <v>491</v>
      </c>
      <c r="H345" t="n">
        <v>480.84</v>
      </c>
      <c r="I345" t="n">
        <v>499.83</v>
      </c>
      <c r="J345" t="n">
        <v>518.8099999999999</v>
      </c>
      <c r="K345" t="n">
        <v>1.36</v>
      </c>
      <c r="L345" t="inlineStr">
        <is>
          <t>Price (491.70) retesting broken resistance (491.00) as support. Breakout on 2026-06-15 with 1.2× avg volume. Entry at 491.70, stop at 480.84.</t>
        </is>
      </c>
      <c r="M345" t="inlineStr">
        <is>
          <t>WATCH</t>
        </is>
      </c>
      <c r="N345" t="inlineStr">
        <is>
          <t>WATCH: Technical setup detected, but weighted risk/reward 1.36 is below minimum 2.00. Market regime BULL; sector STRONG; net R/R 0.83.</t>
        </is>
      </c>
      <c r="O345" t="inlineStr">
        <is>
          <t>BRK-B
Breakout + Retest
0.41
score
Price
491.70
R/R
1.36x
Strategy
WATCH
Grade
A
Quality
78%
Buy Zone
484.22 - 491.00
Stop
480.84
Targets
499.83 / 518.81
Regular
491.70
vs regular close
+0.00 (+0.00%)
Regular close
491.70
Impact Above buy zone | ext R/R 1.10x | 0.14% from zone
Jun 22, 02:20 PM UTC
Strategy Decision
WATCH
Market
BULL
Sector
STRONG
Net R/R
0.83
T1 R/R
0.53
Confirm
FAILED
WATCH: Technical setup detected, but weighted risk/reward 1.36 is below minimum 2.00. Market regime BULL; sector STRONG; net R/R 0.83.
High-quality watchlist candidate
Risk-on
Relative Strength
In line
48%
Trend Quality
Clean uptrend
86%
Liquidity
Institutional liquidity
100%
Volume
Confirmed
80%
Trigger
Close above 493.57 or reclaim of broken resistance.
Invalidation
Exit if price closes below 480.84 or setup support fails.
Market regime: Risk-on.
Relative strength: In line.
Price (491.70) retesting broken resistance (491.00) as support. Breakout on 2026-06-15 with 1.2× avg volume. Entry at 491.70, s</t>
        </is>
      </c>
      <c r="Q345" t="inlineStr">
        <is>
          <t>Smart Universe: broad liquid US universe, diversified by sector | Sector: Financials - Strong (71/100); XLF sector regime is strong: 9.4% 3m return, -5.1% vs SPY | Setup: Breakout + Retest; score 0.41; R/R 1.36x; price 491.70 | Market: BULL; Sector regime: STRONG; Net R/R: 0.83; Factors: Financials | Agent action: WATCH - WATCH: Technical setup detected, but weighted risk/reward 1.36 is below minimum 2.00. Market regime BULL; sector STRONG; net R/R 0.83.</t>
        </is>
      </c>
      <c r="R345" t="inlineStr">
        <is>
          <t>{"adjusted_cash_out": 0.0, "adjusted_position_size": 0, "adjusted_risk_amount": 0.0, "ask": 0.0, "bid": 0.0, "buy_zone_high": 491.0, "buy_zone_low": 484.22,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1.6718, "estimated_spread": 0.1475, "executable_entry": 491.7, "execution_liquidity_bucket": "large_liquid", "exit_reason": null, "factor_exposure_after": {}, "factor_exposure_before": {}, "factor_exposure_cap": 20000.0, "factor_exposure_limit_exceeded": false, "factor_tags": ["Financials"], "final_action": "WATCH", "gross_reward_1_per_share": 8.13, "gross_reward_2_per_share": 27.11, "gross_risk_per_share": 10.86, "gross_rr": 1.0982, "gross_rr_1": 0.7486, "gross_rr_2": 2.4963, "gross_rr_decision": 1.0982, "highest_correlation_ticker": "", "highest_correlation_value": null, "initial_action": "WATCH", "last_stop_date": "", "mae": null, "market_cap": 1060762260636.81,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492.6096, "net_reward_1_per_share": 6.7287, "net_reward_2_per_share": 25.7087, "net_risk_per_share": 12.6793, "net_rr": 0.8301, "net_rr_1": 0.5307, "net_rr_2": 2.0276, "net_stop_assumption": 479.9304, "net_target_1_assumption": 499.3383, "net_target_2_assumption": 518.3183, "normalized_atr_score": 100.0, "normalized_liquidity_score": 59.32, "normalized_momentum_score": 62.82, "normalized_quality_score": 71.06,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491.7, "prior_high_20": 499.79, "prior_high_63": 499.79, "r_multiple": null, "reason": "WATCH: Technical setup detected, but weighted risk/reward 1.36 is below minimum 2.00. Market regime BULL; sector STRONG; net R/R 0.83.",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70.99, "setup_score": 0.41, "setup_score_bucket": "0.40-0.49", "setup_type": "Breakout + Retest", "sizing_adjustment_reason": "", "spread_source": "liquidity_fallback", "stock_score": 0.41, "stop_loss": 480.84, "target_1": 499.83, "target_1_atr_distance": 1.1983, "target_2": 518.81, "target_2_atr_distance": 3.9959, "target_feasibility_status": "OK", "theoretical_entry": 484.22, "ticker": "BRK-B", "timestamp": "2026-06-22T14:21:32", "trade_id": "", "trigger_level": 491.0, "vwap_reclaimed": false, "warnings": ["Breakout/retest confirmation requires completed close above trigger, held retest, and no falling candle."], "weighted_net_rr": 0.8301}</t>
        </is>
      </c>
    </row>
    <row r="346">
      <c r="A346" t="inlineStr">
        <is>
          <t>2026-06-22T14:21:32</t>
        </is>
      </c>
      <c r="B346" t="inlineStr">
        <is>
          <t>SAIA</t>
        </is>
      </c>
      <c r="C346" t="inlineStr">
        <is>
          <t>Fib 61.8 Confluence Buy Zone</t>
        </is>
      </c>
      <c r="D346" t="n">
        <v>0.41</v>
      </c>
      <c r="E346" t="n">
        <v>434.4</v>
      </c>
      <c r="F346" t="n">
        <v>432.96</v>
      </c>
      <c r="G346" t="n">
        <v>443.53</v>
      </c>
      <c r="H346" t="n">
        <v>420.78</v>
      </c>
      <c r="I346" t="n">
        <v>459.78</v>
      </c>
      <c r="J346" t="n">
        <v>494.71</v>
      </c>
      <c r="K346" t="n">
        <v>2.76</v>
      </c>
      <c r="L346" t="inlineStr">
        <is>
          <t>Price at 61.8% fib retracement (438.24) with confluence at POC, VWAP. Planned entry at zone low 432.96; executable entry 434.40, stop below fib 78.6% at 420.78.</t>
        </is>
      </c>
      <c r="M346" t="inlineStr">
        <is>
          <t>WATCH</t>
        </is>
      </c>
      <c r="N346" t="inlineStr">
        <is>
          <t>WATCH: Entry confirmation failed - Support/Fib setup requires completed bounce or reclaim from the zone, not a falling candle.</t>
        </is>
      </c>
      <c r="O346" t="inlineStr">
        <is>
          <t>SAIA
Fib 61.8 Confluence Buy Zone
0.41
score
Price
434.40
R/R
2.76x
Strategy
WATCH
Grade
C
Quality
56%
Buy Zone
432.96 - 443.53
Stop
420.78
Targets
459.78 / 494.71
Regular
434.40
vs regular close
+0.00 (+0.00%)
Regular close
434.40
Impact Inside buy zone | ext R/R 2.38x
Jun 22, 02:20 PM UTC
Strategy Decision
WATCH
Market
BULL
Sector
NEUTRAL
Net R/R
2.03
T1 R/R
1.57
Confirm
FAILED
WATCH: Entry confirmation failed - Support/Fib setup requires completed bounce or reclaim from the zone, not a falling candle.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346" t="inlineStr">
        <is>
          <t>Smart Universe: broad liquid US universe, diversified by sector | Sector: Unknown | Setup: Fib 61.8 Confluence Buy Zone; score 0.41; R/R 2.76x; price 434.40 | Market: BULL; Sector regime: NEUTRAL; Net R/R: 2.03 | Agent action: WATCH - WATCH: Entry confirmation failed - Support/Fib setup requires completed bounce or reclaim from the zone, not a falling candle.</t>
        </is>
      </c>
      <c r="R346" t="inlineStr">
        <is>
          <t>{"adjusted_cash_out": 9991.2, "adjusted_position_size": 23, "adjusted_risk_amount": 313.26,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1.3032, "estimated_spread": 0.3475, "executable_entry": 434.4, "execution_liquidity_bucket": "mid_liquid", "exit_reason": null, "factor_exposure_after": {}, "factor_exposure_before": {}, "factor_exposure_cap": 20000.0, "factor_exposure_limit_exceeded": false, "factor_tags": [], "final_action": "WATCH", "gross_reward_1_per_share": 25.38, "gross_reward_2_per_share": 60.31, "gross_risk_per_share": 13.62, "gross_rr": 2.3764, "gross_rr_1": 1.8634, "gross_rr_2": 4.428, "gross_rr_decision": 2.3764, "highest_correlation_ticker": "", "highest_correlation_value": null, "initial_action": "BUY_SIMULATED", "last_stop_date": "", "mae": null, "market_cap": 11556007893.94,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435.2254, "net_reward_1_per_share": 24.0551, "net_reward_2_per_share": 58.9851, "net_risk_per_share": 15.2707, "net_rr": 2.0327, "net_rr_1": 1.5752, "net_rr_2": 3.8626, "net_stop_assumption": 419.9546, "net_target_1_assumption": 459.2804, "net_target_2_assumption": 494.2104, "normalized_atr_score": 100.0, "normalized_liquidity_score": 27.41, "normalized_momentum_score": 100, "normalized_quality_score": 78.22, "original_cash_out": 9991.2, "original_position_size": 23, "original_risk_amount": 313.26,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9991.20, risk 313.26.", "previous_resistance": 494.71, "price": 434.4, "prior_high_20": 494.71, "prior_high_63": 494.71,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"Unknown", "sector_etf": "SPY", "sector_exposure_after": 9991.2,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459.78, "target_1_atr_distance": 1.2001, "target_2": 494.71, "target_2_atr_distance": 2.8518, "target_feasibility_status": "OK", "theoretical_entry": 432.96, "ticker": "SAIA", "timestamp": "2026-06-22T14:21:32", "trade_id": "", "trigger_level": 443.53, "vwap_reclaimed": false, "warnings": ["Support/Fib setup requires completed bounce or reclaim from the zone, not a falling candle."], "weighted_net_rr": 2.0327}</t>
        </is>
      </c>
    </row>
    <row r="347">
      <c r="A347" t="inlineStr">
        <is>
          <t>2026-06-22T14:21:32</t>
        </is>
      </c>
      <c r="B347" t="inlineStr">
        <is>
          <t>AMCR</t>
        </is>
      </c>
      <c r="C347" t="inlineStr">
        <is>
          <t>Breakout + Retest</t>
        </is>
      </c>
      <c r="D347" t="n">
        <v>0.41</v>
      </c>
      <c r="E347" t="n">
        <v>40.57</v>
      </c>
      <c r="F347" t="n">
        <v>39.58</v>
      </c>
      <c r="G347" t="n">
        <v>40.68</v>
      </c>
      <c r="H347" t="n">
        <v>39.03</v>
      </c>
      <c r="I347" t="n">
        <v>41.89</v>
      </c>
      <c r="J347" t="n">
        <v>44.97</v>
      </c>
      <c r="K347" t="n">
        <v>1.56</v>
      </c>
      <c r="L347" t="inlineStr">
        <is>
          <t>Price (40.57) retesting broken resistance (40.68) as support. Breakout on 2026-06-15 with 0.9× avg volume. Entry at 40.57, stop at 39.03.</t>
        </is>
      </c>
      <c r="M347" t="inlineStr">
        <is>
          <t>WATCH</t>
        </is>
      </c>
      <c r="N347" t="inlineStr">
        <is>
          <t>WATCH: Technical setup detected, but weighted risk/reward 1.56 is below minimum 2.00. Market regime BULL; sector STRONG; net R/R 0.99.</t>
        </is>
      </c>
      <c r="O347" t="inlineStr">
        <is>
          <t xml:space="preserve">AMCR
Breakout + Retest
0.41
score
Price
40.57
R/R
1.56x
Strategy
WATCH
Grade
A
Quality
90%
Buy Zone
39.58 - 40.68
Stop
39.03
Targets
41.89 / 44.97
Regular
40.58
vs regular close
+0.00 (+0.00%)
Regular close
40.58
Impact Inside buy zone | ext R/R 1.25x
Jun 22, 02:20 PM UTC
Strategy Decision
WATCH
Market
BULL
Sector
STRONG
Net R/R
0.99
T1 R/R
0.64
Confirm
Passed
WATCH: Technical setup detected, but weighted risk/reward 1.56 is below minimum 2.00. Market regime BULL; sector STRONG; net R/R 0.99.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(40.57) retesting broken resistance (40.68) as support. Breakout on 2026-06-15 with 0.9× avg volume. Entry at 40.57, stop at 39.03.
Fib 61.8
</t>
        </is>
      </c>
      <c r="Q347" t="inlineStr">
        <is>
          <t>Smart Universe: broad liquid US universe, diversified by sector | Sector: Materials - Strong (69/100); XLB sector regime is strong: 8.3% 3m return, -6.1% vs SPY | Setup: Breakout + Retest; score 0.41; R/R 1.56x; price 40.57 | Market: BULL; Sector regime: STRONG; Net R/R: 0.99; Factors: Materials | Agent action: WATCH - WATCH: Technical setup detected, but weighted risk/reward 1.56 is below minimum 2.00. Market regime BULL; sector STRONG; net R/R 0.99.</t>
        </is>
      </c>
      <c r="R34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0.2029, "estimated_spread": 0.0325, "executable_entry": 40.57,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1.54, "gross_rr": 1.2571, "gross_rr_1": 0.8571, "gross_rr_2": 2.8571, "gross_rr_decision": 1.2571, "highest_correlation_ticker": "", "highest_correlation_value": null, "initial_action": "WATCH", "last_stop_date": "", "mae": null, "market_cap": 18766611627.65,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40.6877, "net_reward_1_per_share": 1.1354, "net_reward_2_per_share": 4.2154, "net_risk_per_share": 1.7753, "net_rr": 0.9865, "net_rr_1": 0.6396, "net_rr_2": 2.3745, "net_stop_assumption": 38.9123, "net_target_1_assumption": 41.8231, "net_target_2_assumption": 44.9031, "normalized_atr_score": 100.0, "normalized_liquidity_score": 21.42, "normalized_momentum_score": 76.99, "normalized_quality_score": 66.07,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40.57, "prior_high_20": 42.32, "prior_high_63": 42.32, "r_multiple": null, "reason": "WATCH: Technical setup detected, but weighted risk/reward 1.56 is below minimum 2.00. Market regime BULL; sector STRONG; net R/R 0.99.",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0.41, "setup_score_bucket": "0.40-0.49", "setup_type": "Breakout + Retest", "sizing_adjustment_reason": "", "spread_source": "liquidity_fallback", "stock_score": 0.41, "stop_loss": 39.03, "target_1": 41.89, "target_1_atr_distance": 1.2013, "target_2": 44.97, "target_2_atr_distance": 4.0044, "target_feasibility_status": "OK", "theoretical_entry": 39.58, "ticker": "AMCR", "timestamp": "2026-06-22T14:21:32", "trade_id": "", "trigger_level": 40.68, "vwap_reclaimed": false, "warnings": [], "weighted_net_rr": 0.9865}</t>
        </is>
      </c>
    </row>
    <row r="348">
      <c r="A348" t="inlineStr">
        <is>
          <t>2026-06-22T14:21:32</t>
        </is>
      </c>
      <c r="B348" t="inlineStr">
        <is>
          <t>PPG</t>
        </is>
      </c>
      <c r="C348" t="inlineStr">
        <is>
          <t>Breakout + Retest</t>
        </is>
      </c>
      <c r="D348" t="n">
        <v>0.39</v>
      </c>
      <c r="E348" t="n">
        <v>119.25</v>
      </c>
      <c r="F348" t="n">
        <v>114.21</v>
      </c>
      <c r="G348" t="n">
        <v>117.6</v>
      </c>
      <c r="H348" t="n">
        <v>112.51</v>
      </c>
      <c r="I348" t="n">
        <v>123.32</v>
      </c>
      <c r="J348" t="n">
        <v>132.83</v>
      </c>
      <c r="K348" t="n">
        <v>1.1</v>
      </c>
      <c r="L348" t="inlineStr">
        <is>
          <t>Price (119.25) retesting broken resistance (117.60) as support. Breakout on 2026-06-11 with 1.1× avg volume. Entry at 119.25, stop at 112.51.</t>
        </is>
      </c>
      <c r="M348" t="inlineStr">
        <is>
          <t>WATCH</t>
        </is>
      </c>
      <c r="N348" t="inlineStr">
        <is>
          <t>WATCH: Technical setup detected, but weighted risk/reward 1.10 is below minimum 2.00. Market regime BULL; sector STRONG; net R/R 0.73.</t>
        </is>
      </c>
      <c r="O348" t="inlineStr">
        <is>
          <t>PPG
Breakout + Retest
0.39
score
Price
119.25
R/R
1.10x
Strategy
WATCH
Grade
A
Quality
87%
Buy Zone
114.21 - 117.60
Stop
112.51
Targets
123.32 / 132.83
Regular
119.28
vs regular close
+0.00 (+0.00%)
Regular close
119.28
Impact Above buy zone | ext R/R 0.88x | 1.41% from zone
Jun 22, 02:20 PM UTC
Strategy Decision
WATCH
Market
BULL
Sector
STRONG
Net R/R
0.73
T1 R/R
0.48
Confirm
Passed
WATCH: Technical setup detected, but weighted risk/reward 1.10 is below minimum 2.00. Market regime BULL; sector STRONG; net R/R 0.73.
High-quality watchlist candidate
Risk-on
Relative Strength
Leadership
100%
Trend Quality
Clean uptrend
86%
Liquidity
Institutional liquidity
100%
Volume
Neutral
65%
Trigger
Close above 120.16 or reclaim of broken resistance.
Invalidation
Exit if price closes below 112.51 or setup support fails.
Market regime: Risk-on.
Relative strength: Leadership.
Price (119.25) retesting broken resistance (117.60) as support. Breakout on 2026-06-11 with 1.1× avg volume. Entry at 119.25</t>
        </is>
      </c>
      <c r="Q348" t="inlineStr">
        <is>
          <t>Smart Universe: broad liquid US universe, diversified by sector | Sector: Materials - Strong (69/100); XLB sector regime is strong: 8.3% 3m return, -6.1% vs SPY | Setup: Breakout + Retest; score 0.39; R/R 1.10x; price 119.25 | Market: BULL; Sector regime: STRONG; Net R/R: 0.73; Factors: Materials | Agent action: WATCH - WATCH: Technical setup detected, but weighted risk/reward 1.10 is below minimum 2.00. Market regime BULL; sector STRONG; net R/R 0.73.</t>
        </is>
      </c>
      <c r="R348" t="inlineStr">
        <is>
          <t>{"adjusted_cash_out": 0.0, "adjusted_position_size": 0, "adjusted_risk_amount": 0.0, "ask": 0.0, "bid": 0.0, "buy_zone_high": 117.6, "buy_zone_low": 114.21, "cash_available": 100000.0, "close_above_trigger": true, "company_name": "PPG Industries",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0.5963, "estimated_spread": 0.0954, "executable_entry": 119.25, "execution_liquidity_bucket": "mid_liquid", "exit_reason": null, "factor_exposure_after": {}, "factor_exposure_before": {}, "factor_exposure_cap": 20000.0, "factor_exposure_limit_exceeded": false, "factor_tags": ["Materials"], "final_action": "WATCH", "gross_reward_1_per_share": 4.07, "gross_reward_2_per_share": 13.58, "gross_risk_per_share": 6.74, "gross_rr": 0.8861, "gross_rr_1": 0.6039, "gross_rr_2": 2.0148, "gross_rr_decision": 0.8861, "highest_correlation_ticker": "", "highest_correlation_value": null, "initial_action": "WATCH", "last_stop_date": "", "mae": null, "market_cap": 26603114659.88,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119.5958, "net_reward_1_per_share": 3.5274, "net_reward_2_per_share": 13.0374, "net_risk_per_share": 7.4317, "net_rr": 0.7306, "net_rr_1": 0.4746, "net_rr_2": 1.7543, "net_stop_assumption": 112.1642, "net_target_1_assumption": 123.1232, "net_target_2_assumption": 132.6332, "normalized_atr_score": 100.0, "normalized_liquidity_score": 28.82,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119.25, "prior_high_20": 124.18, "prior_high_63": 124.18, "r_multiple": null, "reason": "WATCH: Technical setup detected, but weighted risk/reward 1.10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0.39, "setup_score_bucket": "&lt;0.40", "setup_type": "Breakout + Retest", "sizing_adjustment_reason": "", "spread_source": "liquidity_fallback", "stock_score": 0.39, "stop_loss": 112.51, "target_1": 123.32, "target_1_atr_distance": 1.199, "target_2": 132.83, "target_2_atr_distance": 4.0006, "target_feasibility_status": "OK", "theoretical_entry": 114.21, "ticker": "PPG", "timestamp": "2026-06-22T14:21:32", "trade_id": "", "trigger_level": 117.6, "vwap_reclaimed": false, "warnings": [], "weighted_net_rr": 0.7306}</t>
        </is>
      </c>
    </row>
    <row r="349">
      <c r="A349" t="inlineStr">
        <is>
          <t>2026-06-22T14:21:32</t>
        </is>
      </c>
      <c r="B349" t="inlineStr">
        <is>
          <t>GD</t>
        </is>
      </c>
      <c r="C349" t="inlineStr">
        <is>
          <t>Breakout + Retest</t>
        </is>
      </c>
      <c r="D349" t="n">
        <v>0.39</v>
      </c>
      <c r="E349" t="n">
        <v>344.82</v>
      </c>
      <c r="F349" t="n">
        <v>343.33</v>
      </c>
      <c r="G349" t="n">
        <v>351.36</v>
      </c>
      <c r="H349" t="n">
        <v>339.31</v>
      </c>
      <c r="I349" t="n">
        <v>354.46</v>
      </c>
      <c r="J349" t="n">
        <v>376.96</v>
      </c>
      <c r="K349" t="n">
        <v>3.18</v>
      </c>
      <c r="L349" t="inlineStr">
        <is>
          <t>Price (344.82) retesting broken resistance (351.36) as support. Breakout on 2026-06-11 with 1.7× avg volume. Volume confirmed breakout. Entry at 344.82, stop at 339.31.</t>
        </is>
      </c>
      <c r="M349" t="inlineStr">
        <is>
          <t>WATCH</t>
        </is>
      </c>
      <c r="N349" t="inlineStr">
        <is>
          <t>WATCH: BULL market requires setup score (0.39 &lt; 0.40).</t>
        </is>
      </c>
      <c r="O349" t="inlineStr">
        <is>
          <t>GD
Breakout + Retest
0.39
score
Price
344.82
R/R
3.18x
Strategy
WATCH
Grade
B
Quality
71%
Buy Zone
343.33 - 351.36
Stop
339.31
Targets
354.46 / 376.96
Regular
344.82
vs regular close
+0.00 (+0.00%)
Regular close
344.82
Impact Inside buy zone | ext R/R 2.57x
Jun 22, 02:20 PM UTC
Strategy Decision
WATCH
Market
BULL
Sector
STRONG
Net R/R
1.67
T1 R/R
1.07
Confirm
FAILED
WATCH: BULL market requires setup score (0.39 &lt; 0.40).
Tradable if trigger confirms
Risk-on
Relative Strength
Lagging
24%
Trend Quality
Constructive
68%
Liquidity
Institutional liquidity
100%
Volume
Neutral
65%
Trigger
Close above 367.00 or reclaim of broken resistance.
Invalidation
Exit if price closes below 339.31 or setup support fails.
Ticker is lagging major indices.
Market regime: Risk-on.
Price (344.82) retesting broken resistance (351.36) as support. Breakout on 2026-06-11 with 1.7× avg volume. Volume confirmed breakout. Entry at 344.82, stop at 339.31.
Fib 61.8
340.19
Fib Zone
338.18 - 342.20
Swing Low
333.29
S</t>
        </is>
      </c>
      <c r="Q349" t="inlineStr">
        <is>
          <t>Smart Universe: broad liquid US universe, diversified by sector | Sector: Industrials - Strong (74/100); XLI sector regime is strong: 11.2% 3m return, -3.2% vs SPY | Setup: Breakout + Retest; score 0.39; R/R 3.18x; price 344.82 | Market: BULL; Sector regime: STRONG; Net R/R: 1.67; Factors: Industrials | Agent action: WATCH - WATCH: BULL market requires setup score (0.39 &lt; 0.40).</t>
        </is>
      </c>
      <c r="R349" t="inlineStr">
        <is>
          <t>{"adjusted_cash_out": 9654.96, "adjusted_position_size": 28, "adjusted_risk_amount": 154.28,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1.7241, "estimated_spread": 0.2759, "executable_entry": 344.82, "execution_liquidity_bucket": "mid_liquid", "exit_reason": null, "factor_exposure_after": {"Industrials": 9654.96}, "factor_exposure_before": {}, "factor_exposure_cap": 20000.0, "factor_exposure_limit_exceeded": false, "factor_tags": ["Industrials"], "final_action": "WATCH", "gross_reward_1_per_share": 9.64, "gross_reward_2_per_share": 32.14, "gross_risk_per_share": 5.51, "gross_rr": 2.5662, "gross_rr_1": 1.7495, "gross_rr_2": 5.833, "gross_rr_decision": 2.5662, "highest_correlation_ticker": "", "highest_correlation_value": null, "initial_action": "BUY_SIMULATED", "last_stop_date": "", "mae": null, "market_cap": 93257851637.52,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345.82, "net_reward_1_per_share": 8.0711, "net_reward_2_per_share": 30.5711, "net_risk_per_share": 7.51, "net_rr": 1.6739, "net_rr_1": 1.0747, "net_rr_2": 4.0707, "net_stop_assumption": 338.31, "net_target_1_assumption": 353.891, "net_target_2_assumption": 376.391, "normalized_atr_score": 100.0, "normalized_liquidity_score": 43.97, "normalized_momentum_score": 52.05, "normalized_quality_score": 61.61, "original_cash_out": 9999.78, "original_position_size": 29, "original_risk_amount": 159.79,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28 shares, cash 9654.96, risk 154.28.", "previous_resistance": 367.0, "price": 344.82, "prior_high_20": 367.0, "prior_high_63": 367.0, "r_multiple": null, "reason": "WATCH: BULL market requires setup score (0.39 &lt; 0.40).", "retest_held": true, "risk_amount": 0.0, "scan_source": "Smart Universe: broad liquid US universe filtered and diversified by the Market Lens UI.", "sector": "Industrials", "sector_etf": "XLI", "sector_exposure_after": 9654.96, "sector_exposure_before": 0.0, "sector_exposure_cap": 16000.0, "sector_exposure_limit_exceeded": false, "sector_regime": "STRONG", "sector_score": 73.72, "setup_score": 0.39, "setup_score_bucket": "&lt;0.40", "setup_type": "Breakout + Retest", "sizing_adjustment_reason": "Position size reduced by candidate size cap (29 -&gt; 28 shares).", "spread_source": "liquidity_fallback", "stock_score": 0.39, "stop_loss": 339.31, "target_1": 354.46, "target_1_atr_distance": 1.1998, "target_2": 376.96, "target_2_atr_distance": 4.0003, "target_feasibility_status": "OK", "theoretical_entry": 343.33, "ticker": "GD", "timestamp": "2026-06-22T14:21:32", "trade_id": "", "trigger_level": 351.36, "vwap_reclaimed": false, "warnings": ["Breakout/retest confirmation requires completed close above trigger, held retest, and no falling candle.", "Position size reduced by candidate size cap (29 -&gt; 28 shares).", "Gross R/R is valid, but Net R/R 1.67 failed minimum 2.00 after slippage/spread adjustment.", "WATCH: Entry confirmation failed - Breakout/retest confirmation requires completed close above trigger, held retest, and no falling candle."], "weighted_net_rr": 1.6739}</t>
        </is>
      </c>
    </row>
    <row r="350">
      <c r="A350" t="inlineStr">
        <is>
          <t>2026-06-22T14:21:32</t>
        </is>
      </c>
      <c r="B350" t="inlineStr">
        <is>
          <t>LMT</t>
        </is>
      </c>
      <c r="C350" t="inlineStr">
        <is>
          <t>Swing Low + Volume Support Buy Zone</t>
        </is>
      </c>
      <c r="D350" t="n">
        <v>0.35</v>
      </c>
      <c r="E350" t="n">
        <v>494.77</v>
      </c>
      <c r="F350" t="n">
        <v>506.01</v>
      </c>
      <c r="G350" t="n">
        <v>516.92</v>
      </c>
      <c r="H350" t="n">
        <v>489.63</v>
      </c>
      <c r="I350" t="n">
        <v>530.5700000000001</v>
      </c>
      <c r="J350" t="n">
        <v>629.25</v>
      </c>
      <c r="K350" t="n">
        <v>2.69</v>
      </c>
      <c r="L350" t="inlineStr">
        <is>
          <t>Price is pulling into a recent swing-low support (510.10) that overlaps with a high-volume area (POC at 510.51), creating structural + volume confluence. Liquidity sweep below swing low detected — wick and reclaim. Stop below 489.63.</t>
        </is>
      </c>
      <c r="M350" t="inlineStr">
        <is>
          <t>WATCH</t>
        </is>
      </c>
      <c r="N350" t="inlineStr">
        <is>
          <t>WATCH: Valid setup, but price is not inside the buy zone. Market regime BULL; sector STRONG; net R/R 2.53.</t>
        </is>
      </c>
      <c r="O350" t="inlineStr">
        <is>
          <t>LMT
Swing Low + Volume Support Buy Zone
0.35
score
Price
494.77
R/R
2.69x
Strategy
WATCH
Grade
C
Quality
60%
Buy Zone
506.01 - 516.92
Stop
489.63
Targets
530.57 / 629.25
Regular
494.76
vs regular close
+0.00 (+0.00%)
Regular close
494.76
Impact Below buy zone | ext R/R 10.83x | 2.27% from zone
Jun 22, 02:20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t>
        </is>
      </c>
      <c r="Q350" t="inlineStr">
        <is>
          <t>Smart Universe: broad liquid US universe, diversified by sector | Sector: Industrials - Strong (74/100); XLI sector regime is strong: 11.2% 3m return, -3.2% vs SPY | Setup: Swing Low + Volume Support Buy Zone; score 0.35; R/R 2.69x; price 494.77 | Market: BULL; Sector regime: STRONG; Net R/R: 2.53; Factors: Industrials | Agent action: WATCH - WATCH: Valid setup, but price is not inside the buy zone. Market regime BULL; sector STRONG; net R/R 2.53.</t>
        </is>
      </c>
      <c r="R35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123.24, "gross_risk_per_share": 16.38, "gross_rr": 2.7043, "gross_rr_1": 1.4994, "gross_rr_2": 7.5238, "gross_rr_decision": 2.7043, "highest_correlation_ticker": "", "highest_correlation_value": null, "initial_action": "WATCH", "last_stop_date": "", "mae": null, "market_cap": 114131293847.68,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506.4401, "net_reward_1_per_share": 23.8769, "net_reward_2_per_share": 122.5569, "net_risk_per_share": 17.2402, "net_rr": 2.5297, "net_rr_1": 1.385, "net_rr_2": 7.1088, "net_stop_assumption": 489.1999, "net_target_1_assumption": 530.317, "net_target_2_assumption": 628.997, "normalized_atr_score": 100.0, "normalized_liquidity_score": 54.45, "normalized_momentum_score": 0, "normalized_quality_score": 41.34,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494.77,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73.72, "setup_score": 0.35, "setup_score_bucket": "&lt;0.40", "setup_type": "Swing Low + Volume Support Buy Zone", "sizing_adjustment_reason": "", "spread_source": "liquidity_fallback", "stock_score": 0.35, "stop_loss": 489.63, "target_1": 530.57, "target_1_atr_distance": 2.6237, "target_2": 629.25, "target_2_atr_distance": 9.8558, "target_feasibility_status": "OK", "theoretical_entry": 506.01, "ticker": "LMT", "timestamp": "2026-06-22T14:21:32", "trade_id": "", "trigger_level": 516.92, "vwap_reclaimed": false, "warnings": ["Support/Fib setup requires completed bounce or reclaim from the zone, not a falling candle."], "weighted_net_rr": 2.5297}</t>
        </is>
      </c>
    </row>
    <row r="351">
      <c r="A351" t="inlineStr">
        <is>
          <t>2026-06-22T14:21:32</t>
        </is>
      </c>
      <c r="B351" t="inlineStr">
        <is>
          <t>LIN</t>
        </is>
      </c>
      <c r="C351" t="inlineStr">
        <is>
          <t>Breakout + Retest</t>
        </is>
      </c>
      <c r="D351" t="n">
        <v>0.34</v>
      </c>
      <c r="E351" t="n">
        <v>513.83</v>
      </c>
      <c r="F351" t="n">
        <v>509.67</v>
      </c>
      <c r="G351" t="n">
        <v>519.59</v>
      </c>
      <c r="H351" t="n">
        <v>504.71</v>
      </c>
      <c r="I351" t="n">
        <v>525.73</v>
      </c>
      <c r="J351" t="n">
        <v>553.5</v>
      </c>
      <c r="K351" t="n">
        <v>2.37</v>
      </c>
      <c r="L351" t="inlineStr">
        <is>
          <t>Price (513.83) retesting broken resistance (519.59) as support. Breakout on 2026-06-12 with 0.9× avg volume. Entry at 513.83, stop at 504.71.</t>
        </is>
      </c>
      <c r="M351" t="inlineStr">
        <is>
          <t>WATCH</t>
        </is>
      </c>
      <c r="N351" t="inlineStr">
        <is>
          <t>WATCH: BULL market requires setup score (0.34 &lt; 0.40).</t>
        </is>
      </c>
      <c r="O351" t="inlineStr">
        <is>
          <t>LIN
Breakout + Retest
0.34
score
Price
513.83
R/R
2.37x
Strategy
WATCH
Grade
B
Quality
76%
Buy Zone
509.67 - 519.59
Stop
504.71
Targets
525.73 / 553.50
Regular
513.77
vs regular close
+0.00 (+0.00%)
Regular close
513.77
Impact Inside buy zone | ext R/R 1.93x
Jun 22, 02:20 PM UTC
Strategy Decision
WATCH
Market
BULL
Sector
STRONG
Net R/R
1.45
T1 R/R
0.95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(513.83) retesting broken resistance (519.59) as support. Breakout on 2026-06-12 with 0.9× avg volume. Entry at 513.83, stop at 504.71.
Fib 61.8
500.59
Fib Zone
498.11 - 503.07</t>
        </is>
      </c>
      <c r="Q351" t="inlineStr">
        <is>
          <t>Smart Universe: broad liquid US universe, diversified by sector | Sector: Materials - Strong (69/100); XLB sector regime is strong: 8.3% 3m return, -6.1% vs SPY | Setup: Breakout + Retest; score 0.34; R/R 2.37x; price 513.83 | Market: BULL; Sector regime: STRONG; Net R/R: 1.45; Factors: Materials | Agent action: WATCH - WATCH: BULL market requires setup score (0.34 &lt; 0.40).</t>
        </is>
      </c>
      <c r="R351" t="inlineStr">
        <is>
          <t>{"adjusted_cash_out": 9762.77, "adjusted_position_size": 19, "adjusted_risk_amount": 173.28,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 "estimated_spread": 0.1541, "executable_entry": 513.83, "execution_liquidity_bucket": "large_liquid", "exit_reason": null, "factor_exposure_after": {"Materials": 9762.77}, "factor_exposure_before": {}, "factor_exposure_cap": 20000.0, "factor_exposure_limit_exceeded": false, "factor_tags": ["Materials"], "final_action": "WATCH", "gross_reward_1_per_share": 11.9, "gross_reward_2_per_share": 39.67, "gross_risk_per_share": 9.12, "gross_rr": 1.9138, "gross_rr_1": 1.3048, "gross_rr_2": 4.3498, "gross_rr_decision": 1.9138, "highest_correlation_ticker": "", "highest_correlation_value": null, "initial_action": "BUY_SIMULATED", "last_stop_date": "", "mae": null, "market_cap": 237833781545.88,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514.7806, "net_reward_1_per_share": 10.4356, "net_reward_2_per_share": 38.2056, "net_risk_per_share": 11.0212, "net_rr": 1.4508, "net_rr_1": 0.9469, "net_rr_2": 3.4666, "net_stop_assumption": 503.7594, "net_target_1_assumption": 525.2162, "net_target_2_assumption": 552.9862, "normalized_atr_score": 100.0, "normalized_liquidity_score": 41.4, "normalized_momentum_score": 79.08, "normalized_quality_score": 73.01, "original_cash_out": 9762.77, "original_position_size": 19, "original_risk_amount": 173.28,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9762.77, risk 173.28.", "previous_resistance": 525.87, "price": 513.83,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9762.77, "sector_exposure_before": 0.0, "sector_exposure_cap": 16000.0, "sector_exposure_limit_exceeded": false, "sector_regime": "STRONG", "sector_score": 69.46, "setup_score": 0.34, "setup_score_bucket": "&lt;0.40", "setup_type": "Breakout + Retest", "sizing_adjustment_reason": "", "spread_source": "liquidity_fallback", "stock_score": 0.34, "stop_loss": 504.71, "target_1": 525.73, "target_1_atr_distance": 1.1998, "target_2": 553.5, "target_2_atr_distance": 3.9995, "target_feasibility_status": "OK", "theoretical_entry": 509.67, "ticker": "LIN", "timestamp": "2026-06-22T14:21:32", "trade_id": "", "trigger_level": 519.59, "vwap_reclaimed": false, "warnings": ["Breakout/retest confirmation requires completed close above trigger, held retest, and no falling candle.", "Gross R/R is valid, but Net R/R 1.45 failed minimum 2.00 after slippage/spread adjustment.", "WATCH: Entry confirmation failed - Breakout/retest confirmation requires completed close above trigger, held retest, and no falling candle."], "weighted_net_rr": 1.4508}</t>
        </is>
      </c>
    </row>
    <row r="352">
      <c r="A352" t="inlineStr">
        <is>
          <t>2026-06-22T14:21:32</t>
        </is>
      </c>
      <c r="B352" t="inlineStr">
        <is>
          <t>NOW</t>
        </is>
      </c>
      <c r="C352" t="inlineStr">
        <is>
          <t>Fib 61.8 Confluence Buy Zone</t>
        </is>
      </c>
      <c r="D352" t="n">
        <v>0.3</v>
      </c>
      <c r="E352" t="n">
        <v>95.17</v>
      </c>
      <c r="F352" t="n">
        <v>93.48999999999999</v>
      </c>
      <c r="G352" t="n">
        <v>96.78</v>
      </c>
      <c r="H352" t="n">
        <v>90.22</v>
      </c>
      <c r="I352" t="n">
        <v>103.06</v>
      </c>
      <c r="J352" t="n">
        <v>122.23</v>
      </c>
      <c r="K352" t="n">
        <v>2.95</v>
      </c>
      <c r="L352" t="inlineStr">
        <is>
          <t>Price at 61.8% fib retracement (95.14) with confluence at VWAP. Planned entry at zone low 93.49; executable entry 95.17, stop below fib 78.6% at 90.22.</t>
        </is>
      </c>
      <c r="M352" t="inlineStr">
        <is>
          <t>WATCH</t>
        </is>
      </c>
      <c r="N352" t="inlineStr">
        <is>
          <t>WATCH: BULL market requires setup score (0.30 &lt; 0.40).</t>
        </is>
      </c>
      <c r="O352" t="inlineStr">
        <is>
          <t>NOW
Fib 61.8 Confluence Buy Zone
0.30
score
Price
95.17
R/R
2.95x
Strategy
WATCH
Grade
C
Quality
59%
Buy Zone
93.49 - 96.78
Stop
90.22
Targets
103.06 / 122.23
Regular
95.22
vs regular close
+0.00 (+0.00%)
Regular close
95.22
Impact Inside buy zone | ext R/R 2.34x
Jun 22, 02:20 PM UTC
Strategy Decision
WATCH
Market
BULL
Sector
STRONG
Net R/R
2.26
T1 R/R
1.51
Confirm
FAILED
WATCH: BULL market requires setup score (0.30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executab</t>
        </is>
      </c>
      <c r="Q352" t="inlineStr">
        <is>
          <t>Smart Universe: broad liquid US universe, diversified by sector | Sector: Technology - Strong (100/100); XLK sector regime is strong: 41.3% 3m return, 26.9% vs SPY | Setup: Fib 61.8 Confluence Buy Zone; score 0.30; R/R 2.95x; price 95.17 | Market: BULL; Sector regime: STRONG; Net R/R: 2.26; Factors: High Beta Growth, Technology | Agent action: WATCH - WATCH: BULL market requires setup score (0.30 &lt; 0.40).</t>
        </is>
      </c>
      <c r="R352" t="inlineStr">
        <is>
          <t>{"adjusted_cash_out": 9992.85, "adjusted_position_size": 105, "adjusted_risk_amount": 519.75,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0.1532, "estimated_spread": 0.0286, "executable_entry": 95.17, "execution_liquidity_bucket": "large_liquid", "exit_reason": null, "factor_exposure_after": {"High Beta Growth": 9992.85, "Technology": 9992.85}, "factor_exposure_before": {}, "factor_exposure_cap": 20000.0, "factor_exposure_limit_exceeded": false, "factor_tags": ["High Beta Growth", "Technology"], "final_action": "WATCH", "gross_reward_1_per_share": 7.89, "gross_reward_2_per_share": 27.06, "gross_risk_per_share": 4.95, "gross_rr": 2.3685, "gross_rr_1": 1.5939, "gross_rr_2": 5.4667, "gross_rr_decision": 2.3685, "highest_correlation_ticker": "", "highest_correlation_value": null, "initial_action": "BUY_SIMULATED", "last_stop_date": "", "mae": null, "market_cap": 98247555990.54,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95.2609, "net_reward_1_per_share": 7.7465, "net_reward_2_per_share": 26.9165, "net_risk_per_share": 5.1318, "net_rr": 2.2566, "net_rr_1": 1.5095, "net_rr_2": 5.2451, "net_stop_assumption": 90.1291, "net_target_1_assumption": 103.0074, "net_target_2_assumption": 122.1774, "normalized_atr_score": 87.24, "normalized_liquidity_score": 100, "normalized_momentum_score": 0, "normalized_quality_score": 51.81, "original_cash_out": 9992.85, "original_position_size": 105, "original_risk_amount": 519.75,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9992.85, risk 519.75.", "previous_resistance": 139.2, "price": 95.17, "prior_high_20": 139.2, "prior_high_63": 139.2, "r_multiple": null, "reason": "WATCH: BULL market requires setup score (0.30 &lt; 0.40).", "retest_held": true, "risk_amount": 0.0, "scan_source": "Smart Universe: broad liquid US universe filtered and diversified by the Market Lens UI.", "sector": "Technology", "sector_etf": "XLK", "sector_exposure_after": 9992.85, "sector_exposure_before": 0.0, "sector_exposure_cap": 16000.0, "sector_exposure_limit_exceeded": false, "sector_regime": "STRONG", "sector_score": 100.0, "setup_score": 0.3, "setup_score_bucket": "&lt;0.40", "setup_type": "Fib 61.8 Confluence Buy Zone", "sizing_adjustment_reason": "", "spread_source": "liquidity_fallback", "stock_score": 0.3, "stop_loss": 90.22, "target_1": 103.06, "target_1_atr_distance": 1.1996, "target_2": 122.23, "target_2_atr_distance": 4.1143, "target_feasibility_status": "OK", "theoretical_entry": 93.49, "ticker": "NOW", "timestamp": "2026-06-22T14:21:32",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2.2566}</t>
        </is>
      </c>
    </row>
    <row r="353">
      <c r="A353" t="inlineStr">
        <is>
          <t>2026-06-22T14:21:32</t>
        </is>
      </c>
      <c r="B353" t="inlineStr">
        <is>
          <t>INTC</t>
        </is>
      </c>
      <c r="C353" t="inlineStr">
        <is>
          <t>No Trade</t>
        </is>
      </c>
      <c r="D353" t="n">
        <v>0</v>
      </c>
      <c r="E353" t="n">
        <v>138.84</v>
      </c>
      <c r="H353" t="n">
        <v>0</v>
      </c>
      <c r="K353" t="n">
        <v>0</v>
      </c>
      <c r="L353" t="inlineStr">
        <is>
          <t>No clean technical setup detected. Price in middle of value area or poor risk/reward.</t>
        </is>
      </c>
      <c r="M353" t="inlineStr">
        <is>
          <t>SKIP</t>
        </is>
      </c>
      <c r="N353" t="inlineStr">
        <is>
          <t>SKIP: No Trade result. Market regime BULL; sector STRONG; net R/R 0.00.</t>
        </is>
      </c>
      <c r="O353" t="inlineStr">
        <is>
          <t>INTC
No Trade
0.00
score
Price
138.84
R/R
0.00x
Strategy
SKIP
Grade
No Trade
Quality
0%
Buy Zone
-
Stop
0.00
Targets
-
Regular
138.88
vs regular close
+0.00 (+0.00%)
Regular close
138.88
Impact No active setup
Jun 22, 02:20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353" t="inlineStr">
        <is>
          <t>Smart Universe: broad liquid US universe, diversified by sector | Sector: Technology - Strong (100/100); XLK sector regime is strong: 41.3% 3m return, 26.9% vs SPY | Setup: No Trade; score 0.00; R/R 0.00x; price 138.84 | Market: BULL; Sector regime: STRONG; Net R/R: 0.00; Factors: AI / Semiconductors, Technology | Agent action: SKIP - SKIP: No Trade result. Market regime BULL; sector STRONG; net R/R 0.00.</t>
        </is>
      </c>
      <c r="R353" t="inlineStr">
        <is>
          <t>{"adjusted_cash_out": 0.0, "adjusted_position_size": 0, "adjusted_risk_amount": 0.0, "ask": 0.0, "bid": 0.0, "buy_zone_high": null, "buy_zone_low": null, "cash_available": 100000.0,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0.2235, "estimated_spread": 0.0417, "executable_entry": 138.84,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138.84, "gross_rr": 0.0, "gross_rr_1": 0.0, "gross_rr_2": 0.0, "gross_rr_decision": 0.0, "highest_correlation_ticker": "", "highest_correlation_value": null, "initial_action": "SKIP", "last_stop_date": "", "mae": null, "market_cap": 699267404541.02, "market_cap_bucket": "Mega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138.9726, "net_reward_1_per_share": 0.0, "net_reward_2_per_share": 0.0, "net_risk_per_share": 139.1052, "net_rr": 0.0, "net_rr_1": 0.0, "net_rr_2": 0.0, "net_stop_assumption": -0.1326, "net_target_1_assumption": -0.0767, "net_target_2_assumption": -0.0767, "normalized_atr_score": 77.47, "normalized_liquidity_score": 100, "normalized_momentum_score": 100, "normalized_quality_score": 94.37,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138.84,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138.84, "ticker": "INTC", "timestamp": "2026-06-22T14:21:32", "trade_id": "", "trigger_level": 0.0, "vwap_reclaimed": false, "warnings": ["Target ATR feasibility unavailable.", "Entry confirmation data unavailable; blocking auto-buy."], "weighted_net_rr": 0.0}</t>
        </is>
      </c>
    </row>
    <row r="354">
      <c r="A354" t="inlineStr">
        <is>
          <t>2026-06-22T14:21:32</t>
        </is>
      </c>
      <c r="B354" t="inlineStr">
        <is>
          <t>ECL</t>
        </is>
      </c>
      <c r="C354" t="inlineStr">
        <is>
          <t>No Trade</t>
        </is>
      </c>
      <c r="D354" t="n">
        <v>0</v>
      </c>
      <c r="E354" t="n">
        <v>269.73</v>
      </c>
      <c r="H354" t="n">
        <v>0</v>
      </c>
      <c r="K354" t="n">
        <v>0</v>
      </c>
      <c r="L354" t="inlineStr">
        <is>
          <t>No clean technical setup detected. Price in middle of value area or poor risk/reward.</t>
        </is>
      </c>
      <c r="M354" t="inlineStr">
        <is>
          <t>SKIP</t>
        </is>
      </c>
      <c r="N354" t="inlineStr">
        <is>
          <t>SKIP: No Trade result. Market regime BULL; sector STRONG; net R/R 0.00.</t>
        </is>
      </c>
      <c r="O354" t="inlineStr">
        <is>
          <t>ECL
No Trade
0.00
score
Price
269.73
R/R
0.00x
Strategy
SKIP
Grade
No Trade
Quality
0%
Buy Zone
-
Stop
0.00
Targets
-
Regular
269.73
vs regular close
+0.00 (+0.00%)
Regular close
269.73
Impact No active setup
Jun 22, 02:20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251.54
Fib Zone
249.88 - 253.20
Swing Low
242.49
Swing High
266.18
No chart generated</t>
        </is>
      </c>
      <c r="Q354" t="inlineStr">
        <is>
          <t>Smart Universe: broad liquid US universe, diversified by sector | Sector: Materials - Strong (69/100); XLB sector regime is strong: 8.3% 3m return, -6.1% vs SPY | Setup: No Trade; score 0.00; R/R 0.00x; price 269.73 | Market: BULL; Sector regime: STRONG; Net R/R: 0.00; Factors: Materials | Agent action: SKIP - SKIP: No Trade result. Market regime BULL; sector STRONG; net R/R 0.00.</t>
        </is>
      </c>
      <c r="R354" t="inlineStr">
        <is>
          <t>{"adjusted_cash_out": 0.0, "adjusted_position_size": 0, "adjusted_risk_amount": 0.0, "ask": 0.0, "bid": 0.0, "buy_zone_high": null, "buy_zone_low": null, "cash_available": 100000.0,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0.8092, "estimated_spread": 0.2158, "executable_entry": 269.73,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269.73, "gross_rr": 0.0, "gross_rr_1": 0.0, "gross_rr_2": 0.0, "gross_rr_decision": 0.0, "highest_correlation_ticker": "", "highest_correlation_value": null, "initial_action": "SKIP", "last_stop_date": "", "mae": null, "market_cap": 75920583287.93,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270.2425, "net_reward_1_per_share": 0.0, "net_reward_2_per_share": 0.0, "net_risk_per_share": 270.755, "net_rr": 0.0, "net_rr_1": 0.0, "net_rr_2": 0.0, "net_stop_assumption": -0.5125, "net_target_1_assumption": -0.3102, "net_target_2_assumption": -0.3102, "normalized_atr_score": 100.0, "normalized_liquidity_score": 46.7, "normalized_momentum_score": 74.47, "normalized_quality_score": 72.52,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269.73,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269.73, "ticker": "ECL", "timestamp": "2026-06-22T14:21:32", "trade_id": "", "trigger_level": 0.0, "vwap_reclaimed": false, "warnings": ["Target ATR feasibility unavailable.", "Entry confirmation data unavailable; blocking auto-buy."], "weighted_net_rr": 0.0}</t>
        </is>
      </c>
    </row>
    <row r="355">
      <c r="A355" t="inlineStr">
        <is>
          <t>2026-06-22T14:21:32</t>
        </is>
      </c>
      <c r="B355" t="inlineStr">
        <is>
          <t>CDE</t>
        </is>
      </c>
      <c r="C355" t="inlineStr">
        <is>
          <t>No Trade</t>
        </is>
      </c>
      <c r="D355" t="n">
        <v>0</v>
      </c>
      <c r="E355" t="n">
        <v>17.02</v>
      </c>
      <c r="H355" t="n">
        <v>0</v>
      </c>
      <c r="K355" t="n">
        <v>0</v>
      </c>
      <c r="L355" t="inlineStr">
        <is>
          <t>No clean technical setup detected. Price in middle of value area or poor risk/reward.</t>
        </is>
      </c>
      <c r="M355" t="inlineStr">
        <is>
          <t>SKIP</t>
        </is>
      </c>
      <c r="N355" t="inlineStr">
        <is>
          <t>SKIP: No Trade result. Market regime BULL; sector STRONG; net R/R 0.00.</t>
        </is>
      </c>
      <c r="O355" t="inlineStr">
        <is>
          <t>CDE
No Trade
0.00
score
Price
17.02
R/R
0.00x
Strategy
SKIP
Grade
No Trade
Quality
0%
Buy Zone
-
Stop
0.00
Targets
-
Regular
17.02
vs regular close
+0.00 (+0.00%)
Regular close
17.02
Impact No active setup
Jun 22, 02:20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355" t="inlineStr">
        <is>
          <t>Smart Universe: broad liquid US universe, diversified by sector | Sector: Materials - Strong (69/100); XLB sector regime is strong: 8.3% 3m return, -6.1% vs SPY | Setup: No Trade; score 0.00; R/R 0.00x; price 17.02 | Market: BULL; Sector regime: STRONG; Net R/R: 0.00; Factors: Materials | Agent action: SKIP - SKIP: No Trade result. Market regime BULL; sector STRONG; net R/R 0.00.</t>
        </is>
      </c>
      <c r="R355" t="inlineStr">
        <is>
          <t>{"adjusted_cash_out": 0.0, "adjusted_position_size": 0, "adjusted_risk_amount": 0.0, "ask": 0.0, "bid": 0.0, "buy_zone_high": null, "buy_zone_low": null, "cash_available": 100000.0,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0.0274, "estimated_spread": 0.0051, "executable_entry": 17.02,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17.02, "gross_rr": 0.0, "gross_rr_1": 0.0, "gross_rr_2": 0.0, "gross_rr_decision": 0.0, "highest_correlation_ticker": "", "highest_correlation_value": null, "initial_action": "SKIP", "last_stop_date": "", "mae": null, "market_cap": 17591224471.08,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"UNKNOWN", "mfe": null, "minimum_net_rr_required": 2.0, "net_entry": 17.0363, "net_reward_1_per_share": 0.0, "net_reward_2_per_share": 0.0, "net_risk_per_share": 17.0525, "net_rr": 0.0, "net_rr_1": 0.0, "net_rr_2": 0.0, "net_stop_assumption": -0.0163, "net_target_1_assumption": -0.0094, "net_target_2_assumption": -0.0094, "normalized_atr_score": 87.48, "normalized_liquidity_score": 52.79, "normalized_momentum_score": 29.03, "normalized_quality_score": 50.77,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17.02,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17.02, "ticker": "CDE", "timestamp": "2026-06-22T14:21:32", "trade_id": "", "trigger_level": 0.0, "vwap_reclaimed": false, "warnings": ["Target ATR feasibility unavailable.", "Entry confirmation data unavailable; blocking auto-buy."], "weighted_net_rr": 0.0}</t>
        </is>
      </c>
    </row>
    <row r="356">
      <c r="A356" t="inlineStr">
        <is>
          <t>2026-06-22T14:21:32</t>
        </is>
      </c>
      <c r="B356" t="inlineStr">
        <is>
          <t>JBL</t>
        </is>
      </c>
      <c r="C356" t="inlineStr">
        <is>
          <t>Breakout + Retest</t>
        </is>
      </c>
      <c r="D356" t="n">
        <v>0.39</v>
      </c>
      <c r="E356" t="n">
        <v>371.38</v>
      </c>
      <c r="F356" t="n">
        <v>365.2</v>
      </c>
      <c r="G356" t="n">
        <v>384.7</v>
      </c>
      <c r="H356" t="n">
        <v>355.45</v>
      </c>
      <c r="I356" t="n">
        <v>394.78</v>
      </c>
      <c r="J356" t="n">
        <v>449.39</v>
      </c>
      <c r="K356" t="n">
        <v>2.67</v>
      </c>
      <c r="L356" t="inlineStr">
        <is>
          <t>Price (371.38) retesting broken resistance (384.70) as support. Breakout on 2026-06-12 with 0.8× avg volume. Entry at 371.38, stop at 355.45.</t>
        </is>
      </c>
      <c r="M356" t="inlineStr">
        <is>
          <t>WATCH</t>
        </is>
      </c>
      <c r="N356" t="inlineStr">
        <is>
          <t>WATCH: BULL market requires setup score (0.39 &lt; 0.40).</t>
        </is>
      </c>
      <c r="O356" t="inlineStr">
        <is>
          <t>JBL
Breakout + Retest
0.39
score
Price
371.38
R/R
2.67x
Strategy
WATCH
Grade
B
Quality
71%
Buy Zone
365.20 - 384.70
Stop
355.45
Targets
394.78 / 449.39
Regular
371.38
vs regular close
+0.00 (+0.00%)
Regular close
371.38
Impact Inside buy zone | ext R/R 2.15x
Jun 22, 02:21 PM UTC
Strategy Decision
WATCH
Market
BULL
Sector
STRONG
Net R/R
1.80
T1 R/R
1.20
Confirm
FAILED
WATCH: BULL market requires setup score (0.39 &lt; 0.40).
Tradable if trigger confirms
Risk-on
Relative Strength
In line
65%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(371.38) retesting broken resistance (384.70) as support. Breakout on 2026-06-12 with 0.8× avg volume. Entry at 371.38, stop at 355.4</t>
        </is>
      </c>
      <c r="Q356" t="inlineStr">
        <is>
          <t>Smart Universe: broad liquid US universe, diversified by sector | Sector: Technology - Strong (100/100); XLK sector regime is strong: 41.3% 3m return, 26.9% vs SPY | Setup: Breakout + Retest; score 0.39; R/R 2.67x; price 371.38 | Market: BULL; Sector regime: STRONG; Net R/R: 1.80; Factors: Technology | Agent action: WATCH - WATCH: BULL market requires setup score (0.39 &lt; 0.40).</t>
        </is>
      </c>
      <c r="R356" t="inlineStr">
        <is>
          <t>{"adjusted_cash_out": 9284.5, "adjusted_position_size": 25, "adjusted_risk_amount": 398.25,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1.8569, "estimated_spread": 0.2971, "executable_entry": 371.38, "execution_liquidity_bucket": "mid_liquid", "exit_reason": null, "factor_exposure_after": {"Technology": 9284.5}, "factor_exposure_before": {}, "factor_exposure_cap": 20000.0, "factor_exposure_limit_exceeded": false, "factor_tags": ["Technology"], "final_action": "WATCH", "gross_reward_1_per_share": 23.4, "gross_reward_2_per_share": 78.01, "gross_risk_per_share": 15.93, "gross_rr": 2.1546, "gross_rr_1": 1.4689, "gross_rr_2": 4.897, "gross_rr_decision": 2.1546, "highest_correlation_ticker": "", "highest_correlation_value": null, "initial_action": "BUY_SIMULATED", "last_stop_date": "", "mae": null, "market_cap": 39181564273.51,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372.457, "net_reward_1_per_share": 21.7102, "net_reward_2_per_share": 76.3202, "net_risk_per_share": 18.084, "net_rr": 1.8045, "net_rr_1": 1.2005, "net_rr_2": 4.2203, "net_stop_assumption": 354.373, "net_target_1_assumption": 394.1672, "net_target_2_assumption": 448.7772, "normalized_atr_score": 100.0, "normalized_liquidity_score": 46.44, "normalized_momentum_score": 100, "normalized_quality_score": 83.93, "original_cash_out": 9655.88, "original_position_size": 26, "original_risk_amount": 414.18,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9284.50, risk 398.25.", "previous_resistance": 428.93, "price": 371.38, "prior_high_20": 428.93, "prior_high_63": 428.93, "r_multiple": null, "reason": "WATCH: BULL market requires setup score (0.39 &lt; 0.40).", "retest_held": true, "risk_amount": 0.0, "scan_source": "Smart Universe: broad liquid US universe filtered and diversified by the Market Lens UI.", "sector": "Technology", "sector_etf": "XLK", "sector_exposure_after": 9284.5, "sector_exposure_before": 0.0, "sector_exposure_cap": 16000.0, "sector_exposure_limit_exceeded": false, "sector_regime": "STRONG", "sector_score": 100.0, "setup_score": 0.39, "setup_score_bucket": "&lt;0.40", "setup_type": "Breakout + Retest", "sizing_adjustment_reason": "Position size reduced by candidate size cap (26 -&gt; 25 shares).", "spread_source": "liquidity_fallback", "stock_score": 0.39, "stop_loss": 355.45, "target_1": 394.78, "target_1_atr_distance": 1.1998, "target_2": 449.39, "target_2_atr_distance": 3.9999, "target_feasibility_status": "OK", "theoretical_entry": 365.2, "ticker": "JBL", "timestamp": "2026-06-22T14:21:32", "trade_id": "", "trigger_level": 384.7, "vwap_reclaimed": false, "warnings": ["Breakout/retest confirmation requires completed close above trigger, held retest, and no falling candle.", "Position size reduced by candidate size cap (26 -&gt; 25 shares).", "Gross R/R is valid, but Net R/R 1.80 failed minimum 2.00 after slippage/spread adjustment.", "WATCH: Entry confirmation failed - Breakout/retest confirmation requires completed close above trigger, held retest, and no falling candle."], "weighted_net_rr": 1.8045}</t>
        </is>
      </c>
    </row>
    <row r="357">
      <c r="A357" t="inlineStr">
        <is>
          <t>2026-06-22T14:21:32</t>
        </is>
      </c>
      <c r="B357" t="inlineStr">
        <is>
          <t>AVY</t>
        </is>
      </c>
      <c r="C357" t="inlineStr">
        <is>
          <t>Swing Low + Volume Support Buy Zone</t>
        </is>
      </c>
      <c r="D357" t="n">
        <v>0.33</v>
      </c>
      <c r="E357" t="n">
        <v>159</v>
      </c>
      <c r="F357" t="n">
        <v>158.28</v>
      </c>
      <c r="G357" t="n">
        <v>161.32</v>
      </c>
      <c r="H357" t="n">
        <v>153.72</v>
      </c>
      <c r="I357" t="n">
        <v>164.7</v>
      </c>
      <c r="J357" t="n">
        <v>173.12</v>
      </c>
      <c r="K357" t="n">
        <v>1.64</v>
      </c>
      <c r="L357" t="inlineStr">
        <is>
          <t>Price is pulling into a recent swing-low support (159.42) that overlaps with a high-volume area (POC at 159.29), creating structural + volume confluence. Liquidity sweep below swing low detected — wick and reclaim. Stop below 153.72.</t>
        </is>
      </c>
      <c r="M357" t="inlineStr">
        <is>
          <t>WATCH</t>
        </is>
      </c>
      <c r="N357" t="inlineStr">
        <is>
          <t>WATCH: Technical setup detected, but weighted risk/reward 1.64 is below minimum 2.00. Market regime BULL; sector STRONG; net R/R 1.17.</t>
        </is>
      </c>
      <c r="O357" t="inlineStr">
        <is>
          <t xml:space="preserve">AVY
Swing Low + Volume Support Buy Zone
0.33
score
Price
159.00
R/R
1.64x
Strategy
WATCH
Grade
C
Quality
53%
Buy Zone
158.28 - 161.32
Stop
153.72
Targets
164.70 / 173.12
Regular
159.00
vs regular close
+0.00 (+0.00%)
Regular close
159.00
Impact Inside buy zone | ext R/R 1.40x
Jun 22, 02:14 PM UTC
Strategy Decision
WATCH
Market
BULL
Sector
STRONG
Net R/R
1.17
T1 R/R
0.89
Confirm
FAILED
WATCH: Technical setup detected, but weighted risk/reward 1.64 is below minimum 2.00. Market regime BULL; sector STRONG; net R/R 1.17.
Watch only; needs confirmation
Risk-on
Relative Strength
Lagging
10%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support </t>
        </is>
      </c>
      <c r="Q357" t="inlineStr">
        <is>
          <t>Smart Universe: broad liquid US universe, diversified by sector | Sector: Materials - Strong (69/100); XLB sector regime is strong: 8.3% 3m return, -6.1% vs SPY | Setup: Swing Low + Volume Support Buy Zone; score 0.33; R/R 1.64x; price 159.00 | Market: BULL; Sector regime: STRONG; Net R/R: 1.17; Factors: Materials | Agent action: WATCH - WATCH: Technical setup detected, but weighted risk/reward 1.64 is below minimum 2.00. Market regime BULL; sector STRONG; net R/R 1.17.</t>
        </is>
      </c>
      <c r="R357"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 "estimated_spread": 0.1272, "executable_entry": 159.0, "execution_liquidity_bucket": "mid_liquid", "exit_reason": null, "factor_exposure_after": {}, "factor_exposure_before": {}, "factor_exposure_cap": 20000.0, "factor_exposure_limit_exceeded": false, "factor_tags": ["Materials"], "final_action": "WATCH", "gross_reward_1_per_share": 5.7, "gross_reward_2_per_share": 14.12, "gross_risk_per_share": 5.28, "gross_rr": 1.3985, "gross_rr_1": 1.0795, "gross_rr_2": 2.6742, "gross_rr_decision": 1.3985, "highest_correlation_ticker": "", "highest_correlation_value": null, "initial_action": "WATCH", "last_stop_date": "", "mae": null, "market_cap": 12162192973.62,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159.3021, "net_reward_1_per_share": 5.215, "net_reward_2_per_share": 13.6351, "net_risk_per_share": 5.8842, "net_rr": 1.1725, "net_rr_1": 0.8863, "net_rr_2": 2.3172, "net_stop_assumption": 153.4179, "net_target_1_assumption": 164.5171, "net_target_2_assumption": 172.9372, "normalized_atr_score": 100.0, "normalized_liquidity_score": 18.56, "normalized_momentum_score": 41.78, "normalized_quality_score": 49.37,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159.0, "prior_high_20": 163.78, "prior_high_63": 175.386, "r_multiple": null, "reason": "WATCH: Technical setup detected, but weighted risk/reward 1.64 is below minimum 2.00. Market regime BULL; sector STRONG; net R/R 1.17.",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69.46, "setup_score": 0.33, "setup_score_bucket": "&lt;0.40", "setup_type": "Swing Low + Volume Support Buy Zone", "sizing_adjustment_reason": "", "spread_source": "liquidity_fallback", "stock_score": 0.33, "stop_loss": 153.72, "target_1": 164.7, "target_1_atr_distance": 1.5013, "target_2": 173.12, "target_2_atr_distance": 3.719, "target_feasibility_status": "OK", "theoretical_entry": 158.28, "ticker": "AVY", "timestamp": "2026-06-22T14:21:32", "trade_id": "", "trigger_level": 161.32, "vwap_reclaimed": false, "warnings": ["Support/Fib setup requires completed bounce or reclaim from the zone, not a falling candle."], "weighted_net_rr": 1.1725}</t>
        </is>
      </c>
    </row>
    <row r="358">
      <c r="A358" t="inlineStr">
        <is>
          <t>2026-06-22T14:21:32</t>
        </is>
      </c>
      <c r="B358" t="inlineStr">
        <is>
          <t>FICO</t>
        </is>
      </c>
      <c r="C358" t="inlineStr">
        <is>
          <t>Breakout + Retest</t>
        </is>
      </c>
      <c r="D358" t="n">
        <v>0.28</v>
      </c>
      <c r="E358" t="n">
        <v>1098.66</v>
      </c>
      <c r="F358" t="n">
        <v>1075.56</v>
      </c>
      <c r="G358" t="n">
        <v>1133.65</v>
      </c>
      <c r="H358" t="n">
        <v>1046.51</v>
      </c>
      <c r="I358" t="n">
        <v>1168.37</v>
      </c>
      <c r="J358" t="n">
        <v>1286.55</v>
      </c>
      <c r="K358" t="n">
        <v>2.13</v>
      </c>
      <c r="L358" t="inlineStr">
        <is>
          <t>Price (1098.66) retesting broken resistance (1133.65) as support. Breakout on 2026-05-18 with 1.1× avg volume. Entry at 1098.66, stop at 1046.51.</t>
        </is>
      </c>
      <c r="M358" t="inlineStr">
        <is>
          <t>WATCH</t>
        </is>
      </c>
      <c r="N358" t="inlineStr">
        <is>
          <t>WATCH: BULL market requires setup score (0.28 &lt; 0.40).</t>
        </is>
      </c>
      <c r="O358" t="inlineStr">
        <is>
          <t>FICO
Breakout + Retest
0.28
score
Price
1098.66
R/R
2.13x
Strategy
WATCH
Grade
C
Quality
62%
Buy Zone
1075.56 - 1133.65
Stop
1046.51
Targets
1168.37 / 1286.55
Regular
1098.66
vs regular close
+0.00 (+0.00%)
Regular close
1098.66
Impact Inside buy zone | ext R/R 1.79x
Jun 22, 02:21 PM UTC
Strategy Decision
WATCH
Market
BULL
Sector
STRONG
Net R/R
1.51
T1 R/R
1.11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(1098.66) retesting broken resistance (1133.65) as support. Breakout on 2026-05-18 with 1.1× avg volume. Entry at 1098.66, stop at 1046.51.
Fib</t>
        </is>
      </c>
      <c r="Q358" t="inlineStr">
        <is>
          <t>Smart Universe: broad liquid US universe, diversified by sector | Sector: Technology - Strong (100/100); XLK sector regime is strong: 41.3% 3m return, 26.9% vs SPY | Setup: Breakout + Retest; score 0.28; R/R 2.13x; price 1098.66 | Market: BULL; Sector regime: STRONG; Net R/R: 1.51; Factors: Technology | Agent action: WATCH - WATCH: BULL market requires setup score (0.28 &lt; 0.40).</t>
        </is>
      </c>
      <c r="R358" t="inlineStr">
        <is>
          <t>{"adjusted_cash_out": 9887.94, "adjusted_position_size": 9, "adjusted_risk_amount": 469.35,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5.4933, "estimated_spread": 0.8789, "executable_entry": 1098.66, "execution_liquidity_bucket": "mid_liquid", "exit_reason": null, "factor_exposure_after": {"Technology": 9887.94}, "factor_exposure_before": {}, "factor_exposure_cap": 20000.0, "factor_exposure_limit_exceeded": false, "factor_tags": ["Technology"], "final_action": "WATCH", "gross_reward_1_per_share": 69.71, "gross_reward_2_per_share": 187.89, "gross_risk_per_share": 52.15, "gross_rr": 1.79, "gross_rr_1": 1.3367, "gross_rr_2": 3.6029, "gross_rr_decision": 1.79, "highest_correlation_ticker": "", "highest_correlation_value": null, "initial_action": "BUY_SIMULATED", "last_stop_date": "", "mae": null, "market_cap": 25487734236.13, "market_cap_bucket": "Large Cap", "market_regime": "BULL", "market_regime_indicators": {"DXY": {"ema20": 99.7736, "ema200": 98.8759, "ema50": 99.2935, "price": 100.988, "return_1m": 1.81, "return_3m": 2.06, "trend": "bullish"}, "IWM": {"ema20": 288.7098, "ema200": 270.2414, "ema50": 280.9673, "price": 297.66, "return_1m": 5.62, "return_3m": 20.58, "trend": "bullish"}, "QQQ": {"ema20": 723.47, "ema200": 660.4818, "ema50": 696.863, "price": 742.59, "return_1m": 3.93, "return_3m": 26.29, "trend": "bullish"}, "SPY": {"ema20": 742.044, "ema200": 707.0208, "ema50": 727.8828, "price": 748.235, "return_1m": 1.0, "return_3m": 14.46, "trend": "bullish"}, "US10Y": {"ema20": 4.4818, "ema200": 4.3382, "ema50": 4.4358, "price": 4.501, "return_1m": -1.85, "return_3m": 3.85, "trend": "bullish"}, "VIX": {"ema20": 17.6084, "ema200": 18.3516, "ema50": 18.2619, "price": 16.51, "return_1m": -1.14, "return_3m": -38.74, "trend": "calm"}}, "market_regime_reason": "SPY/QQQ trend is constructive and volatility is acceptable.", "market_regime_score": 0.82, "market_session_can_open_new_buy": true, "market_session_phase": "REGULAR", "market_session_reason": "Regular market session is open.", "market_session_timestamp": "2026-06-22T10:21-04:00", "market_structure_status": "SUPPORTED_BY_20D_RESISTANCE", "mfe": null, "minimum_net_rr_required": 2.0, "net_entry": 1101.8461, "net_reward_1_per_share": 64.7111, "net_reward_2_per_share": 182.8911, "net_risk_per_share": 58.5222, "net_rr": 1.5096, "net_rr_1": 1.1058, "net_rr_2": 3.1252, "net_stop_assumption": 1043.3239, "net_target_1_assumption": 1166.5572, "net_target_2_assumption": 1284.7372, "normalized_atr_score": 100.0, "normalized_liquidity_score": 42.22, "normalized_momentum_score": 43.93, "normalized_quality_score": 57.43, "original_cash_out": 9887.94, "original_position_size": 9, "original_risk_amount": 469.35,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9887.94, risk 469.35.", "previous_resistance": 1323.35, "price": 1098.66,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9887.94, "sector_exposure_before": 0.0, "sector_exposure_cap": 16000.0, "sector_exposure_limit_exceeded": false, "sector_regime": "STRONG", "sector_score": 100.0, "setup_score": 0.28, "setup_score_bucket": "&lt;0.40", "setup_type": "Breakout + Retest", "sizing_adjustment_reason": "", "spread_source": "liquidity_fallback", "stock_score": 0.28, "stop_loss": 1046.51, "target_1": 1168.37, "target_1_atr_distance": 1.2, "target_2": 1286.55, "target_2_atr_distance": 3.2344, "target_feasibility_status": "OK", "theoretical_entry": 1075.56, "ticker": "FICO", "timestamp": "2026-06-22T14:21:32", "trade_id": "", "trigger_level": 1133.65, "vwap_reclaimed": false, "warnings": ["Breakout/retest confirmation requires completed close above trigger, held retest, and no falling candle.", "Gross R/R is valid, but Net R/R 1.51 failed minimum 2.00 after slippage/spread adjustment.", "WATCH: Entry confirmation failed - Breakout/retest confirmation requires completed close above trigger, held retest, and no falling candle."], "weighted_net_rr": 1.5096}</t>
        </is>
      </c>
    </row>
    <row r="359">
      <c r="A359" t="inlineStr">
        <is>
          <t>2026-06-22T14:34:06</t>
        </is>
      </c>
      <c r="B359" t="inlineStr">
        <is>
          <t>DD</t>
        </is>
      </c>
      <c r="C359" t="inlineStr">
        <is>
          <t>Fib 61.8 Confluence Buy Zone</t>
        </is>
      </c>
      <c r="D359" t="n">
        <v>0.51</v>
      </c>
      <c r="E359" t="n">
        <v>47.76</v>
      </c>
      <c r="F359" t="n">
        <v>47.42</v>
      </c>
      <c r="G359" t="n">
        <v>48.13</v>
      </c>
      <c r="H359" t="n">
        <v>46.89</v>
      </c>
      <c r="I359" t="n">
        <v>49.44</v>
      </c>
      <c r="J359" t="n">
        <v>50.71</v>
      </c>
      <c r="K359" t="n">
        <v>2.47</v>
      </c>
      <c r="L359" t="inlineStr">
        <is>
          <t>Price at 61.8% fib retracement (47.77) with confluence at POC, VWAP. Planned entry at zone low 47.42; executable entry 47.76, stop below fib 78.6% at 46.89.</t>
        </is>
      </c>
      <c r="M359" t="inlineStr">
        <is>
          <t>WATCH</t>
        </is>
      </c>
      <c r="N359" t="inlineStr">
        <is>
          <t>Gross R/R is valid, but Net R/R 1.70 failed minimum 2.00 after slippage/spread adjustment.</t>
        </is>
      </c>
      <c r="O359" t="inlineStr">
        <is>
          <t>DD
Fib 61.8 Confluence Buy Zone
0.51
score
Setup price
47.76
R/R
2.47x
Strategy
WATCH
Grade
A
Quality
79%
Buy Zone
47.42 - 48.13
Stop
46.89
Targets
49.44 / 50.71
Regular
47.66
vs regular close
+0.00 (+0.00%)
Regular close
47.66
Impact Inside buy zone | ext R/R 2.65x
Jun 22, 02:32 PM UTC
Strategy Decision
WATCH
Market
BULL
Sector
STRONG
Net R/R
1.72
T1 R/R
1.47
Confirm
FAILED
Gross R/R is valid, but Net R/R 1.72 failed minimum 2.00 after slippage/spread adjustment.
High-quality watchlist candidate
Risk-on
Relative Strength
In line
56%
Trend Quality
Constructive
76%
Liquidity
Institutional liquidity
100%
Volume
Neutral
65%
Trigger
Break above prior-day high at 48.86 after holding buy zone.
Invalidation
Exit if price closes below 46.89 or setup support fails.
Market regime: Risk-on.
Relative strength: In line.
Price at 61.8% fib retracement (47.77) with confluence at POC, VWAP. Planned entry at zone low 47.42; executable entry 47.76, stop below fib 78.6% at 46.89.
Fib 61.8
47.77
Fib Z</t>
        </is>
      </c>
      <c r="P359" t="inlineStr">
        <is>
          <t>agent_results/charts/market_lens_agent_20260622_143136_dd.png</t>
        </is>
      </c>
      <c r="Q359" t="inlineStr">
        <is>
          <t>Smart Universe: broad liquid US universe, diversified by sector | Sector: Materials - Strong (70/100); XLB sector regime is strong: 8.3% 3m return, -5.7% vs SPY | Setup: Fib 61.8 Confluence Buy Zone; score 0.51; R/R 2.47x; price 47.76 | Market: BULL; Sector regime: STRONG; Net R/R: 1.70; Factors: Materials | Agent action: WATCH - Gross R/R is valid, but Net R/R 1.70 failed minimum 2.00 after slippage/spread adjustment.</t>
        </is>
      </c>
      <c r="R359" t="inlineStr">
        <is>
          <t>{"adjusted_cash_out": 9981.84, "adjusted_position_size": 209, "adjusted_risk_amount": 181.83, "ask": 0.0, "bid": 0.0, "buy_zone_high": 48.13, "buy_zone_low": 47.42, "cash_available": 100000.0, "close_above_trigger": false, "company_name": "DuPont",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0.1433, "estimated_spread": 0.0382, "executable_entry": 47.76, "execution_liquidity_bucket": "mid_liquid", "exit_reason": null, "factor_exposure_after": {"Materials": 9981.84}, "factor_exposure_before": {}, "factor_exposure_cap": 20000.0, "factor_exposure_limit_exceeded": false, "factor_tags": ["Materials"], "final_action": "WATCH", "gross_reward_1_per_share": 1.68, "gross_reward_2_per_share": 2.95, "gross_risk_per_share": 0.87, "gross_rr": 2.223, "gross_rr_1": 1.931, "gross_rr_2": 3.3908, "gross_rr_decision": 2.223, "highest_correlation_ticker": "", "highest_correlation_value": null, "initial_action": "BUY_SIMULATED", "last_stop_date": "", "mae": null, "market_cap": 19361781746.57,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47.8507, "net_reward_1_per_share": 1.5343, "net_reward_2_per_share": 2.8043, "net_risk_per_share": 1.0515, "net_rr": 1.7008, "net_rr_1": 1.4592, "net_rr_2": 2.667, "net_stop_assumption": 46.7993, "net_target_1_assumption": 49.3851, "net_target_2_assumption": 50.6551, "normalized_atr_score": 100.0, "normalized_liquidity_score": 24.08, "normalized_momentum_score": 80.11, "normalized_quality_score": 68.27, "original_cash_out": 9981.84, "original_position_size": 209, "original_risk_amount": 181.83,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209 shares, cash 9981.84, risk 181.83.", "previous_resistance": 50.5, "price": 47.76, "prior_high_20": 50.5, "prior_high_63": 51.4359, "r_multiple": null, "reason": "Gross R/R is valid, but Net R/R 1.70 failed minimum 2.00 after slippage/spread adjustment.", "retest_held": true, "risk_amount": 0.0, "scan_source": "Smart Universe: broad liquid US universe filtered and diversified by the Market Lens UI.", "sector": "Materials", "sector_etf": "XLB", "sector_exposure_after": 9981.84, "sector_exposure_before": 0.0, "sector_exposure_cap": 16000.0, "sector_exposure_limit_exceeded": false, "sector_regime": "STRONG", "sector_score": 69.85, "setup_score": 0.51, "setup_score_bucket": "0.50-0.59", "setup_type": "Fib 61.8 Confluence Buy Zone", "sizing_adjustment_reason": "", "spread_source": "liquidity_fallback", "stock_score": 0.51, "stop_loss": 46.89, "target_1": 49.44, "target_1_atr_distance": 1.1988, "target_2": 50.71, "target_2_atr_distance": 2.105, "target_feasibility_status": "OK", "theoretical_entry": 47.42, "ticker": "DD", "timestamp": "2026-06-22T14:34:06", "trade_id": "", "trigger_level": 48.13, "vwap_reclaimed": false, "warnings": ["Support/Fib setup requires completed bounce or reclaim from the zone, not a falling candle.", "WATCH: Entry confirmation failed - Support/Fib setup requires completed bounce or reclaim from the zone, not a falling candle."], "weighted_net_rr": 1.7008}</t>
        </is>
      </c>
    </row>
    <row r="360">
      <c r="A360" t="inlineStr">
        <is>
          <t>2026-06-22T14:34:06</t>
        </is>
      </c>
      <c r="B360" t="inlineStr">
        <is>
          <t>EXC</t>
        </is>
      </c>
      <c r="C360" t="inlineStr">
        <is>
          <t>Breakout + Retest</t>
        </is>
      </c>
      <c r="D360" t="n">
        <v>0.51</v>
      </c>
      <c r="E360" t="n">
        <v>46.31</v>
      </c>
      <c r="F360" t="n">
        <v>45.34</v>
      </c>
      <c r="G360" t="n">
        <v>46.26</v>
      </c>
      <c r="H360" t="n">
        <v>44.88</v>
      </c>
      <c r="I360" t="n">
        <v>47.42</v>
      </c>
      <c r="J360" t="n">
        <v>49.33</v>
      </c>
      <c r="K360" t="n">
        <v>1.24</v>
      </c>
      <c r="L360" t="inlineStr">
        <is>
          <t>Price (46.31) retesting broken resistance (46.26) as support. Breakout on 2026-06-16 with 0.9× avg volume. Entry at 46.31, stop at 44.88.</t>
        </is>
      </c>
      <c r="M360" t="inlineStr">
        <is>
          <t>SKIP</t>
        </is>
      </c>
      <c r="N360" t="inlineStr">
        <is>
          <t>SKIP: Utilities / Real Assets sector regime is weak (15/100); skip new entry. Market regime BULL; sector WEAK; net R/R 0.75.</t>
        </is>
      </c>
      <c r="O360" t="inlineStr">
        <is>
          <t>EXC
Breakout + Retest
0.51
score
Setup price
46.31
R/R
1.24x
Strategy
WATCH
Grade
B
Quality
74%
Buy Zone
45.34 - 46.26
Stop
44.88
Targets
47.42 / 49.33
Regular
46.24
vs regular close
+0.00 (+0.00%)
Regular close
46.24
Impact Inside buy zone | ext R/R 1.14x
Jun 22, 02:32 PM UTC
Strategy Decision
WATCH
Market
BULL
Sector
NEUTRAL
Net R/R
0.75
T1 R/R
0.53
Confirm
FAILED
WATCH: Technical setup detected, but weighted risk/reward 1.24 is below minimum 2.00. Market regime BULL; sector NEUTRAL; net R/R 0.75.
Tradable if trigger confirms
Risk-on
Relative Strength
In line
58%
Trend Quality
Constructive
68%
Liquidity
Institutional liquidity
100%
Volume
Neutral
65%
Trigger
Close above 46.31 or reclaim of broken resistance.
Invalidation
Exit if price closes below 44.88 or setup support fails.
Market regime: Risk-on.
Relative strength: In line.
Price (46.31) retesting broken resistance (46.26) as support. Breakout on 2026-06-16 with 0.9× avg volume. Entry at 46.31, stop at 44.88.
Fib 61.8
44.16
F</t>
        </is>
      </c>
      <c r="Q360" t="inlineStr">
        <is>
          <t>Smart Universe: broad liquid US universe, diversified by sector | Sector: Utilities / Real Assets - Weak (15/100); XLU sector regime is weak: 0.0% 3m return, -14.0% vs SPY | Setup: Breakout + Retest; score 0.51; R/R 1.24x; price 46.31 | Market: BULL; Sector regime: WEAK; Net R/R: 0.75; Factors: Utilities / Real Assets | Agent action: SKIP - SKIP: Utilities / Real Assets sector regime is weak (15/100); skip new entry. Market regime BULL; sector WEAK; net R/R 0.75.</t>
        </is>
      </c>
      <c r="R360" t="inlineStr">
        <is>
          <t>{"adjusted_cash_out": 0.0, "adjusted_position_size": 0, "adjusted_risk_amount": 0.0, "ask": 0.0, "bid": 0.0, "buy_zone_high": 46.26, "buy_zone_low": 45.34, "cash_available": 100000.0, "close_above_trigger": false, "company_name": "Exelon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0.2316, "estimated_spread": 0.037, "executable_entry": 46.31, "execution_liquidity_bucket": "mid_liquid", "exit_reason": null, "factor_exposure_after": {}, "factor_exposure_before": {}, "factor_exposure_cap": 20000.0, "factor_exposure_limit_exceeded": false, "factor_tags": ["Utilities / Real Assets"], "final_action": "SKIP", "gross_reward_1_per_share": 1.11, "gross_reward_2_per_share": 3.02, "gross_risk_per_share": 1.43, "gross_rr": 1.0434, "gross_rr_1": 0.7762, "gross_rr_2": 2.1119, "gross_rr_decision": 1.0434, "highest_correlation_ticker": "", "highest_correlation_value": null, "initial_action": "SKIP", "last_stop_date": "", "mae": null, "market_cap": 47297794802.66,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46.4443, "net_reward_1_per_share": 0.8993, "net_reward_2_per_share": 2.8093, "net_risk_per_share": 1.6986, "net_rr": 0.7543, "net_rr_1": 0.5294, "net_rr_2": 1.6539, "net_stop_assumption": 44.7457, "net_target_1_assumption": 47.3436, "net_target_2_assumption": 49.2536, "normalized_atr_score": 100.0, "normalized_liquidity_score": 41.11, "normalized_momentum_score": 51.16, "normalized_quality_score": 60.35,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47.01, "price": 46.31, "prior_high_20": 47.01, "prior_high_63": 49.6431, "r_multiple": null, "reason": "SKIP: Utilities / Real Assets sector regime is weak (15/100); skip new entry. Market regime BULL; sector WEAK; net R/R 0.75.",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0.51, "setup_score_bucket": "0.50-0.59", "setup_type": "Breakout + Retest", "sizing_adjustment_reason": "", "spread_source": "liquidity_fallback", "stock_score": 0.51, "stop_loss": 44.88, "target_1": 47.42, "target_1_atr_distance": 1.2047, "target_2": 49.33, "target_2_atr_distance": 3.2776, "target_feasibility_status": "OK", "theoretical_entry": 45.34, "ticker": "EXC", "timestamp": "2026-06-22T14:34:06", "trade_id": "", "trigger_level": 46.26, "vwap_reclaimed": false, "warnings": ["Breakout/retest confirmation requires completed close above trigger, held retest, and no falling candle."], "weighted_net_rr": 0.7543}</t>
        </is>
      </c>
    </row>
    <row r="361">
      <c r="A361" t="inlineStr">
        <is>
          <t>2026-06-22T14:34:06</t>
        </is>
      </c>
      <c r="B361" t="inlineStr">
        <is>
          <t>EIX</t>
        </is>
      </c>
      <c r="C361" t="inlineStr">
        <is>
          <t>Breakout + Retest</t>
        </is>
      </c>
      <c r="D361" t="n">
        <v>0.46</v>
      </c>
      <c r="E361" t="n">
        <v>72.15000000000001</v>
      </c>
      <c r="F361" t="n">
        <v>70.48</v>
      </c>
      <c r="G361" t="n">
        <v>71.98999999999999</v>
      </c>
      <c r="H361" t="n">
        <v>69.72</v>
      </c>
      <c r="I361" t="n">
        <v>73.97</v>
      </c>
      <c r="J361" t="n">
        <v>78.2</v>
      </c>
      <c r="K361" t="n">
        <v>1.36</v>
      </c>
      <c r="L361" t="inlineStr">
        <is>
          <t>Price (72.15) retesting broken resistance (71.99) as support. Breakout on 2026-06-05 with 0.9× avg volume. Entry at 72.15, stop at 69.72.</t>
        </is>
      </c>
      <c r="M361" t="inlineStr">
        <is>
          <t>SKIP</t>
        </is>
      </c>
      <c r="N361" t="inlineStr">
        <is>
          <t>SKIP: Utilities sector regime is weak (15/100); skip new entry. Market regime BULL; sector WEAK; net R/R 0.82.</t>
        </is>
      </c>
      <c r="O361" t="inlineStr">
        <is>
          <t>EIX
Breakout + Retest
0.46
score
Setup price
72.15
R/R
1.36x
Strategy
WATCH
Grade
A
Quality
79%
Buy Zone
70.48 - 71.99
Stop
69.72
Targets
73.97 / 78.20
Regular
72.03
vs regular close
+0.00 (+0.00%)
Regular close
72.03
Impact Above buy zone | ext R/R 1.21x | 0.06% from zone
Jun 22, 02:32 PM UTC
Strategy Decision
WATCH
Market
BULL
Sector
NEUTRAL
Net R/R
0.82
T1 R/R
0.52
Confirm
FAILED
WATCH: Technical setup detected, but weighted risk/reward 1.36 is below minimum 2.00. Market regime BULL; sector NEUTRAL; net R/R 0.82.
High-quality watchlist candidate
Risk-on
Relative Strength
In line
60%
Trend Quality
Clean uptrend
86%
Liquidity
Institutional liquidity
100%
Volume
Neutral
65%
Trigger
Close above 72.54 or reclaim of broken resistance.
Invalidation
Exit if price closes below 69.72 or setup support fails.
Market regime: Risk-on.
Relative strength: In line.
Price (72.15) retesting broken resistance (71.99) as support. Breakout on 2026-06-05 with 0.9× avg volume. Entry at 72.15, stop at 69</t>
        </is>
      </c>
      <c r="Q361" t="inlineStr">
        <is>
          <t>Smart Universe: broad liquid US universe, diversified by sector | Sector: Utilities - Weak (15/100); XLU sector regime is weak: 0.0% 3m return, -14.0% vs SPY | Setup: Breakout + Retest; score 0.46; R/R 1.36x; price 72.15 | Market: BULL; Sector regime: WEAK; Net R/R: 0.82; Factors: Defensive, Low Volatility, Utilities | Agent action: SKIP - SKIP: Utilities sector regime is weak (15/100); skip new entry. Market regime BULL; sector WEAK; net R/R 0.82.</t>
        </is>
      </c>
      <c r="R361" t="inlineStr">
        <is>
          <t>{"adjusted_cash_out": 0.0, "adjusted_position_size": 0, "adjusted_risk_amount": 0.0, "ask": 0.0, "bid": 0.0, "buy_zone_high": 71.99, "buy_zone_low": 70.48, "cash_available": 100000.0, "close_above_trigger": false, "company_name": "Edison International",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0.3608, "estimated_spread": 0.0577, "executable_entry": 72.15, "execution_liquidity_bucket": "mid_liquid", "exit_reason": null, "factor_exposure_after": {}, "factor_exposure_before": {}, "factor_exposure_cap": 20000.0, "factor_exposure_limit_exceeded": false, "factor_tags": ["Defensive", "Low Volatility", "Utilities"], "final_action": "SKIP", "gross_reward_1_per_share": 1.82, "gross_reward_2_per_share": 6.05, "gross_risk_per_share": 2.43, "gross_rr": 1.0971, "gross_rr_1": 0.749, "gross_rr_2": 2.4897, "gross_rr_decision": 1.0971, "highest_correlation_ticker": "", "highest_correlation_value": null, "initial_action": "SKIP", "last_stop_date": "", "mae": null, "market_cap": 27699392077.74,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72.3592, "net_reward_1_per_share": 1.4917, "net_reward_2_per_share": 5.7217, "net_risk_per_share": 2.8485, "net_rr": 0.8207, "net_rr_1": 0.5237, "net_rr_2": 2.0087, "net_stop_assumption": 69.5108, "net_target_1_assumption": 73.851, "net_target_2_assumption": 78.081, "normalized_atr_score": 100.0, "normalized_liquidity_score": 24.52, "normalized_momentum_score": 63.68, "normalized_quality_score": 61.01,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73.83, "price": 72.15, "prior_high_20": 73.83, "prior_high_63": 76.22, "r_multiple": null, "reason": "SKIP: Utilities sector regime is weak (15/100); skip new entry. Market regime BULL; sector WEAK; net R/R 0.82.",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0.46, "setup_score_bucket": "0.40-0.49", "setup_type": "Breakout + Retest", "sizing_adjustment_reason": "", "spread_source": "liquidity_fallback", "stock_score": 0.46, "stop_loss": 69.72, "target_1": 73.97, "target_1_atr_distance": 1.2026, "target_2": 78.2, "target_2_atr_distance": 3.9976, "target_feasibility_status": "OK", "theoretical_entry": 70.48, "ticker": "EIX", "timestamp": "2026-06-22T14:34:06", "trade_id": "", "trigger_level": 71.99, "vwap_reclaimed": false, "warnings": ["Breakout/retest confirmation requires completed close above trigger, held retest, and no falling candle."], "weighted_net_rr": 0.8207}</t>
        </is>
      </c>
    </row>
    <row r="362">
      <c r="A362" t="inlineStr">
        <is>
          <t>2026-06-22T14:34:06</t>
        </is>
      </c>
      <c r="B362" t="inlineStr">
        <is>
          <t>DUK</t>
        </is>
      </c>
      <c r="C362" t="inlineStr">
        <is>
          <t>Breakout + Retest</t>
        </is>
      </c>
      <c r="D362" t="n">
        <v>0.39</v>
      </c>
      <c r="E362" t="n">
        <v>124.4</v>
      </c>
      <c r="F362" t="n">
        <v>123.75</v>
      </c>
      <c r="G362" t="n">
        <v>125.95</v>
      </c>
      <c r="H362" t="n">
        <v>122.65</v>
      </c>
      <c r="I362" t="n">
        <v>127.04</v>
      </c>
      <c r="J362" t="n">
        <v>132.54</v>
      </c>
      <c r="K362" t="n">
        <v>2.61</v>
      </c>
      <c r="L362" t="inlineStr">
        <is>
          <t>Price (124.40) retesting broken resistance (125.95) as support. Breakout on 2026-06-16 with 1.1× avg volume. Entry at 124.40, stop at 122.65.</t>
        </is>
      </c>
      <c r="M362" t="inlineStr">
        <is>
          <t>SKIP</t>
        </is>
      </c>
      <c r="N362" t="inlineStr">
        <is>
          <t>SKIP: Utilities / Real Assets sector regime is weak (15/100); skip new entry. Market regime BULL; sector WEAK; net R/R 1.28.</t>
        </is>
      </c>
      <c r="O362" t="inlineStr">
        <is>
          <t>DUK
Breakout + Retest
0.39
score
Setup price
124.40
R/R
2.61x
Strategy
WATCH
Grade
B
Quality
69%
Buy Zone
123.75 - 125.95
Stop
122.65
Targets
127.04 / 132.54
Regular
124.22
vs regular close
+0.00 (+0.00%)
Regular close
124.22
Impact Inside buy zone | ext R/R 2.49x
Jun 22, 02:32 PM UTC
Strategy Decision
WATCH
Market
BULL
Sector
NEUTRAL
Net R/R
1.29
T1 R/R
0.84
Confirm
FAILED
WATCH: BULL market requires setup score (0.39 &lt; 0.40).
Tradable if trigger confirms
Risk-on
Relative Strength
In line
56%
Trend Quality
Messy
28%
Liquidity
Institutional liquidity
100%
Volume
Neutral
65%
Trigger
Close above 125.25 or reclaim of broken resistance.
Invalidation
Exit if price closes below 122.65 or setup support fails.
Trend quality is not clean.
Market regime: Risk-on.
Relative strength: In line.
Price (124.40) retesting broken resistance (125.95) as support. Breakout on 2026-06-16 with 1.1× avg volume. Entry at 124.40, stop at 122.65.
Fib 61.8
122.83
Fib Zone
122.28 - 123.38
Swing Low
120.90
Swin</t>
        </is>
      </c>
      <c r="Q362" t="inlineStr">
        <is>
          <t>Smart Universe: broad liquid US universe, diversified by sector | Sector: Utilities / Real Assets - Weak (15/100); XLU sector regime is weak: 0.0% 3m return, -14.0% vs SPY | Setup: Breakout + Retest; score 0.39; R/R 2.61x; price 124.40 | Market: BULL; Sector regime: WEAK; Net R/R: 1.28; Factors: Utilities / Real Assets | Agent action: SKIP - SKIP: Utilities / Real Assets sector regime is weak (15/100); skip new entry. Market regime BULL; sector WEAK; net R/R 1.28.</t>
        </is>
      </c>
      <c r="R362" t="inlineStr">
        <is>
          <t>{"adjusted_cash_out": 0.0, "adjusted_position_size": 0, "adjusted_risk_amount": 0.0, "ask": 0.0, "bid": 0.0, "buy_zone_high": 125.95, "buy_zone_low": 123.75, "cash_available": 100000.0, "close_above_trigger": false, "company_name": "Duke Energy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0.622, "estimated_spread": 0.0995, "executable_entry": 124.4, "execution_liquidity_bucket": "mid_liquid", "exit_reason": null, "factor_exposure_after": {}, "factor_exposure_before": {}, "factor_exposure_cap": 20000.0, "factor_exposure_limit_exceeded": false, "factor_tags": ["Utilities / Real Assets"], "final_action": "SKIP", "gross_reward_1_per_share": 2.64, "gross_reward_2_per_share": 8.14, "gross_risk_per_share": 1.75, "gross_rr": 2.1371, "gross_rr_1": 1.5086, "gross_rr_2": 4.6514, "gross_rr_decision": 2.1371, "highest_correlation_ticker": "", "highest_correlation_value": null, "initial_action": "SKIP", "last_stop_date": "", "mae": null, "market_cap": 96818056092.54,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124.7608, "net_reward_1_per_share": 2.074, "net_reward_2_per_share": 7.574, "net_risk_per_share": 2.4715, "net_rr": 1.2842, "net_rr_1": 0.8392, "net_rr_2": 3.0645, "net_stop_assumption": 122.2892, "net_target_1_assumption": 126.8347, "net_target_2_assumption": 132.3347, "normalized_atr_score": 100.0, "normalized_liquidity_score": 43.21, "normalized_momentum_score": 44.18, "normalized_quality_score": 57.84,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126.97, "price": 124.4, "prior_high_20": 126.97, "prior_high_63": 132.9809, "r_multiple": null, "reason": "SKIP: Utilities / Real Assets sector regime is weak (15/100); skip new entry. Market regime BULL; sector WEAK; net R/R 1.28.",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0.39, "setup_score_bucket": "&lt;0.40", "setup_type": "Breakout + Retest", "sizing_adjustment_reason": "", "spread_source": "liquidity_fallback", "stock_score": 0.39, "stop_loss": 122.65, "target_1": 127.04, "target_1_atr_distance": 1.2016, "target_2": 132.54, "target_2_atr_distance": 3.7049, "target_feasibility_status": "OK", "theoretical_entry": 123.75, "ticker": "DUK", "timestamp": "2026-06-22T14:34:06", "trade_id": "", "trigger_level": 125.95, "vwap_reclaimed": false, "warnings": ["Breakout/retest confirmation requires completed close above trigger, held retest, and no falling candle."], "weighted_net_rr": 1.2842}</t>
        </is>
      </c>
    </row>
    <row r="363">
      <c r="A363" t="inlineStr">
        <is>
          <t>2026-06-22T14:34:06</t>
        </is>
      </c>
      <c r="B363" t="inlineStr">
        <is>
          <t>CNP</t>
        </is>
      </c>
      <c r="C363" t="inlineStr">
        <is>
          <t>Breakout + Retest</t>
        </is>
      </c>
      <c r="D363" t="n">
        <v>0.38</v>
      </c>
      <c r="E363" t="n">
        <v>43.28</v>
      </c>
      <c r="F363" t="n">
        <v>42.4</v>
      </c>
      <c r="G363" t="n">
        <v>43.27</v>
      </c>
      <c r="H363" t="n">
        <v>41.97</v>
      </c>
      <c r="I363" t="n">
        <v>44.32</v>
      </c>
      <c r="J363" t="n">
        <v>46.76</v>
      </c>
      <c r="K363" t="n">
        <v>1.44</v>
      </c>
      <c r="L363" t="inlineStr">
        <is>
          <t>Price (43.28) retesting broken resistance (43.27) as support. Breakout on 2026-06-16 with 1.0× avg volume. Entry at 43.28, stop at 41.97.</t>
        </is>
      </c>
      <c r="M363" t="inlineStr">
        <is>
          <t>SKIP</t>
        </is>
      </c>
      <c r="N363" t="inlineStr">
        <is>
          <t>SKIP: Utilities sector regime is weak (15/100); skip new entry. Market regime BULL; sector WEAK; net R/R 0.85.</t>
        </is>
      </c>
      <c r="O363" t="inlineStr">
        <is>
          <t>CNP
Breakout + Retest
0.38
score
Setup price
43.28
R/R
1.44x
Strategy
WATCH
Grade
B
Quality
74%
Buy Zone
42.40 - 43.27
Stop
41.97
Targets
44.32 / 46.76
Regular
43.21
vs regular close
+0.00 (+0.00%)
Regular close
43.21
Impact Inside buy zone | ext R/R 1.29x
Jun 22, 02:32 PM UTC
Strategy Decision
WATCH
Market
BULL
Sector
NEUTRAL
Net R/R
0.85
T1 R/R
0.54
Confirm
FAILED
WATCH: Technical setup detected, but weighted risk/reward 1.44 is below minimum 2.00. Market regime BULL; sector NEUTRAL; net R/R 0.85.
Tradable if trigger confirms
Risk-on
Relative Strength
In line
57%
Trend Quality
Clean uptrend
86%
Liquidity
Institutional liquidity
100%
Volume
Distribution risk
30%
Trigger
Close above 43.34 or reclaim of broken resistance.
Invalidation
Exit if price closes below 41.97 or setup support fails.
Recent volume shows distribution risk.
Market regime: Risk-on.
Relative strength: In line.
Price (43.28) retesting broken resistance (43.27) as support. Breakout on 2026-06-16 with 1.0× avg volume</t>
        </is>
      </c>
      <c r="Q363" t="inlineStr">
        <is>
          <t>Smart Universe: broad liquid US universe, diversified by sector | Sector: Utilities - Weak (15/100); XLU sector regime is weak: 0.0% 3m return, -14.0% vs SPY | Setup: Breakout + Retest; score 0.38; R/R 1.44x; price 43.28 | Market: BULL; Sector regime: WEAK; Net R/R: 0.85; Factors: Defensive, Low Volatility, Utilities | Agent action: SKIP - SKIP: Utilities sector regime is weak (15/100); skip new entry. Market regime BULL; sector WEAK; net R/R 0.85.</t>
        </is>
      </c>
      <c r="R363" t="inlineStr">
        <is>
          <t>{"adjusted_cash_out": 0.0, "adjusted_position_size": 0, "adjusted_risk_amount": 0.0, "ask": 0.0, "bid": 0.0, "buy_zone_high": 43.27, "buy_zone_low": 42.4, "cash_available": 100000.0, "close_above_trigger": false, "company_name": "CenterPoint Energy",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0.2164, "estimated_spread": 0.0346, "executable_entry": 43.28, "execution_liquidity_bucket": "mid_liquid", "exit_reason": null, "factor_exposure_after": {}, "factor_exposure_before": {}, "factor_exposure_cap": 20000.0, "factor_exposure_limit_exceeded": false, "factor_tags": ["Defensive", "Low Volatility", "Utilities"], "final_action": "SKIP", "gross_reward_1_per_share": 1.04, "gross_reward_2_per_share": 3.48, "gross_risk_per_share": 1.31, "gross_rr": 1.1664, "gross_rr_1": 0.7939, "gross_rr_2": 2.6565, "gross_rr_decision": 1.1664, "highest_correlation_ticker": "", "highest_correlation_value": null, "initial_action": "SKIP", "last_stop_date": "", "mae": null, "market_cap": 28260122035.09,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43.4055, "net_reward_1_per_share": 0.8431, "net_reward_2_per_share": 3.2831, "net_risk_per_share": 1.561, "net_rr": 0.8527, "net_rr_1": 0.5401, "net_rr_2": 2.1032, "net_stop_assumption": 41.8445, "net_target_1_assumption": 44.2486, "net_target_2_assumption": 46.6886, "normalized_atr_score": 100.0, "normalized_liquidity_score": 29.25, "normalized_momentum_score": 65.6, "normalized_quality_score": 63.29,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43.7, "price": 43.28, "prior_high_20": 43.7, "prior_high_63": 44.2279, "r_multiple": null, "reason": "SKIP: Utilities sector regime is weak (15/100); skip new entry. Market regime BULL; sector WEAK; net R/R 0.85.", "retest_held": true,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0.38, "setup_score_bucket": "&lt;0.40", "setup_type": "Breakout + Retest", "sizing_adjustment_reason": "", "spread_source": "liquidity_fallback", "stock_score": 0.38, "stop_loss": 41.97, "target_1": 44.32, "target_1_atr_distance": 1.1969, "target_2": 46.76, "target_2_atr_distance": 4.0051, "target_feasibility_status": "OK", "theoretical_entry": 42.4, "ticker": "CNP", "timestamp": "2026-06-22T14:34:06", "trade_id": "", "trigger_level": 43.27, "vwap_reclaimed": false, "warnings": ["Breakout/retest confirmation requires completed close above trigger, held retest, and no falling candle."], "weighted_net_rr": 0.8527}</t>
        </is>
      </c>
    </row>
    <row r="364">
      <c r="A364" t="inlineStr">
        <is>
          <t>2026-06-22T14:34:06</t>
        </is>
      </c>
      <c r="B364" t="inlineStr">
        <is>
          <t>AMT</t>
        </is>
      </c>
      <c r="C364" t="inlineStr">
        <is>
          <t>Fib 61.8 Confluence Buy Zone</t>
        </is>
      </c>
      <c r="D364" t="n">
        <v>0.33</v>
      </c>
      <c r="E364" t="n">
        <v>177.21</v>
      </c>
      <c r="F364" t="n">
        <v>175.47</v>
      </c>
      <c r="G364" t="n">
        <v>177.83</v>
      </c>
      <c r="H364" t="n">
        <v>171.4</v>
      </c>
      <c r="I364" t="n">
        <v>182.87</v>
      </c>
      <c r="J364" t="n">
        <v>194.23</v>
      </c>
      <c r="K364" t="n">
        <v>1.66</v>
      </c>
      <c r="L364" t="inlineStr">
        <is>
          <t>Price at 61.8% fib retracement (176.65) with confluence at POC, VWAP. Planned entry at zone low 175.47; executable entry 177.21, stop below fib 78.6% at 171.40.</t>
        </is>
      </c>
      <c r="M364" t="inlineStr">
        <is>
          <t>SKIP</t>
        </is>
      </c>
      <c r="N364" t="inlineStr">
        <is>
          <t>SKIP: Utilities / Real Assets sector regime is weak (15/100); skip new entry. Market regime BULL; sector WEAK; net R/R 1.26.</t>
        </is>
      </c>
      <c r="O364" t="inlineStr">
        <is>
          <t>AMT
Fib 61.8 Confluence Buy Zone
0.33
score
Setup price
177.21
R/R
1.66x
Strategy
WATCH
Grade
C
Quality
63%
Buy Zone
175.47 - 177.83
Stop
171.40
Targets
182.87 / 194.23
Regular
177.08
vs regular close
+0.00 (+0.00%)
Regular close
177.08
Impact Inside buy zone | ext R/R 1.42x
Jun 22, 02:32 PM UTC
Strategy Decision
WATCH
Market
BULL
Sector
NEUTRAL
Net R/R
1.26
T1 R/R
0.89
Confirm
FAILED
WATCH: Technical setup detected, but weighted risk/reward 1.66 is below minimum 2.00. Market regime BULL; sector NEUTRAL; net R/R 1.26.
Watch only; needs confirmation
Risk-on
Relative Strength
In line
56%
Trend Quality
Messy
28%
Liquidity
Institutional liquidity
100%
Volume
Distribution risk
45%
Trigger
Break above prior-day high at 181.90 after holding buy zone.
Invalidation
Exit if price closes below 171.40 or setup support fails.
Trend quality is not clean.
Recent volume shows distribution risk.
Market regime: Risk-on.
Relative strength: In line.
Price at 61.8% fib retracement (176.65) with confluen</t>
        </is>
      </c>
      <c r="Q364" t="inlineStr">
        <is>
          <t>Smart Universe: broad liquid US universe, diversified by sector | Sector: Utilities / Real Assets - Weak (15/100); XLU sector regime is weak: 0.0% 3m return, -14.0% vs SPY | Setup: Fib 61.8 Confluence Buy Zone; score 0.33; R/R 1.66x; price 177.21 | Market: BULL; Sector regime: WEAK; Net R/R: 1.26; Factors: Utilities / Real Assets | Agent action: SKIP - SKIP: Utilities / Real Assets sector regime is weak (15/100); skip new entry. Market regime BULL; sector WEAK; net R/R 1.26.</t>
        </is>
      </c>
      <c r="R364" t="inlineStr">
        <is>
          <t>{"adjusted_cash_out": 0.0, "adjusted_position_size": 0, "adjusted_risk_amount": 0.0, "ask": 0.0, "bid": 0.0, "buy_zone_high": 177.83, "buy_zone_low": 175.47, "cash_available": 100000.0, "close_above_trigger": false, "company_name": "American Tower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0.2481, "estimated_spread": 0.0532, "executable_entry": 177.21, "execution_liquidity_bucket": "large_liquid", "exit_reason": null, "factor_exposure_after": {}, "factor_exposure_before": {}, "factor_exposure_cap": 20000.0, "factor_exposure_limit_exceeded": false, "factor_tags": ["Utilities / Real Assets"], "final_action": "SKIP", "gross_reward_1_per_share": 5.66, "gross_reward_2_per_share": 17.02, "gross_risk_per_share": 5.81, "gross_rr": 1.3652, "gross_rr_1": 0.9742, "gross_rr_2": 2.9294, "gross_rr_decision": 1.3652, "highest_correlation_ticker": "", "highest_correlation_value": null, "initial_action": "SKIP", "last_stop_date": "", "mae": null, "market_cap": 82491025659.71,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177.3606, "net_reward_1_per_share": 5.4208, "net_reward_2_per_share": 16.7808, "net_risk_per_share": 6.1113, "net_rr": 1.2588, "net_rr_1": 0.887, "net_rr_2": 2.7459, "net_stop_assumption": 171.2494, "net_target_1_assumption": 182.7814, "net_target_2_assumption": 194.1414, "normalized_atr_score": 100.0, "normalized_liquidity_score": 50.29, "normalized_momentum_score": 52.94, "normalized_quality_score": 63.91,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194.226, "price": 177.21, "prior_high_20": 194.226, "prior_high_63": 194.226, "r_multiple": null, "reason": "SKIP: Utilities / Real Assets sector regime is weak (15/100); skip new entry. Market regime BULL; sector WEAK; net R/R 1.26.", "retest_held": true,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0.33, "setup_score_bucket": "&lt;0.40", "setup_type": "Fib 61.8 Confluence Buy Zone", "sizing_adjustment_reason": "", "spread_source": "liquidity_fallback", "stock_score": 0.33, "stop_loss": 171.4, "target_1": 182.87, "target_1_atr_distance": 1.199, "target_2": 194.23, "target_2_atr_distance": 3.6056, "target_feasibility_status": "OK", "theoretical_entry": 175.47, "ticker": "AMT", "timestamp": "2026-06-22T14:34:06", "trade_id": "", "trigger_level": 177.83, "vwap_reclaimed": false, "warnings": ["Support/Fib setup requires completed bounce or reclaim from the zone, not a falling candle."], "weighted_net_rr": 1.2588}</t>
        </is>
      </c>
    </row>
    <row r="365">
      <c r="A365" t="inlineStr">
        <is>
          <t>2026-06-22T14:34:06</t>
        </is>
      </c>
      <c r="B365" t="inlineStr">
        <is>
          <t>BEN</t>
        </is>
      </c>
      <c r="C365" t="inlineStr">
        <is>
          <t>No Trade</t>
        </is>
      </c>
      <c r="D365" t="n">
        <v>0</v>
      </c>
      <c r="E365" t="n">
        <v>34.06</v>
      </c>
      <c r="H365" t="n">
        <v>0</v>
      </c>
      <c r="K365" t="n">
        <v>0</v>
      </c>
      <c r="L365" t="inlineStr">
        <is>
          <t>No clean technical setup detected. Price in middle of value area or poor risk/reward.</t>
        </is>
      </c>
      <c r="M365" t="inlineStr">
        <is>
          <t>SKIP</t>
        </is>
      </c>
      <c r="N365" t="inlineStr">
        <is>
          <t>SKIP: No Trade result. Market regime BULL; sector STRONG; net R/R 0.00.</t>
        </is>
      </c>
      <c r="O365" t="inlineStr">
        <is>
          <t>BEN
No Trade
0.00
score
Setup price
34.06
R/R
0.00x
Strategy
SKIP
Grade
No Trade
Quality
0%
Buy Zone
-
Stop
0.00
Targets
-
Regular
34.01
vs regular close
+0.00 (+0.00%)
Regular close
34.01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30.76
Fib Zone
30.54 - 30.99
Swing Low
29.71
Swing High
32.47
No chart generated</t>
        </is>
      </c>
      <c r="Q365" t="inlineStr">
        <is>
          <t>Smart Universe: broad liquid US universe, diversified by sector | Sector: Financials - Strong (71/100); XLF sector regime is strong: 9.1% 3m return, -4.9% vs SPY | Setup: No Trade; score 0.00; R/R 0.00x; price 34.06 | Market: BULL; Sector regime: STRONG; Net R/R: 0.00; Factors: Financials | Agent action: SKIP - SKIP: No Trade result. Market regime BULL; sector STRONG; net R/R 0.00.</t>
        </is>
      </c>
      <c r="R365" t="inlineStr">
        <is>
          <t>{"adjusted_cash_out": 0.0, "adjusted_position_size": 0, "adjusted_risk_amount": 0.0, "ask": 0.0, "bid": 0.0, "buy_zone_high": null, "buy_zone_low": null, "cash_available": 100000.0, "close_above_trigger": false, "company_name": "Franklin Resources",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0.1022, "estimated_spread": 0.0272, "executable_entry": 34.06,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34.06, "gross_rr": 0.0, "gross_rr_1": 0.0, "gross_rr_2": 0.0, "gross_rr_decision": 0.0, "highest_correlation_ticker": "", "highest_correlation_value": null, "initial_action": "SKIP", "last_stop_date": "", "mae": null, "market_cap": 17678056489.11,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34.1247, "net_reward_1_per_share": 0.0, "net_reward_2_per_share": 0.0, "net_risk_per_share": 34.1894, "net_rr": 0.0, "net_rr_1": 0.0, "net_rr_2": 0.0, "net_stop_assumption": -0.0647, "net_target_1_assumption": -0.0392, "net_target_2_assumption": -0.0392, "normalized_atr_score": 100.0, "normalized_liquidity_score": 21.01, "normalized_momentum_score": 100, "normalized_quality_score": 76.3,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34.06, "ticker": "BEN", "timestamp": "2026-06-22T14:34:06", "trade_id": "", "trigger_level": 0.0, "vwap_reclaimed": false, "warnings": ["Target ATR feasibility unavailable.", "Entry confirmation data unavailable; blocking auto-buy."], "weighted_net_rr": 0.0}</t>
        </is>
      </c>
    </row>
    <row r="366">
      <c r="A366" t="inlineStr">
        <is>
          <t>2026-06-22T14:34:06</t>
        </is>
      </c>
      <c r="B366" t="inlineStr">
        <is>
          <t>NUE</t>
        </is>
      </c>
      <c r="C366" t="inlineStr">
        <is>
          <t>No Trade</t>
        </is>
      </c>
      <c r="D366" t="n">
        <v>0</v>
      </c>
      <c r="E366" t="n">
        <v>244.19</v>
      </c>
      <c r="H366" t="n">
        <v>0</v>
      </c>
      <c r="K366" t="n">
        <v>0</v>
      </c>
      <c r="L366" t="inlineStr">
        <is>
          <t>No clean technical setup detected. Price in middle of value area or poor risk/reward.</t>
        </is>
      </c>
      <c r="M366" t="inlineStr">
        <is>
          <t>SKIP</t>
        </is>
      </c>
      <c r="N366" t="inlineStr">
        <is>
          <t>SKIP: No Trade result. Market regime BULL; sector STRONG; net R/R 0.00.</t>
        </is>
      </c>
      <c r="O366" t="inlineStr">
        <is>
          <t>NUE
No Trade
0.00
score
Setup price
244.19
R/R
0.00x
Strategy
SKIP
Grade
No Trade
Quality
0%
Buy Zone
-
Stop
0.00
Targets
-
Regular
244.32
vs regular close
+0.00 (+0.00%)
Regular close
244.32
Impact No active setup
Jun 22, 02:31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234.81 - 238.69
Swing Low
219.49
Swing High
264.67
No chart generated</t>
        </is>
      </c>
      <c r="Q366" t="inlineStr">
        <is>
          <t>Smart Universe: broad liquid US universe, diversified by sector | Sector: Materials - Strong (70/100); XLB sector regime is strong: 8.3% 3m return, -5.7% vs SPY | Setup: No Trade; score 0.00; R/R 0.00x; price 244.19 | Market: BULL; Sector regime: STRONG; Net R/R: 0.00; Factors: Materials | Agent action: SKIP - SKIP: No Trade result. Market regime BULL; sector STRONG; net R/R 0.00.</t>
        </is>
      </c>
      <c r="R366" t="inlineStr">
        <is>
          <t>{"adjusted_cash_out": 0.0, "adjusted_position_size": 0, "adjusted_risk_amount": 0.0, "ask": 0.0, "bid": 0.0, "buy_zone_high": null, "buy_zone_low": null, "cash_available": 100000.0,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0.7326, "estimated_spread": 0.1954, "executable_entry": 244.19,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244.19, "gross_rr": 0.0, "gross_rr_1": 0.0, "gross_rr_2": 0.0, "gross_rr_decision": 0.0, "highest_correlation_ticker": "", "highest_correlation_value": null, "initial_action": "SKIP", "last_stop_date": "", "mae": null, "market_cap": 55639390938.49,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244.654, "net_reward_1_per_share": 0.0, "net_reward_2_per_share": 0.0, "net_risk_per_share": 245.1179, "net_rr": 0.0, "net_rr_1": 0.0, "net_rr_2": 0.0, "net_stop_assumption": -0.464, "net_target_1_assumption": -0.2808, "net_target_2_assumption": -0.2808, "normalized_atr_score": 100.0, "normalized_liquidity_score": 43.61, "normalized_momentum_score": 100, "normalized_quality_score": 83.08,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244.19,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244.19, "ticker": "NUE", "timestamp": "2026-06-22T14:34:06", "trade_id": "", "trigger_level": 0.0, "vwap_reclaimed": false, "warnings": ["Target ATR feasibility unavailable.", "Entry confirmation data unavailable; blocking auto-buy."], "weighted_net_rr": 0.0}</t>
        </is>
      </c>
    </row>
    <row r="367">
      <c r="A367" t="inlineStr">
        <is>
          <t>2026-06-22T14:34:06</t>
        </is>
      </c>
      <c r="B367" t="inlineStr">
        <is>
          <t>PFG</t>
        </is>
      </c>
      <c r="C367" t="inlineStr">
        <is>
          <t>No Trade</t>
        </is>
      </c>
      <c r="D367" t="n">
        <v>0</v>
      </c>
      <c r="E367" t="n">
        <v>111.44</v>
      </c>
      <c r="H367" t="n">
        <v>0</v>
      </c>
      <c r="K367" t="n">
        <v>0</v>
      </c>
      <c r="L367" t="inlineStr">
        <is>
          <t>No clean technical setup detected. Price in middle of value area or poor risk/reward.</t>
        </is>
      </c>
      <c r="M367" t="inlineStr">
        <is>
          <t>SKIP</t>
        </is>
      </c>
      <c r="N367" t="inlineStr">
        <is>
          <t>SKIP: No Trade result. Market regime BULL; sector STRONG; net R/R 0.00.</t>
        </is>
      </c>
      <c r="O367" t="inlineStr">
        <is>
          <t>PFG
No Trade
0.00
score
Setup price
111.44
R/R
0.00x
Strategy
SKIP
Grade
No Trade
Quality
0%
Buy Zone
-
Stop
0.00
Targets
-
Regular
111.35
vs regular close
+0.00 (+0.00%)
Regular close
111.35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91.12
Fib Zone
90.61 - 91.63
Swing Low
84.28
Swing High
102.18
No chart generated</t>
        </is>
      </c>
      <c r="Q367" t="inlineStr">
        <is>
          <t>Smart Universe: broad liquid US universe, diversified by sector | Sector: Financials - Strong (71/100); XLF sector regime is strong: 9.1% 3m return, -4.9% vs SPY | Setup: No Trade; score 0.00; R/R 0.00x; price 111.44 | Market: BULL; Sector regime: STRONG; Net R/R: 0.00; Factors: Financials | Agent action: SKIP - SKIP: No Trade result. Market regime BULL; sector STRONG; net R/R 0.00.</t>
        </is>
      </c>
      <c r="R367" t="inlineStr">
        <is>
          <t>{"adjusted_cash_out": 0.0, "adjusted_position_size": 0, "adjusted_risk_amount": 0.0, "ask": 0.0, "bid": 0.0, "buy_zone_high": null, "buy_zone_low": null, "cash_available": 100000.0, "close_above_trigger": false, "company_name": "Principal Financial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0.3343, "estimated_spread": 0.0892, "executable_entry": 111.44, "execution_liquidity_bucket": "mid_liquid", "exit_reason": null, "factor_exposure_after": {}, "factor_exposure_before": {}, "factor_exposure_cap": 20000.0, "factor_exposure_limit_exceeded": false, "factor_tags": ["Financials"], "final_action": "SKIP", "gross_reward_1_per_share": 0.0, "gross_reward_2_per_share": 0.0, "gross_risk_per_share": 111.44, "gross_rr": 0.0, "gross_rr_1": 0.0, "gross_rr_2": 0.0, "gross_rr_decision": 0.0, "highest_correlation_ticker": "", "highest_correlation_value": null, "initial_action": "SKIP", "last_stop_date": "", "mae": null, "market_cap": 24034617773.92,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111.6517, "net_reward_1_per_share": 0.0, "net_reward_2_per_share": 0.0, "net_risk_per_share": 111.8635, "net_rr": 0.0, "net_rr_1": 0.0, "net_rr_2": 0.0, "net_stop_assumption": -0.2117, "net_target_1_assumption": -0.1282, "net_target_2_assumption": -0.1282, "normalized_atr_score": 100.0, "normalized_liquidity_score": 19.39, "normalized_momentum_score": 100, "normalized_quality_score": 75.82,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111.44,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111.44, "ticker": "PFG", "timestamp": "2026-06-22T14:34:06", "trade_id": "", "trigger_level": 0.0, "vwap_reclaimed": false, "warnings": ["Target ATR feasibility unavailable.", "Entry confirmation data unavailable; blocking auto-buy."], "weighted_net_rr": 0.0}</t>
        </is>
      </c>
    </row>
    <row r="368">
      <c r="A368" t="inlineStr">
        <is>
          <t>2026-06-22T14:34:06</t>
        </is>
      </c>
      <c r="B368" t="inlineStr">
        <is>
          <t>LII</t>
        </is>
      </c>
      <c r="C368" t="inlineStr">
        <is>
          <t>No Trade</t>
        </is>
      </c>
      <c r="D368" t="n">
        <v>0</v>
      </c>
      <c r="E368" t="n">
        <v>531.54</v>
      </c>
      <c r="H368" t="n">
        <v>0</v>
      </c>
      <c r="K368" t="n">
        <v>0</v>
      </c>
      <c r="L368" t="inlineStr">
        <is>
          <t>No clean technical setup detected. Price in middle of value area or poor risk/reward.</t>
        </is>
      </c>
      <c r="M368" t="inlineStr">
        <is>
          <t>SKIP</t>
        </is>
      </c>
      <c r="N368" t="inlineStr">
        <is>
          <t>SKIP: No Trade result. Market regime BULL; sector STRONG; net R/R 0.00.</t>
        </is>
      </c>
      <c r="O368" t="inlineStr">
        <is>
          <t>LII
No Trade
0.00
score
Setup price
531.54
R/R
0.00x
Strategy
SKIP
Grade
No Trade
Quality
0%
Buy Zone
-
Stop
0.00
Targets
-
Regular
529.54
vs regular close
+0.00 (+0.00%)
Regular close
529.54
Impact No active setup
Jun 22, 02:32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500.80
Fib Zone
496.02 - 505.59
Swing Low
475.22
Swing High
542.19
No chart generated</t>
        </is>
      </c>
      <c r="Q368" t="inlineStr">
        <is>
          <t>Smart Universe: broad liquid US universe, diversified by sector | Sector: Industrials - Strong (74/100); XLI sector regime is strong: 11.2% 3m return, -2.9% vs SPY | Setup: No Trade; score 0.00; R/R 0.00x; price 531.54 | Market: BULL; Sector regime: STRONG; Net R/R: 0.00; Factors: Industrials | Agent action: SKIP - SKIP: No Trade result. Market regime BULL; sector STRONG; net R/R 0.00.</t>
        </is>
      </c>
      <c r="R368" t="inlineStr">
        <is>
          <t>{"adjusted_cash_out": 0.0, "adjusted_position_size": 0, "adjusted_risk_amount": 0.0, "ask": 0.0, "bid": 0.0, "buy_zone_high": null, "buy_zone_low": null, "cash_available": 100000.0, "close_above_trigger": false, "company_name": "Lennox International",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1.5946, "estimated_spread": 0.4252, "executable_entry": 531.54,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531.54, "gross_rr": 0.0, "gross_rr_1": 0.0, "gross_rr_2": 0.0, "gross_rr_decision": 0.0, "highest_correlation_ticker": "", "highest_correlation_value": null, "initial_action": "SKIP", "last_stop_date": "", "mae": null, "market_cap": 18428148459.83,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532.5499, "net_reward_1_per_share": 0.0, "net_reward_2_per_share": 0.0, "net_risk_per_share": 533.5599, "net_rr": 0.0, "net_rr_1": 0.0, "net_rr_2": 0.0, "net_stop_assumption": -1.0099, "net_target_1_assumption": -0.6113, "net_target_2_assumption": -0.6113, "normalized_atr_score": 100.0, "normalized_liquidity_score": 25.59, "normalized_momentum_score": 100, "normalized_quality_score": 77.68,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531.54,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531.54, "ticker": "LII", "timestamp": "2026-06-22T14:34:06", "trade_id": "", "trigger_level": 0.0, "vwap_reclaimed": false, "warnings": ["Target ATR feasibility unavailable.", "Entry confirmation data unavailable; blocking auto-buy."], "weighted_net_rr": 0.0}</t>
        </is>
      </c>
    </row>
    <row r="369">
      <c r="A369" t="inlineStr">
        <is>
          <t>2026-06-22T14:34:06</t>
        </is>
      </c>
      <c r="B369" t="inlineStr">
        <is>
          <t>D</t>
        </is>
      </c>
      <c r="C369" t="inlineStr">
        <is>
          <t>No Trade</t>
        </is>
      </c>
      <c r="D369" t="n">
        <v>0</v>
      </c>
      <c r="E369" t="n">
        <v>69</v>
      </c>
      <c r="H369" t="n">
        <v>0</v>
      </c>
      <c r="K369" t="n">
        <v>0</v>
      </c>
      <c r="L369" t="inlineStr">
        <is>
          <t>No clean technical setup detected. Price in middle of value area or poor risk/reward.</t>
        </is>
      </c>
      <c r="M369" t="inlineStr">
        <is>
          <t>SKIP</t>
        </is>
      </c>
      <c r="N369" t="inlineStr">
        <is>
          <t>SKIP: No Trade result. Market regime BULL; sector WEAK; net R/R 0.00.</t>
        </is>
      </c>
      <c r="O369" t="inlineStr">
        <is>
          <t>D
No Trade
0.00
score
Setup price
69.00
R/R
0.00x
Strategy
SKIP
Grade
No Trade
Quality
0%
Buy Zone
-
Stop
0.00
Targets
-
Regular
68.85
vs regular close
+0.00 (+0.00%)
Regular close
68.85
Impact No active setup
Jun 22, 02:32 PM UTC
Strategy Decision
SKIP
Market
BULL
Sector
NEUTRAL
Net R/R
0.00
T1 R/R
0.00
Confirm
FAILED
SKIP: No Trade result. Market regime BULL; sector NEUTRAL; net R/R 0.00.
Skip
Risk-on
Relative Strength
Leadership
77%
Trend Quality
Clean uptrend
86%
Liquidity
Institutional liquidity
100%
Volume
Neutral
65%
No actionable setup detected.
No clean technical setup detected. Price in middle of value area or poor risk/reward.
Fib 61.8
63.43
Fib Zone
63.11 - 63.76
Swing Low
60.43
Swing High
68.29
No chart generated</t>
        </is>
      </c>
      <c r="Q369" t="inlineStr">
        <is>
          <t>Smart Universe: broad liquid US universe, diversified by sector | Sector: Utilities / Real Assets - Weak (15/100); XLU sector regime is weak: 0.0% 3m return, -14.0% vs SPY | Setup: No Trade; score 0.00; R/R 0.00x; price 69.00 | Market: BULL; Sector regime: WEAK; Net R/R: 0.00; Factors: Utilities / Real Assets | Agent action: SKIP - SKIP: No Trade result. Market regime BULL; sector WEAK; net R/R 0.00.</t>
        </is>
      </c>
      <c r="R369" t="inlineStr">
        <is>
          <t>{"adjusted_cash_out": 0.0, "adjusted_position_size": 0, "adjusted_risk_amount": 0.0, "ask": 0.0, "bid": 0.0, "buy_zone_high": null, "buy_zone_low": null, "cash_available": 100000.0, "close_above_trigger": false, "company_name": "Dominion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0.0966, "estimated_spread": 0.0207, "executable_entry": 69.0,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69.0, "gross_rr": 0.0, "gross_rr_1": 0.0, "gross_rr_2": 0.0, "gross_rr_decision": 0.0, "highest_correlation_ticker": "", "highest_correlation_value": null, "initial_action": "SKIP", "last_stop_date": "", "mae": null, "market_cap": 60589614485.95,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69.0587, "net_reward_1_per_share": 0.0, "net_reward_2_per_share": 0.0, "net_risk_per_share": 69.1173, "net_rr": 0.0, "net_rr_1": 0.0, "net_rr_2": 0.0, "net_stop_assumption": -0.0587, "net_target_1_assumption": -0.0345, "net_target_2_assumption": -0.0345, "normalized_atr_score": 100.0, "normalized_liquidity_score": 49.61, "normalized_momentum_score": 100, "normalized_quality_score": 84.88,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69.0,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69.0, "ticker": "D", "timestamp": "2026-06-22T14:34:06", "trade_id": "", "trigger_level": 0.0, "vwap_reclaimed": false, "warnings": ["Target ATR feasibility unavailable.", "Entry confirmation data unavailable; blocking auto-buy."], "weighted_net_rr": 0.0}</t>
        </is>
      </c>
    </row>
    <row r="370">
      <c r="A370" t="inlineStr">
        <is>
          <t>2026-06-22T14:34:06</t>
        </is>
      </c>
      <c r="B370" t="inlineStr">
        <is>
          <t>ES</t>
        </is>
      </c>
      <c r="C370" t="inlineStr">
        <is>
          <t>No Trade</t>
        </is>
      </c>
      <c r="D370" t="n">
        <v>0</v>
      </c>
      <c r="E370" t="n">
        <v>70.01000000000001</v>
      </c>
      <c r="H370" t="n">
        <v>0</v>
      </c>
      <c r="K370" t="n">
        <v>0</v>
      </c>
      <c r="L370" t="inlineStr">
        <is>
          <t>No clean technical setup detected. Price in middle of value area or poor risk/reward.</t>
        </is>
      </c>
      <c r="M370" t="inlineStr">
        <is>
          <t>SKIP</t>
        </is>
      </c>
      <c r="N370" t="inlineStr">
        <is>
          <t>SKIP: No Trade result. Market regime BULL; sector WEAK; net R/R 0.00.</t>
        </is>
      </c>
      <c r="O370" t="inlineStr">
        <is>
          <t>ES
No Trade
0.00
score
Setup price
70.01
R/R
0.00x
Strategy
SKIP
Grade
No Trade
Quality
0%
Buy Zone
-
Stop
0.00
Targets
-
Regular
69.90
vs regular close
+0.00 (+0.00%)
Regular close
69.90
Impact No active setup
Jun 22, 02:32 PM UTC
Strategy Decision
SKIP
Market
BULL
Sector
NEUTRAL
Net R/R
0.00
T1 R/R
0.00
Confirm
FAILED
SKIP: No Trade result. Market regime BULL; sector NEUTRAL; net R/R 0.00.
Skip
Risk-on
Relative Strength
Lagging
1%
Trend Quality
Clean uptrend
86%
Liquidity
Institutional liquidity
100%
Volume
Neutral
65%
No actionable setup detected.
No clean technical setup detected. Price in middle of value area or poor risk/reward.
Fib 61.8
68.46
Fib Zone
68.08 - 68.83
Swing Low
66.60
Swing High
71.46
No chart generated</t>
        </is>
      </c>
      <c r="Q370" t="inlineStr">
        <is>
          <t>Smart Universe: broad liquid US universe, diversified by sector | Sector: Utilities - Weak (15/100); XLU sector regime is weak: 0.0% 3m return, -14.0% vs SPY | Setup: No Trade; score 0.00; R/R 0.00x; price 70.01 | Market: BULL; Sector regime: WEAK; Net R/R: 0.00; Factors: Defensive, Low Volatility, Utilities | Agent action: SKIP - SKIP: No Trade result. Market regime BULL; sector WEAK; net R/R 0.00.</t>
        </is>
      </c>
      <c r="R370" t="inlineStr">
        <is>
          <t>{"adjusted_cash_out": 0.0, "adjusted_position_size": 0, "adjusted_risk_amount": 0.0, "ask": 0.0, "bid": 0.0, "buy_zone_high": null, "buy_zone_low": null, "cash_available": 100000.0, "close_above_trigger": false, "company_name": "Eversource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0.21, "estimated_spread": 0.056, "executable_entry": 70.01,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70.01, "gross_rr": 0.0, "gross_rr_1": 0.0, "gross_rr_2": 0.0, "gross_rr_decision": 0.0, "highest_correlation_ticker": "", "highest_correlation_value": null, "initial_action": "SKIP", "last_stop_date": "", "mae": null, "market_cap": 26267309805.21,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70.143, "net_reward_1_per_share": 0.0, "net_reward_2_per_share": 0.0, "net_risk_per_share": 70.276, "net_rr": 0.0, "net_rr_1": 0.0, "net_rr_2": 0.0, "net_stop_assumption": -0.133, "net_target_1_assumption": -0.0805, "net_target_2_assumption": -0.0805, "normalized_atr_score": 100.0, "normalized_liquidity_score": 28.25, "normalized_momentum_score": 64.8, "normalized_quality_score": 62.63,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70.01,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70.01, "ticker": "ES", "timestamp": "2026-06-22T14:34:06", "trade_id": "", "trigger_level": 0.0, "vwap_reclaimed": false, "warnings": ["Target ATR feasibility unavailable.", "Entry confirmation data unavailable; blocking auto-buy."], "weighted_net_rr": 0.0}</t>
        </is>
      </c>
    </row>
    <row r="371">
      <c r="A371" t="inlineStr">
        <is>
          <t>2026-06-22T14:34:06</t>
        </is>
      </c>
      <c r="B371" t="inlineStr">
        <is>
          <t>VST</t>
        </is>
      </c>
      <c r="C371" t="inlineStr">
        <is>
          <t>No Trade</t>
        </is>
      </c>
      <c r="D371" t="n">
        <v>0</v>
      </c>
      <c r="E371" t="n">
        <v>165.81</v>
      </c>
      <c r="H371" t="n">
        <v>0</v>
      </c>
      <c r="K371" t="n">
        <v>0</v>
      </c>
      <c r="L371" t="inlineStr">
        <is>
          <t>No clean technical setup detected. Price in middle of value area or poor risk/reward.</t>
        </is>
      </c>
      <c r="M371" t="inlineStr">
        <is>
          <t>SKIP</t>
        </is>
      </c>
      <c r="N371" t="inlineStr">
        <is>
          <t>SKIP: No Trade result. Market regime BULL; sector WEAK; net R/R 0.00.</t>
        </is>
      </c>
      <c r="O371" t="inlineStr">
        <is>
          <t>VST
No Trade
0.00
score
Setup price
165.81
R/R
0.00x
Strategy
SKIP
Grade
No Trade
Quality
0%
Buy Zone
-
Stop
0.00
Targets
-
Regular
165.30
vs regular close
+0.00 (+0.00%)
Regular close
165.30
Impact No active setup
Jun 22, 02:32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145.93
Fib Zone
144.21 - 147.65
Swing Low
132.66
Swing High
167.40
No chart generated</t>
        </is>
      </c>
      <c r="Q371" t="inlineStr">
        <is>
          <t>Smart Universe: broad liquid US universe, diversified by sector | Sector: Utilities - Weak (15/100); XLU sector regime is weak: 0.0% 3m return, -14.0% vs SPY | Setup: No Trade; score 0.00; R/R 0.00x; price 165.81 | Market: BULL; Sector regime: WEAK; Net R/R: 0.00; Factors: Defensive, Low Volatility, Utilities | Agent action: SKIP - SKIP: No Trade result. Market regime BULL; sector WEAK; net R/R 0.00.</t>
        </is>
      </c>
      <c r="R371" t="inlineStr">
        <is>
          <t>{"adjusted_cash_out": 0.0, "adjusted_position_size": 0, "adjusted_risk_amount": 0.0, "ask": 0.0, "bid": 0.0, "buy_zone_high": null, "buy_zone_low": null, "cash_available": 100000.0, "close_above_trigger": false, "company_name": "Vistra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0.2321, "estimated_spread": 0.0497, "executable_entry": 165.81,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165.81, "gross_rr": 0.0, "gross_rr_1": 0.0, "gross_rr_2": 0.0, "gross_rr_decision": 0.0, "highest_correlation_ticker": "", "highest_correlation_value": null, "initial_action": "SKIP", "last_stop_date": "", "mae": null, "market_cap": 55756493114.28,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165.9509, "net_reward_1_per_share": 0.0, "net_reward_2_per_share": 0.0, "net_risk_per_share": 166.0919, "net_rr": 0.0, "net_rr_1": 0.0, "net_rr_2": 0.0, "net_stop_assumption": -0.1409, "net_target_1_assumption": -0.0829, "net_target_2_assumption": -0.0829, "normalized_atr_score": 100.0, "normalized_liquidity_score": 57.35, "normalized_momentum_score": 97.23, "normalized_quality_score": 85.96,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165.81,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165.81, "ticker": "VST", "timestamp": "2026-06-22T14:34:06", "trade_id": "", "trigger_level": 0.0, "vwap_reclaimed": false, "warnings": ["Target ATR feasibility unavailable.", "Entry confirmation data unavailable; blocking auto-buy."], "weighted_net_rr": 0.0}</t>
        </is>
      </c>
    </row>
    <row r="372">
      <c r="A372" t="inlineStr">
        <is>
          <t>2026-06-22T14:34:06</t>
        </is>
      </c>
      <c r="B372" t="inlineStr">
        <is>
          <t>PLD</t>
        </is>
      </c>
      <c r="C372" t="inlineStr">
        <is>
          <t>No Trade</t>
        </is>
      </c>
      <c r="D372" t="n">
        <v>0</v>
      </c>
      <c r="E372" t="n">
        <v>141.25</v>
      </c>
      <c r="H372" t="n">
        <v>0</v>
      </c>
      <c r="K372" t="n">
        <v>0</v>
      </c>
      <c r="L372" t="inlineStr">
        <is>
          <t>No clean technical setup detected. Price in middle of value area or poor risk/reward.</t>
        </is>
      </c>
      <c r="M372" t="inlineStr">
        <is>
          <t>SKIP</t>
        </is>
      </c>
      <c r="N372" t="inlineStr">
        <is>
          <t>SKIP: No Trade result. Market regime BULL; sector WEAK; net R/R 0.00.</t>
        </is>
      </c>
      <c r="O372" t="inlineStr">
        <is>
          <t>PLD
No Trade
0.00
score
Price
141.25
R/R
0.00x
Strategy
SKIP
Grade
No Trade
Quality
0%
Buy Zone
-
Stop
0.00
Targets
-
Regular
141.31
vs regular close
+0.00 (+0.00%)
Regular close
141.31
Impact No active setup
Jun 22, 02:32 PM UTC
Strategy Decision
SKIP
Market
BULL
Sector
NEUTRAL
Net R/R
0.00
T1 R/R
0.00
Confirm
FAILED
SKIP: No Trade result. Market regime BULL; sector NEUTRAL; net R/R 0.00.
Skip
Risk-on
Relative Strength
In line
56%
Trend Quality
Messy
28%
Liquidity
Institutional liquidity
100%
Volume
Neutral
65%
No actionable setup detected.
No clean technical setup detected. Price in middle of value area or poor risk/reward.
Fib 61.8
142.10
Fib Zone
141.39 - 142.82
Swing Low
139.16
Swing High
146.86
No chart generated</t>
        </is>
      </c>
      <c r="Q372" t="inlineStr">
        <is>
          <t>Smart Universe: broad liquid US universe, diversified by sector | Sector: Utilities / Real Assets - Weak (15/100); XLU sector regime is weak: 0.0% 3m return, -14.0% vs SPY | Setup: No Trade; score 0.00; R/R 0.00x; price 141.25 | Market: BULL; Sector regime: WEAK; Net R/R: 0.00; Factors: Utilities / Real Assets | Agent action: SKIP - SKIP: No Trade result. Market regime BULL; sector WEAK; net R/R 0.00.</t>
        </is>
      </c>
      <c r="R372" t="inlineStr">
        <is>
          <t>{"adjusted_cash_out": 0.0, "adjusted_position_size": 0, "adjusted_risk_amount": 0.0, "ask": 0.0, "bid": 0.0, "buy_zone_high": null, "buy_zone_low": null, "cash_available": 100000.0, "close_above_trigger": false, "company_name": "Prologis,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0.1978, "estimated_spread": 0.0424, "executable_entry": 141.25,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141.25, "gross_rr": 0.0, "gross_rr_1": 0.0, "gross_rr_2": 0.0, "gross_rr_decision": 0.0, "highest_correlation_ticker": "", "highest_correlation_value": null, "initial_action": "SKIP", "last_stop_date": "", "mae": null, "market_cap": 131837253751.89,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141.3701, "net_reward_1_per_share": 0.0, "net_reward_2_per_share": 0.0, "net_risk_per_share": 141.4901, "net_rr": 0.0, "net_rr_1": 0.0, "net_rr_2": 0.0, "net_stop_assumption": -0.1201, "net_target_1_assumption": -0.0706, "net_target_2_assumption": -0.0706, "normalized_atr_score": 100.0, "normalized_liquidity_score": 49.63, "normalized_momentum_score": 77.33, "normalized_quality_score": 74.69,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141.25,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141.25, "ticker": "PLD", "timestamp": "2026-06-22T14:34:06", "trade_id": "", "trigger_level": 0.0, "vwap_reclaimed": false, "warnings": ["Target ATR feasibility unavailable.", "Entry confirmation data unavailable; blocking auto-buy."], "weighted_net_rr": 0.0}</t>
        </is>
      </c>
    </row>
    <row r="373">
      <c r="A373" t="inlineStr">
        <is>
          <t>2026-06-22T14:34:06</t>
        </is>
      </c>
      <c r="B373" t="inlineStr">
        <is>
          <t>WELL</t>
        </is>
      </c>
      <c r="C373" t="inlineStr">
        <is>
          <t>No Trade</t>
        </is>
      </c>
      <c r="D373" t="n">
        <v>0</v>
      </c>
      <c r="E373" t="n">
        <v>208.9</v>
      </c>
      <c r="H373" t="n">
        <v>0</v>
      </c>
      <c r="K373" t="n">
        <v>0</v>
      </c>
      <c r="L373" t="inlineStr">
        <is>
          <t>No clean technical setup detected. Price in middle of value area or poor risk/reward.</t>
        </is>
      </c>
      <c r="M373" t="inlineStr">
        <is>
          <t>SKIP</t>
        </is>
      </c>
      <c r="N373" t="inlineStr">
        <is>
          <t>SKIP: No Trade result. Market regime BULL; sector WEAK; net R/R 0.00.</t>
        </is>
      </c>
      <c r="O373" t="inlineStr">
        <is>
          <t>WELL
No Trade
0.00
score
Price
208.90
R/R
0.00x
Strategy
SKIP
Grade
No Trade
Quality
0%
Buy Zone
-
Stop
0.00
Targets
-
Regular
208.93
vs regular close
+0.00 (+0.00%)
Regular close
208.93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213.20
Fib Zone
211.82 - 214.58
Swing Low
207.96
Swing High
221.68
No chart generated</t>
        </is>
      </c>
      <c r="Q373" t="inlineStr">
        <is>
          <t>Smart Universe: broad liquid US universe, diversified by sector | Sector: Utilities / Real Assets - Weak (15/100); XLU sector regime is weak: 0.0% 3m return, -14.0% vs SPY | Setup: No Trade; score 0.00; R/R 0.00x; price 208.90 | Market: BULL; Sector regime: WEAK; Net R/R: 0.00; Factors: Utilities / Real Assets | Agent action: SKIP - SKIP: No Trade result. Market regime BULL; sector WEAK; net R/R 0.00.</t>
        </is>
      </c>
      <c r="R373" t="inlineStr">
        <is>
          <t>{"adjusted_cash_out": 0.0, "adjusted_position_size": 0, "adjusted_risk_amount": 0.0, "ask": 0.0, "bid": 0.0, "buy_zone_high": null, "buy_zone_low": null, "cash_available": 100000.0, "close_above_trigger": false, "company_name": "Welltower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0.2925, "estimated_spread": 0.0627, "executable_entry": 208.9,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208.9, "gross_rr": 0.0, "gross_rr_1": 0.0, "gross_rr_2": 0.0, "gross_rr_decision": 0.0, "highest_correlation_ticker": "", "highest_correlation_value": null, "initial_action": "SKIP", "last_stop_date": "", "mae": null, "market_cap": 147398461561.98,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209.0776, "net_reward_1_per_share": 0.0, "net_reward_2_per_share": 0.0, "net_risk_per_share": 209.2551, "net_rr": 0.0, "net_rr_1": 0.0, "net_rr_2": 0.0, "net_stop_assumption": -0.1776, "net_target_1_assumption": -0.1044, "net_target_2_assumption": -0.1044, "normalized_atr_score": 100.0, "normalized_liquidity_score": 59.43, "normalized_momentum_score": 68.49, "normalized_quality_score": 73.65,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208.9,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208.9, "ticker": "WELL", "timestamp": "2026-06-22T14:34:06", "trade_id": "", "trigger_level": 0.0, "vwap_reclaimed": false, "warnings": ["Target ATR feasibility unavailable.", "Entry confirmation data unavailable; blocking auto-buy."], "weighted_net_rr": 0.0}</t>
        </is>
      </c>
    </row>
    <row r="374">
      <c r="A374" t="inlineStr">
        <is>
          <t>2026-06-22T14:34:06</t>
        </is>
      </c>
      <c r="B374" t="inlineStr">
        <is>
          <t>AEP</t>
        </is>
      </c>
      <c r="C374" t="inlineStr">
        <is>
          <t>No Trade</t>
        </is>
      </c>
      <c r="D374" t="n">
        <v>0</v>
      </c>
      <c r="E374" t="n">
        <v>129.43</v>
      </c>
      <c r="H374" t="n">
        <v>0</v>
      </c>
      <c r="K374" t="n">
        <v>0</v>
      </c>
      <c r="L374" t="inlineStr">
        <is>
          <t>No clean technical setup detected. Price in middle of value area or poor risk/reward.</t>
        </is>
      </c>
      <c r="M374" t="inlineStr">
        <is>
          <t>SKIP</t>
        </is>
      </c>
      <c r="N374" t="inlineStr">
        <is>
          <t>SKIP: No Trade result. Market regime BULL; sector WEAK; net R/R 0.00.</t>
        </is>
      </c>
      <c r="O374" t="inlineStr">
        <is>
          <t>AEP
No Trade
0.00
score
Setup price
129.43
R/R
0.00x
Strategy
SKIP
Grade
No Trade
Quality
0%
Buy Zone
-
Stop
0.00
Targets
-
Regular
129.23
vs regular close
+0.00 (+0.00%)
Regular close
129.23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Distribution risk
30%
No actionable setup detected.
No clean technical setup detected. Price in middle of value area or poor risk/reward.
Fib 61.8
126.22
Fib Zone
125.62 - 126.81
Swing Low
123.74
Swing High
130.22
No chart generated</t>
        </is>
      </c>
      <c r="Q374" t="inlineStr">
        <is>
          <t>Smart Universe: broad liquid US universe, diversified by sector | Sector: Utilities / Real Assets - Weak (15/100); XLU sector regime is weak: 0.0% 3m return, -14.0% vs SPY | Setup: No Trade; score 0.00; R/R 0.00x; price 129.43 | Market: BULL; Sector regime: WEAK; Net R/R: 0.00; Factors: Utilities / Real Assets | Agent action: SKIP - SKIP: No Trade result. Market regime BULL; sector WEAK; net R/R 0.00.</t>
        </is>
      </c>
      <c r="R374" t="inlineStr">
        <is>
          <t>{"adjusted_cash_out": 0.0, "adjusted_position_size": 0, "adjusted_risk_amount": 0.0, "ask": 0.0, "bid": 0.0, "buy_zone_high": null, "buy_zone_low": null, "cash_available": 100000.0, "close_above_trigger": false, "company_name": "American Electric Power Company,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0.1812, "estimated_spread": 0.0388, "executable_entry": 129.43,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129.43, "gross_rr": 0.0, "gross_rr_1": 0.0, "gross_rr_2": 0.0, "gross_rr_decision": 0.0, "highest_correlation_ticker": "", "highest_correlation_value": null, "initial_action": "SKIP", "last_stop_date": "", "mae": null, "market_cap": 70292930412.46,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129.54, "net_reward_1_per_share": 0.0, "net_reward_2_per_share": 0.0, "net_risk_per_share": 129.65, "net_rr": 0.0, "net_rr_1": 0.0, "net_rr_2": 0.0, "net_stop_assumption": -0.11, "net_target_1_assumption": -0.0647, "net_target_2_assumption": -0.0647, "normalized_atr_score": 100.0, "normalized_liquidity_score": 53.17, "normalized_momentum_score": 55.01, "normalized_quality_score": 65.71,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129.43,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129.43, "ticker": "AEP", "timestamp": "2026-06-22T14:34:06", "trade_id": "", "trigger_level": 0.0, "vwap_reclaimed": false, "warnings": ["Target ATR feasibility unavailable.", "Entry confirmation data unavailable; blocking auto-buy."], "weighted_net_rr": 0.0}</t>
        </is>
      </c>
    </row>
    <row r="375">
      <c r="A375" t="inlineStr">
        <is>
          <t>2026-06-22T14:34:06</t>
        </is>
      </c>
      <c r="B375" t="inlineStr">
        <is>
          <t>CMS</t>
        </is>
      </c>
      <c r="C375" t="inlineStr">
        <is>
          <t>No Trade</t>
        </is>
      </c>
      <c r="D375" t="n">
        <v>0</v>
      </c>
      <c r="E375" t="n">
        <v>74.45999999999999</v>
      </c>
      <c r="H375" t="n">
        <v>0</v>
      </c>
      <c r="K375" t="n">
        <v>0</v>
      </c>
      <c r="L375" t="inlineStr">
        <is>
          <t>No clean technical setup detected. Price in middle of value area or poor risk/reward.</t>
        </is>
      </c>
      <c r="M375" t="inlineStr">
        <is>
          <t>SKIP</t>
        </is>
      </c>
      <c r="N375" t="inlineStr">
        <is>
          <t>SKIP: No Trade result. Market regime BULL; sector WEAK; net R/R 0.00.</t>
        </is>
      </c>
      <c r="O375" t="inlineStr">
        <is>
          <t>CMS
No Trade
0.00
score
Setup price
74.46
R/R
0.00x
Strategy
SKIP
Grade
No Trade
Quality
0%
Buy Zone
-
Stop
0.00
Targets
-
Regular
74.34
vs regular close
+0.00 (+0.00%)
Regular close
74.34
Impact No active setup
Jun 22, 02:32 PM UTC
Strategy Decision
SKIP
Market
BULL
Sector
NEUTRAL
Net R/R
0.00
T1 R/R
0.00
Confirm
FAILED
SKIP: No Trade result. Market regime BULL; sector NEUTRAL; net R/R 0.00.
Skip
Risk-on
Relative Strength
In line
56%
Trend Quality
Constructive
68%
Liquidity
Institutional liquidity
100%
Volume
Distribution risk
30%
No actionable setup detected.
No clean technical setup detected. Price in middle of value area or poor risk/reward.
Fib 61.8
72.86
Fib Zone
72.51 - 73.20
Swing Low
71.53
Swing High
75.00
No chart generated</t>
        </is>
      </c>
      <c r="Q375" t="inlineStr">
        <is>
          <t>Smart Universe: broad liquid US universe, diversified by sector | Sector: Utilities - Weak (15/100); XLU sector regime is weak: 0.0% 3m return, -14.0% vs SPY | Setup: No Trade; score 0.00; R/R 0.00x; price 74.46 | Market: BULL; Sector regime: WEAK; Net R/R: 0.00; Factors: Defensive, Low Volatility, Utilities | Agent action: SKIP - SKIP: No Trade result. Market regime BULL; sector WEAK; net R/R 0.00.</t>
        </is>
      </c>
      <c r="R375" t="inlineStr">
        <is>
          <t>{"adjusted_cash_out": 0.0, "adjusted_position_size": 0, "adjusted_risk_amount": 0.0, "ask": 0.0, "bid": 0.0, "buy_zone_high": null, "buy_zone_low": null, "cash_available": 100000.0, "close_above_trigger": false, "company_name": "CMS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0.2234, "estimated_spread": 0.0596, "executable_entry": 74.46, "execution_liquidity_bucket": "mid_liquid", "exit_reason": null, "factor_exposure_after": {}, "factor_exposure_before": {}, "factor_exposure_cap": 20000.0, "factor_exposure_limit_exceeded": false, "factor_tags": ["Defensive", "Low Volatility", "Utilities"], "final_action": "SKIP", "gross_reward_1_per_share": 0.0, "gross_reward_2_per_share": 0.0, "gross_risk_per_share": 74.46, "gross_rr": 0.0, "gross_rr_1": 0.0, "gross_rr_2": 0.0, "gross_rr_decision": 0.0, "highest_correlation_ticker": "", "highest_correlation_value": null, "initial_action": "SKIP", "last_stop_date": "", "mae": null, "market_cap": 22971261793.27,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74.6015, "net_reward_1_per_share": 0.0, "net_reward_2_per_share": 0.0, "net_risk_per_share": 74.7429, "net_rr": 0.0, "net_rr_1": 0.0, "net_rr_2": 0.0, "net_stop_assumption": -0.1415, "net_target_1_assumption": -0.0856, "net_target_2_assumption": -0.0856, "normalized_atr_score": 100.0, "normalized_liquidity_score": 32.13, "normalized_momentum_score": 52.93, "normalized_quality_score": 58.46,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74.46,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74.46, "ticker": "CMS", "timestamp": "2026-06-22T14:34:06", "trade_id": "", "trigger_level": 0.0, "vwap_reclaimed": false, "warnings": ["Target ATR feasibility unavailable.", "Entry confirmation data unavailable; blocking auto-buy."], "weighted_net_rr": 0.0}</t>
        </is>
      </c>
    </row>
    <row r="376">
      <c r="A376" t="inlineStr">
        <is>
          <t>2026-06-22T14:34:06</t>
        </is>
      </c>
      <c r="B376" t="inlineStr">
        <is>
          <t>UBER</t>
        </is>
      </c>
      <c r="C376" t="inlineStr">
        <is>
          <t>No Trade</t>
        </is>
      </c>
      <c r="D376" t="n">
        <v>0</v>
      </c>
      <c r="E376" t="n">
        <v>71.06</v>
      </c>
      <c r="H376" t="n">
        <v>0</v>
      </c>
      <c r="K376" t="n">
        <v>0</v>
      </c>
      <c r="L376" t="inlineStr">
        <is>
          <t>No clean technical setup detected. Price in middle of value area or poor risk/reward.</t>
        </is>
      </c>
      <c r="M376" t="inlineStr">
        <is>
          <t>SKIP</t>
        </is>
      </c>
      <c r="N376" t="inlineStr">
        <is>
          <t>SKIP: No Trade result. Market regime BULL; sector STRONG; net R/R 0.00.</t>
        </is>
      </c>
      <c r="O376" t="inlineStr">
        <is>
          <t>UBER
No Trade
0.00
score
Price
71.06
R/R
0.00x
Strategy
SKIP
Grade
No Trade
Quality
0%
Buy Zone
-
Stop
0.00
Targets
-
Regular
71.06
vs regular close
+0.00 (+0.00%)
Regular close
71.06
Impact No active setup
Jun 22, 02:32 PM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75.79
Fib Zone
75.23 - 76.35
Swing Low
72.67
Swing High
80.83
No chart generated</t>
        </is>
      </c>
      <c r="Q376" t="inlineStr">
        <is>
          <t>Smart Universe: broad liquid US universe, diversified by sector | Sector: Industrials - Strong (74/100); XLI sector regime is strong: 11.2% 3m return, -2.9% vs SPY | Setup: No Trade; score 0.00; R/R 0.00x; price 71.06 | Market: BULL; Sector regime: STRONG; Net R/R: 0.00; Factors: Industrials | Agent action: SKIP - SKIP: No Trade result. Market regime BULL; sector STRONG; net R/R 0.00.</t>
        </is>
      </c>
      <c r="R376" t="inlineStr">
        <is>
          <t>{"adjusted_cash_out": 0.0, "adjusted_position_size": 0, "adjusted_risk_amount": 0.0, "ask": 0.0, "bid": 0.0, "buy_zone_high": null, "buy_zone_low": null, "cash_available": 100000.0, "close_above_trigger": false, "company_name": "Uber",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0.0995, "estimated_spread": 0.0213, "executable_entry": 71.06,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71.06, "gross_rr": 0.0, "gross_rr_1": 0.0, "gross_rr_2": 0.0, "gross_rr_decision": 0.0, "highest_correlation_ticker": "", "highest_correlation_value": null, "initial_action": "SKIP", "last_stop_date": "", "mae": null, "market_cap": 145016069337.61,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71.1204, "net_reward_1_per_share": 0.0, "net_reward_2_per_share": 0.0, "net_risk_per_share": 71.1808, "net_rr": 0.0, "net_rr_1": 0.0, "net_rr_2": 0.0, "net_stop_assumption": -0.0604, "net_target_1_assumption": -0.0355, "net_target_2_assumption": -0.0355, "normalized_atr_score": 100.0, "normalized_liquidity_score": 78.18, "normalized_momentum_score": 28.32, "normalized_quality_score": 61.2,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71.06,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71.06, "ticker": "UBER", "timestamp": "2026-06-22T14:34:06", "trade_id": "", "trigger_level": 0.0, "vwap_reclaimed": false, "warnings": ["Target ATR feasibility unavailable.", "Entry confirmation data unavailable; blocking auto-buy."], "weighted_net_rr": 0.0}</t>
        </is>
      </c>
    </row>
    <row r="377">
      <c r="A377" t="inlineStr">
        <is>
          <t>2026-06-22T14:34:06</t>
        </is>
      </c>
      <c r="B377" t="inlineStr">
        <is>
          <t>SRE</t>
        </is>
      </c>
      <c r="C377" t="inlineStr">
        <is>
          <t>No Trade</t>
        </is>
      </c>
      <c r="D377" t="n">
        <v>0</v>
      </c>
      <c r="E377" t="n">
        <v>91.55</v>
      </c>
      <c r="H377" t="n">
        <v>0</v>
      </c>
      <c r="K377" t="n">
        <v>0</v>
      </c>
      <c r="L377" t="inlineStr">
        <is>
          <t>No clean technical setup detected. Price in middle of value area or poor risk/reward.</t>
        </is>
      </c>
      <c r="M377" t="inlineStr">
        <is>
          <t>SKIP</t>
        </is>
      </c>
      <c r="N377" t="inlineStr">
        <is>
          <t>SKIP: No Trade result. Market regime BULL; sector WEAK; net R/R 0.00.</t>
        </is>
      </c>
      <c r="O377" t="inlineStr">
        <is>
          <t>SRE
No Trade
0.00
score
Setup price
91.55
R/R
0.00x
Strategy
SKIP
Grade
No Trade
Quality
0%
Buy Zone
-
Stop
0.00
Targets
-
Regular
91.43
vs regular close
+0.00 (+0.00%)
Regular close
91.43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90.65
Fib Zone
90.19 - 91.10
Swing Low
88.97
Swing High
93.36
No chart generated</t>
        </is>
      </c>
      <c r="Q377" t="inlineStr">
        <is>
          <t>Smart Universe: broad liquid US universe, diversified by sector | Sector: Utilities / Real Assets - Weak (15/100); XLU sector regime is weak: 0.0% 3m return, -14.0% vs SPY | Setup: No Trade; score 0.00; R/R 0.00x; price 91.55 | Market: BULL; Sector regime: WEAK; Net R/R: 0.00; Factors: Utilities / Real Assets | Agent action: SKIP - SKIP: No Trade result. Market regime BULL; sector WEAK; net R/R 0.00.</t>
        </is>
      </c>
      <c r="R377" t="inlineStr">
        <is>
          <t>{"adjusted_cash_out": 0.0, "adjusted_position_size": 0, "adjusted_risk_amount": 0.0, "ask": 0.0, "bid": 0.0, "buy_zone_high": null, "buy_zone_low": null, "cash_available": 100000.0, "close_above_trigger": false, "company_name": "Sempra",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0.2747, "estimated_spread": 0.0732, "executable_entry": 91.55,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91.55, "gross_rr": 0.0, "gross_rr_1": 0.0, "gross_rr_2": 0.0, "gross_rr_decision": 0.0, "highest_correlation_ticker": "", "highest_correlation_value": null, "initial_action": "SKIP", "last_stop_date": "", "mae": null, "market_cap": 59788078296.97,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91.7239, "net_reward_1_per_share": 0.0, "net_reward_2_per_share": 0.0, "net_risk_per_share": 91.8979, "net_rr": 0.0, "net_rr_1": 0.0, "net_rr_2": 0.0, "net_stop_assumption": -0.1739, "net_target_1_assumption": -0.1053, "net_target_2_assumption": -0.1053, "normalized_atr_score": 100.0, "normalized_liquidity_score": 39.93, "normalized_momentum_score": 42.99, "normalized_quality_score": 56.32,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91.55,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91.55, "ticker": "SRE", "timestamp": "2026-06-22T14:34:06", "trade_id": "", "trigger_level": 0.0, "vwap_reclaimed": false, "warnings": ["Target ATR feasibility unavailable.", "Entry confirmation data unavailable; blocking auto-buy."], "weighted_net_rr": 0.0}</t>
        </is>
      </c>
    </row>
    <row r="378">
      <c r="A378" t="inlineStr">
        <is>
          <t>2026-06-22T14:34:06</t>
        </is>
      </c>
      <c r="B378" t="inlineStr">
        <is>
          <t>CCI</t>
        </is>
      </c>
      <c r="C378" t="inlineStr">
        <is>
          <t>No Trade</t>
        </is>
      </c>
      <c r="D378" t="n">
        <v>0</v>
      </c>
      <c r="E378" t="n">
        <v>82.95999999999999</v>
      </c>
      <c r="H378" t="n">
        <v>0</v>
      </c>
      <c r="K378" t="n">
        <v>0</v>
      </c>
      <c r="L378" t="inlineStr">
        <is>
          <t>No clean technical setup detected. Price in middle of value area or poor risk/reward.</t>
        </is>
      </c>
      <c r="M378" t="inlineStr">
        <is>
          <t>SKIP</t>
        </is>
      </c>
      <c r="N378" t="inlineStr">
        <is>
          <t>SKIP: No Trade result. Market regime BULL; sector WEAK; net R/R 0.00.</t>
        </is>
      </c>
      <c r="O378" t="inlineStr">
        <is>
          <t>CCI
No Trade
0.00
score
Price
82.96
R/R
0.00x
Strategy
SKIP
Grade
No Trade
Quality
0%
Buy Zone
-
Stop
0.00
Targets
-
Regular
82.97
vs regular close
+0.00 (+0.00%)
Regular close
82.97
Impact No active setup
Jun 22, 02:32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90.02
Fib Zone
89.39 - 90.65
Swing Low
87.58
Swing High
93.97
No chart generated</t>
        </is>
      </c>
      <c r="Q378" t="inlineStr">
        <is>
          <t>Smart Universe: broad liquid US universe, diversified by sector | Sector: Utilities / Real Assets - Weak (15/100); XLU sector regime is weak: 0.0% 3m return, -14.0% vs SPY | Setup: No Trade; score 0.00; R/R 0.00x; price 82.96 | Market: BULL; Sector regime: WEAK; Net R/R: 0.00; Factors: Utilities / Real Assets | Agent action: SKIP - SKIP: No Trade result. Market regime BULL; sector WEAK; net R/R 0.00.</t>
        </is>
      </c>
      <c r="R378" t="inlineStr">
        <is>
          <t>{"adjusted_cash_out": 0.0, "adjusted_position_size": 0, "adjusted_risk_amount": 0.0, "ask": 0.0, "bid": 0.0, "buy_zone_high": null, "buy_zone_low": null, "cash_available": 100000.0, "close_above_trigger": false, "company_name": "Crown Castle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0.2489, "estimated_spread": 0.0664, "executable_entry": 82.96, "execution_liquidity_bucket": "mid_liquid", "exit_reason": null, "factor_exposure_after": {}, "factor_exposure_before": {}, "factor_exposure_cap": 20000.0, "factor_exposure_limit_exceeded": false, "factor_tags": ["Utilities / Real Assets"], "final_action": "SKIP", "gross_reward_1_per_share": 0.0, "gross_reward_2_per_share": 0.0, "gross_risk_per_share": 82.96, "gross_rr": 0.0, "gross_rr_1": 0.0, "gross_rr_2": 0.0, "gross_rr_decision": 0.0, "highest_correlation_ticker": "", "highest_correlation_value": null, "initial_action": "SKIP", "last_stop_date": "", "mae": null, "market_cap": 36229880041.19,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83.1176, "net_reward_1_per_share": 0.0, "net_reward_2_per_share": 0.0, "net_risk_per_share": 83.2752, "net_rr": 0.0, "net_rr_1": 0.0, "net_rr_2": 0.0, "net_stop_assumption": -0.1576, "net_target_1_assumption": -0.0954, "net_target_2_assumption": -0.0954, "normalized_atr_score": 100.0, "normalized_liquidity_score": 40.99, "normalized_momentum_score": 46.41, "normalized_quality_score": 58.18,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82.96,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82.96, "ticker": "CCI", "timestamp": "2026-06-22T14:34:06", "trade_id": "", "trigger_level": 0.0, "vwap_reclaimed": false, "warnings": ["Target ATR feasibility unavailable.", "Entry confirmation data unavailable; blocking auto-buy."], "weighted_net_rr": 0.0}</t>
        </is>
      </c>
    </row>
    <row r="379">
      <c r="A379" t="inlineStr">
        <is>
          <t>2026-06-22T14:34:06</t>
        </is>
      </c>
      <c r="B379" t="inlineStr">
        <is>
          <t>AMD</t>
        </is>
      </c>
      <c r="C379" t="inlineStr">
        <is>
          <t>Breakout + Retest</t>
        </is>
      </c>
      <c r="D379" t="n">
        <v>0.53</v>
      </c>
      <c r="E379" t="n">
        <v>543.28</v>
      </c>
      <c r="F379" t="n">
        <v>513.9</v>
      </c>
      <c r="G379" t="n">
        <v>546.4400000000001</v>
      </c>
      <c r="H379" t="n">
        <v>497.63</v>
      </c>
      <c r="I379" t="n">
        <v>595.25</v>
      </c>
      <c r="J379" t="n">
        <v>673.4400000000001</v>
      </c>
      <c r="K379" t="n">
        <v>1.74</v>
      </c>
      <c r="L379" t="inlineStr">
        <is>
          <t>Price (543.28) retesting broken resistance (546.44) as support. Breakout on 2026-06-15 with 1.0× avg volume. Entry at 543.28, stop at 497.63.</t>
        </is>
      </c>
      <c r="M379" t="inlineStr">
        <is>
          <t>WATCH</t>
        </is>
      </c>
      <c r="N379" t="inlineStr">
        <is>
          <t>WATCH: Technical setup detected, but weighted risk/reward 1.74 is below minimum 2.00. Market regime BULL; sector STRONG; net R/R 1.39.</t>
        </is>
      </c>
      <c r="O379" t="inlineStr">
        <is>
          <t>AMD
Breakout + Retest
0.53
score
Setup price
543.28
R/R
1.74x
Strategy
WATCH
Grade
A
Quality
91%
Buy Zone
513.90 - 546.44
Stop
497.63
Targets
595.25 / 673.44
Regular
540.79
vs regular close
+0.00 (+0.00%)
Regular close
540.79
Impact Inside buy zone | ext R/R 1.62x
Jun 22, 02:33 PM UTC
Strategy Decision
WATCH
Market
BULL
Sector
STRONG
Net R/R
1.39
T1 R/R
1.06
Confirm
FAILED
WATCH: Technical setup detected, but weighted risk/reward 1.74 is below minimum 2.00. Market regime BULL; sector STRONG; net R/R 1.39.
High-quality watchlist candidate
Risk-on
Relative Strength
Leadership
100%
Trend Quality
Clean uptrend
86%
Liquidity
Institutional liquidity
100%
Volume
Confirmed
80%
Trigger
Close above 543.28 or reclaim of broken resistance.
Invalidation
Exit if price closes below 497.63 or setup support fails.
Market regime: Risk-on.
Relative strength: Leadership.
Price (543.28) retesting broken resistance (546.44) as support. Breakout on 2026-06-15 with 1.0× avg volume. Entry at 543.28, stop at</t>
        </is>
      </c>
      <c r="P379" t="inlineStr">
        <is>
          <t>agent_results/charts/market_lens_agent_20260622_143136_amd.png</t>
        </is>
      </c>
      <c r="Q379" t="inlineStr">
        <is>
          <t>Smart Universe: broad liquid US universe, diversified by sector | Sector: Technology - Strong (100/100); XLK sector regime is strong: 40.5% 3m return, 26.4% vs SPY | Setup: Breakout + Retest; score 0.53; R/R 1.74x; price 543.28 | Market: BULL; Sector regime: STRONG; Net R/R: 1.39; Factors: AI / Semiconductors, High Beta Growth, Technology | Agent action: WATCH - WATCH: Technical setup detected, but weighted risk/reward 1.74 is below minimum 2.00. Market regime BULL; sector STRONG; net R/R 1.39.</t>
        </is>
      </c>
      <c r="R379"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1.8472, "estimated_spread": 0.163, "executable_entry": 543.28, "execution_liquidity_bucket": "large_liquid", "exit_reason": null, "factor_exposure_after": {}, "factor_exposure_before": {}, "factor_exposure_cap": 20000.0, "factor_exposure_limit_exceeded": false, "factor_tags": ["AI / Semiconductors", "High Beta Growth", "Technology"], "final_action": "WATCH", "gross_reward_1_per_share": 51.97, "gross_reward_2_per_share": 130.16, "gross_risk_per_share": 45.65, "gross_rr": 1.481, "gross_rr_1": 1.1384, "gross_rr_2": 2.8513, "gross_rr_decision": 1.481, "highest_correlation_ticker": "", "highest_correlation_value": null, "initial_action": "WATCH", "last_stop_date": "", "mae": null, "market_cap": 884602936660.76,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"BREAKOUT_MEASURED_MOVE", "mfe": null, "minimum_net_rr_required": 2.0, "net_entry": 544.2851, "net_reward_1_per_share": 50.4217, "net_reward_2_per_share": 128.6117, "net_risk_per_share": 47.6601, "net_rr": 1.3861, "net_rr_1": 1.0579, "net_rr_2": 2.6985, "net_stop_assumption": 496.6249, "net_target_1_assumption": 594.7067, "net_target_2_assumption": 672.8967, "normalized_atr_score": 87.52, "normalized_liquidity_score": 100, "normalized_momentum_score": 100, "normalized_quality_score": 96.88,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543.28, "prior_high_20": 558.37, "prior_high_63": 558.37, "r_multiple": null, "reason": "WATCH: Technical setup detected, but weighted risk/reward 1.74 is below minimum 2.00. Market regime BULL; sector STRONG; net R/R 1.39.",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0.53, "setup_score_bucket": "0.50-0.59", "setup_type": "Breakout + Retest", "sizing_adjustment_reason": "", "spread_source": "liquidity_fallback", "stock_score": 0.53, "stop_loss": 497.63, "target_1": 595.25, "target_1_atr_distance": 1.5972, "target_2": 673.44, "target_2_atr_distance": 4.0001, "target_feasibility_status": "OK", "theoretical_entry": 513.9, "ticker": "AMD", "timestamp": "2026-06-22T14:34:06", "trade_id": "", "trigger_level": 546.44, "vwap_reclaimed": false, "warnings": ["Breakout/retest confirmation requires completed close above trigger, held retest, and no falling candle."], "weighted_net_rr": 1.3861}</t>
        </is>
      </c>
    </row>
    <row r="380">
      <c r="A380" t="inlineStr">
        <is>
          <t>2026-06-22T14:34:06</t>
        </is>
      </c>
      <c r="B380" t="inlineStr">
        <is>
          <t>BA</t>
        </is>
      </c>
      <c r="C380" t="inlineStr">
        <is>
          <t>Fib 61.8 Confluence Buy Zone</t>
        </is>
      </c>
      <c r="D380" t="n">
        <v>0.53</v>
      </c>
      <c r="E380" t="n">
        <v>222</v>
      </c>
      <c r="F380" t="n">
        <v>219.2</v>
      </c>
      <c r="G380" t="n">
        <v>222.78</v>
      </c>
      <c r="H380" t="n">
        <v>217.2</v>
      </c>
      <c r="I380" t="n">
        <v>230.58</v>
      </c>
      <c r="J380" t="n">
        <v>232.5</v>
      </c>
      <c r="K380" t="n">
        <v>1.93</v>
      </c>
      <c r="L380" t="inlineStr">
        <is>
          <t>Price at 61.8% fib retracement (220.99) with confluence at POC, VWAP. Planned entry at zone low 219.20; executable entry 222.00, stop below fib 78.6% at 217.20. Structural confluence: swing low at 221.04 aligns with POC (222.46).</t>
        </is>
      </c>
      <c r="M380" t="inlineStr">
        <is>
          <t>WATCH</t>
        </is>
      </c>
      <c r="N380" t="inlineStr">
        <is>
          <t>WATCH: Technical setup detected, but weighted risk/reward 1.93 is below minimum 2.00. Market regime BULL; sector STRONG; net R/R 1.67.</t>
        </is>
      </c>
      <c r="O380" t="inlineStr">
        <is>
          <t>BA
Fib 61.8 Confluence Buy Zone
0.53
score
Setup price
222.00
R/R
1.93x
Strategy
WATCH
Grade
B
Quality
68%
Buy Zone
219.20 - 222.78
Stop
217.20
Targets
230.58 / 232.50
Regular
221.58
vs regular close
+0.00 (+0.00%)
Regular close
221.58
Impact Inside buy zone | ext R/R 2.14x
Jun 22, 02:33 PM UTC
Strategy Decision
WATCH
Market
BULL
Sector
STRONG
Net R/R
1.67
T1 R/R
1.60
Confirm
FAILED
WATCH: Technical setup detected, but weighted risk/reward 1.93 is below minimum 2.00. Market regime BULL; sector STRONG; net R/R 1.67.
Tradable if trigger confirms
Risk-on
Relative Strength
In line
60%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t>
        </is>
      </c>
      <c r="P380" t="inlineStr">
        <is>
          <t>agent_results/charts/market_lens_agent_20260622_143136_ba.png</t>
        </is>
      </c>
      <c r="Q380" t="inlineStr">
        <is>
          <t>Smart Universe: broad liquid US universe, diversified by sector | Sector: Industrials - Strong (74/100); XLI sector regime is strong: 11.2% 3m return, -2.9% vs SPY | Setup: Fib 61.8 Confluence Buy Zone; score 0.53; R/R 1.93x; price 222.00 | Market: BULL; Sector regime: STRONG; Net R/R: 1.67; Factors: Industrials | Agent action: WATCH - WATCH: Technical setup detected, but weighted risk/reward 1.93 is below minimum 2.00. Market regime BULL; sector STRONG; net R/R 1.67.</t>
        </is>
      </c>
      <c r="R380" t="inlineStr">
        <is>
          <t>{"adjusted_cash_out": 0.0, "adjusted_position_size": 0, "adjusted_risk_amount": 0.0,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0.3108, "estimated_spread": 0.0666, "executable_entry": 222.0, "execution_liquidity_bucket": "large_liquid", "exit_reason": null, "factor_exposure_after": {}, "factor_exposure_before": {}, "factor_exposure_cap": 20000.0, "factor_exposure_limit_exceeded": false, "factor_tags": ["Industrials"], "final_action": "WATCH", "gross_reward_1_per_share": 8.58, "gross_reward_2_per_share": 10.5, "gross_risk_per_share": 4.8, "gross_rr": 1.8675, "gross_rr_1": 1.7875, "gross_rr_2": 2.1875, "gross_rr_decision": 1.8675, "highest_correlation_ticker": "", "highest_correlation_value": null, "initial_action": "WATCH", "last_stop_date": "", "mae": null, "market_cap": 174715382800.91,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222.1887, "net_reward_1_per_share": 8.2803, "net_reward_2_per_share": 10.2003, "net_risk_per_share": 5.1774, "net_rr": 1.6735, "net_rr_1": 1.5993, "net_rr_2": 1.9702, "net_stop_assumption": 217.0113, "net_target_1_assumption": 230.469, "net_target_2_assumption": 232.389, "normalized_atr_score": 100.0, "normalized_liquidity_score": 75.9, "normalized_momentum_score": 88.93, "normalized_quality_score": 87.79,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232.3, "price": 222.0, "prior_high_20": 232.3, "prior_high_63": 244.07, "r_multiple": null, "reason": "WATCH: Technical setup detected, but weighted risk/reward 1.93 is below minimum 2.00. Market regime BULL; sector STRONG; net R/R 1.67.",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0.53, "setup_score_bucket": "0.50-0.59", "setup_type": "Fib 61.8 Confluence Buy Zone", "sizing_adjustment_reason": "", "spread_source": "liquidity_fallback", "stock_score": 0.53, "stop_loss": 217.2, "target_1": 230.58, "target_1_atr_distance": 1.2002, "target_2": 232.5, "target_2_atr_distance": 1.4688, "target_feasibility_status": "OK", "theoretical_entry": 219.2, "ticker": "BA", "timestamp": "2026-06-22T14:34:06", "trade_id": "", "trigger_level": 222.78, "vwap_reclaimed": false, "warnings": ["Support/Fib setup requires completed bounce or reclaim from the zone, not a falling candle."], "weighted_net_rr": 1.6735}</t>
        </is>
      </c>
    </row>
    <row r="381">
      <c r="A381" t="inlineStr">
        <is>
          <t>2026-06-22T14:34:06</t>
        </is>
      </c>
      <c r="B381" t="inlineStr">
        <is>
          <t>PKG</t>
        </is>
      </c>
      <c r="C381" t="inlineStr">
        <is>
          <t>Breakout + Retest</t>
        </is>
      </c>
      <c r="D381" t="n">
        <v>0.47</v>
      </c>
      <c r="E381" t="n">
        <v>232.05</v>
      </c>
      <c r="F381" t="n">
        <v>223.61</v>
      </c>
      <c r="G381" t="n">
        <v>229.75</v>
      </c>
      <c r="H381" t="n">
        <v>220.54</v>
      </c>
      <c r="I381" t="n">
        <v>239.42</v>
      </c>
      <c r="J381" t="n">
        <v>256.62</v>
      </c>
      <c r="K381" t="n">
        <v>1.16</v>
      </c>
      <c r="L381" t="inlineStr">
        <is>
          <t>Price (232.05) retesting broken resistance (229.75) as support. Breakout on 2026-06-15 with 1.0× avg volume. Entry at 232.05, stop at 220.54.</t>
        </is>
      </c>
      <c r="M381" t="inlineStr">
        <is>
          <t>WATCH</t>
        </is>
      </c>
      <c r="N381" t="inlineStr">
        <is>
          <t>WATCH: Technical setup detected, but weighted risk/reward 1.16 is below minimum 2.00. Market regime BULL; sector STRONG; net R/R 0.76.</t>
        </is>
      </c>
      <c r="O381" t="inlineStr">
        <is>
          <t xml:space="preserve">PKG
Breakout + Retest
0.47
score
Setup price
232.05
R/R
1.16x
Strategy
WATCH
Grade
A
Quality
87%
Buy Zone
223.61 - 229.75
Stop
220.54
Targets
239.42 / 256.62
Regular
231.71
vs regular close
+0.00 (+0.00%)
Regular close
231.71
Impact Above buy zone | ext R/R 1.00x | 0.85% from zone
Jun 22, 02:32 PM UTC
Strategy Decision
WATCH
Market
BULL
Sector
STRONG
Net R/R
0.76
T1 R/R
0.49
Confirm
FAILED
WATCH: Technical setup detected, but weighted risk/reward 1.16 is below minimum 2.00. Market regime BULL; sector STRONG; net R/R 0.76.
High-quality watchlist candidate
Risk-on
Relative Strength
Leadership
100%
Trend Quality
Clean uptrend
86%
Liquidity
Institutional liquidity
100%
Volume
Neutral
65%
Trigger
Close above 235.40 or reclaim of broken resistance.
Invalidation
Exit if price closes below 220.54 or setup support fails.
Market regime: Risk-on.
Relative strength: Leadership.
Price (232.05) retesting broken resistance (229.75) as support. Breakout on 2026-06-15 with 1.0× avg volume. Entry at </t>
        </is>
      </c>
      <c r="Q381" t="inlineStr">
        <is>
          <t>Smart Universe: broad liquid US universe, diversified by sector | Sector: Materials - Strong (70/100); XLB sector regime is strong: 8.3% 3m return, -5.7% vs SPY | Setup: Breakout + Retest; score 0.47; R/R 1.16x; price 232.05 | Market: BULL; Sector regime: STRONG; Net R/R: 0.76; Factors: Materials | Agent action: WATCH - WATCH: Technical setup detected, but weighted risk/reward 1.16 is below minimum 2.00. Market regime BULL; sector STRONG; net R/R 0.76.</t>
        </is>
      </c>
      <c r="R381" t="inlineStr">
        <is>
          <t>{"adjusted_cash_out": 0.0, "adjusted_position_size": 0, "adjusted_risk_amount": 0.0, "ask": 0.0, "bid": 0.0, "buy_zone_high": 229.75, "buy_zone_low": 223.61, "cash_available": 100000.0, "close_above_trigger": false, "company_name": "Packaging Corporation of America",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1.1603, "estimated_spread": 0.1856, "executable_entry": 232.05, "execution_liquidity_bucket": "mid_liquid", "exit_reason": null, "factor_exposure_after": {}, "factor_exposure_before": {}, "factor_exposure_cap": 20000.0, "factor_exposure_limit_exceeded": false, "factor_tags": ["Materials"], "final_action": "WATCH", "gross_reward_1_per_share": 7.37, "gross_reward_2_per_share": 24.57, "gross_risk_per_share": 11.51, "gross_rr": 0.9392, "gross_rr_1": 0.6403, "gross_rr_2": 2.1347, "gross_rr_decision": 0.9392, "highest_correlation_ticker": "", "highest_correlation_value": null, "initial_action": "WATCH", "last_stop_date": "", "mae": null, "market_cap": 20680687009.55,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232.7229, "net_reward_1_per_share": 6.3142, "net_reward_2_per_share": 23.5142, "net_risk_per_share": 12.8559, "net_rr": 0.7587, "net_rr_1": 0.4912, "net_rr_2": 1.8291, "net_stop_assumption": 219.8671, "net_target_1_assumption": 239.0371, "net_target_2_assumption": 256.2371, "normalized_atr_score": 100.0, "normalized_liquidity_score": 22.76, "normalized_momentum_score": 100, "normalized_quality_score": 76.83,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235.4, "price": 232.05, "prior_high_20": 235.4, "prior_high_63": 235.4, "r_multiple": null, "reason": "WATCH: Technical setup detected, but weighted risk/reward 1.16 is below minimum 2.00. Market regime BULL; sector STRONG; net R/R 0.76.",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0.47, "setup_score_bucket": "0.40-0.49", "setup_type": "Breakout + Retest", "sizing_adjustment_reason": "", "spread_source": "liquidity_fallback", "stock_score": 0.47, "stop_loss": 220.54, "target_1": 239.42, "target_1_atr_distance": 1.1998, "target_2": 256.62, "target_2_atr_distance": 3.9997, "target_feasibility_status": "OK", "theoretical_entry": 223.61, "ticker": "PKG", "timestamp": "2026-06-22T14:34:06", "trade_id": "", "trigger_level": 229.75, "vwap_reclaimed": false, "warnings": ["Breakout/retest confirmation requires completed close above trigger, held retest, and no falling candle."], "weighted_net_rr": 0.7587}</t>
        </is>
      </c>
    </row>
    <row r="382">
      <c r="A382" t="inlineStr">
        <is>
          <t>2026-06-22T14:34:06</t>
        </is>
      </c>
      <c r="B382" t="inlineStr">
        <is>
          <t>GS</t>
        </is>
      </c>
      <c r="C382" t="inlineStr">
        <is>
          <t>Breakout + Retest</t>
        </is>
      </c>
      <c r="D382" t="n">
        <v>0.46</v>
      </c>
      <c r="E382" t="n">
        <v>1094.1</v>
      </c>
      <c r="F382" t="n">
        <v>1066.5</v>
      </c>
      <c r="G382" t="n">
        <v>1098.36</v>
      </c>
      <c r="H382" t="n">
        <v>1050.58</v>
      </c>
      <c r="I382" t="n">
        <v>1132.33</v>
      </c>
      <c r="J382" t="n">
        <v>1221.53</v>
      </c>
      <c r="K382" t="n">
        <v>1.6</v>
      </c>
      <c r="L382" t="inlineStr">
        <is>
          <t>Price (1094.10) retesting broken resistance (1098.36) as support. Breakout on 2026-06-17 with 0.9× avg volume. Entry at 1094.10, stop at 1050.58.</t>
        </is>
      </c>
      <c r="M382" t="inlineStr">
        <is>
          <t>WATCH</t>
        </is>
      </c>
      <c r="N382" t="inlineStr">
        <is>
          <t>WATCH: Technical setup detected, but weighted risk/reward 1.60 is below minimum 2.00. Market regime BULL; sector STRONG; net R/R 1.11.</t>
        </is>
      </c>
      <c r="O382" t="inlineStr">
        <is>
          <t>GS
Breakout + Retest
0.46
score
Setup price
1094.10
R/R
1.60x
Strategy
WATCH
Grade
A
Quality
88%
Buy Zone
1066.50 - 1098.36
Stop
1050.58
Targets
1132.33 / 1221.53
Regular
1093.16
vs regular close
+0.00 (+0.00%)
Regular close
1093.16
Impact Inside buy zone | ext R/R 1.34x
Jun 22, 02:33 PM UTC
Strategy Decision
WATCH
Market
BULL
Sector
STRONG
Net R/R
1.11
T1 R/R
0.74
Confirm
FAILED
WATCH: Technical setup detected, but weighted risk/reward 1.60 is below minimum 2.00. Market regime BULL; sector STRONG; net R/R 1.11.
High-quality watchlist candidate
Risk-on
Relative Strength
Leadership
100%
Trend Quality
Clean uptrend
86%
Liquidity
Institutional liquidity
100%
Volume
Neutral
65%
Trigger
Close above 1125.00 or reclaim of broken resistance.
Invalidation
Exit if price closes below 1050.58 or setup support fails.
Market regime: Risk-on.
Relative strength: Leadership.
Price (1094.10) retesting broken resistance (1098.36) as support. Breakout on 2026-06-17 with 0.9× avg volume. Entry at 1094.1</t>
        </is>
      </c>
      <c r="P382" t="inlineStr">
        <is>
          <t>agent_results/charts/market_lens_agent_20260622_143136_gs.png</t>
        </is>
      </c>
      <c r="Q382" t="inlineStr">
        <is>
          <t>Smart Universe: broad liquid US universe, diversified by sector | Sector: Financials - Strong (71/100); XLF sector regime is strong: 9.1% 3m return, -4.9% vs SPY | Setup: Breakout + Retest; score 0.46; R/R 1.60x; price 1094.10 | Market: BULL; Sector regime: STRONG; Net R/R: 1.11; Factors: Financials | Agent action: WATCH - WATCH: Technical setup detected, but weighted risk/reward 1.60 is below minimum 2.00. Market regime BULL; sector STRONG; net R/R 1.11.</t>
        </is>
      </c>
      <c r="R382" t="inlineStr">
        <is>
          <t>{"adjusted_cash_out": 0.0, "adjusted_position_size": 0, "adjusted_risk_amount": 0.0, "ask": 0.0, "bid": 0.0, "buy_zone_high": 1098.36, "buy_zone_low": 1066.5,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3.7199, "estimated_spread": 0.3282, "executable_entry": 1094.1, "execution_liquidity_bucket": "large_liquid", "exit_reason": null, "factor_exposure_after": {}, "factor_exposure_before": {}, "factor_exposure_cap": 20000.0, "factor_exposure_limit_exceeded": false, "factor_tags": ["Financials"], "final_action": "WATCH", "gross_reward_1_per_share": 38.23, "gross_reward_2_per_share": 127.43, "gross_risk_per_share": 43.52, "gross_rr": 1.2884, "gross_rr_1": 0.8784, "gross_rr_2": 2.9281, "gross_rr_decision": 1.2884, "highest_correlation_ticker": "", "highest_correlation_value": null, "initial_action": "WATCH", "last_stop_date": "", "mae": null, "market_cap": 322546356548.02,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1096.1241, "net_reward_1_per_share": 35.1118, "net_reward_2_per_share": 124.3118, "net_risk_per_share": 47.5682, "net_rr": 1.1132, "net_rr_1": 0.7381, "net_rr_2": 2.6133, "net_stop_assumption": 1048.5559, "net_target_1_assumption": 1131.2359, "net_target_2_assumption": 1220.4359, "normalized_atr_score": 100.0, "normalized_liquidity_score": 57.81, "normalized_momentum_score": 100, "normalized_quality_score": 87.34,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1094.1, "prior_high_20": 1125.0, "prior_high_63": 1125.0, "r_multiple": null, "reason": "WATCH: Technical setup detected, but weighted risk/reward 1.60 is below minimum 2.00. Market regime BULL; sector STRONG; net R/R 1.11.",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1050.58, "target_1": 1132.33, "target_1_atr_distance": 1.197, "target_2": 1221.53, "target_2_atr_distance": 3.9899, "target_feasibility_status": "OK", "theoretical_entry": 1066.5, "ticker": "GS", "timestamp": "2026-06-22T14:34:06", "trade_id": "", "trigger_level": 1098.36, "vwap_reclaimed": false, "warnings": ["Breakout/retest confirmation requires completed close above trigger, held retest, and no falling candle."], "weighted_net_rr": 1.1132}</t>
        </is>
      </c>
    </row>
    <row r="383">
      <c r="A383" t="inlineStr">
        <is>
          <t>2026-06-22T14:34:06</t>
        </is>
      </c>
      <c r="B383" t="inlineStr">
        <is>
          <t>BNY</t>
        </is>
      </c>
      <c r="C383" t="inlineStr">
        <is>
          <t>Breakout + Retest</t>
        </is>
      </c>
      <c r="D383" t="n">
        <v>0.45</v>
      </c>
      <c r="E383" t="n">
        <v>145.55</v>
      </c>
      <c r="F383" t="n">
        <v>141.67</v>
      </c>
      <c r="G383" t="n">
        <v>144.98</v>
      </c>
      <c r="H383" t="n">
        <v>140.02</v>
      </c>
      <c r="I383" t="n">
        <v>149.52</v>
      </c>
      <c r="J383" t="n">
        <v>158.79</v>
      </c>
      <c r="K383" t="n">
        <v>1.3</v>
      </c>
      <c r="L383" t="inlineStr">
        <is>
          <t>Price (145.55) retesting broken resistance (144.98) as support. Breakout on 2026-06-17 with 0.9× avg volume. Entry at 145.55, stop at 140.02.</t>
        </is>
      </c>
      <c r="M383" t="inlineStr">
        <is>
          <t>WATCH</t>
        </is>
      </c>
      <c r="N383" t="inlineStr">
        <is>
          <t>WATCH: Technical setup detected, but weighted risk/reward 1.30 is below minimum 2.00. Market regime BULL; sector STRONG; net R/R 0.89.</t>
        </is>
      </c>
      <c r="O383" t="inlineStr">
        <is>
          <t xml:space="preserve">BNY
Breakout + Retest
0.45
score
Price
145.55
R/R
1.30x
Strategy
WATCH
Grade
A
Quality
81%
Buy Zone
141.67 - 144.98
Stop
140.02
Targets
149.52 / 158.79
Regular
145.55
vs regular close
+0.00 (+0.00%)
Regular close
145.55
Impact Above buy zone | ext R/R 1.05x | 0.39% from zone
Jun 22, 02:33 PM UTC
Strategy Decision
WATCH
Market
BULL
Sector
STRONG
Net R/R
0.89
T1 R/R
0.59
Confirm
FAILED
WATCH: Technical setup detected, but weighted risk/reward 1.30 is below minimum 2.00. Market regime BULL; sector STRONG; net R/R 0.89.
High-quality watchlist candidate
Risk-on
Relative Strength
Leadership
94%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(145.55) retesting broken resistance (144.98) as support. Breakout on </t>
        </is>
      </c>
      <c r="P383" t="inlineStr">
        <is>
          <t>agent_results/charts/market_lens_agent_20260622_143136_bny.png</t>
        </is>
      </c>
      <c r="Q383" t="inlineStr">
        <is>
          <t>Smart Universe: broad liquid US universe, diversified by sector | Sector: Financials - Strong (71/100); XLF sector regime is strong: 9.1% 3m return, -4.9% vs SPY | Setup: Breakout + Retest; score 0.45; R/R 1.30x; price 145.55 | Market: BULL; Sector regime: STRONG; Net R/R: 0.89; Factors: Financials | Agent action: WATCH - WATCH: Technical setup detected, but weighted risk/reward 1.30 is below minimum 2.00. Market regime BULL; sector STRONG; net R/R 0.89.</t>
        </is>
      </c>
      <c r="R383"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0.4949, "estimated_spread": 0.0437, "executable_entry": 145.55,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5.53, "gross_rr": 1.0532, "gross_rr_1": 0.7179, "gross_rr_2": 2.3942, "gross_rr_decision": 1.0532, "highest_correlation_ticker": "", "highest_correlation_value": null, "initial_action": "WATCH", "last_stop_date": "", "mae": null, "market_cap": 99984834228.35,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145.8193, "net_reward_1_per_share": 3.5552, "net_reward_2_per_share": 12.8252, "net_risk_per_share": 6.0685, "net_rr": 0.8913, "net_rr_1": 0.5858, "net_rr_2": 2.1134, "net_stop_assumption": 139.7507, "net_target_1_assumption": 149.3745, "net_target_2_assumption": 158.6445, "normalized_atr_score": 100.0, "normalized_liquidity_score": 47.82, "normalized_momentum_score": 100, "normalized_quality_score": 84.35,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145.55, "prior_high_20": 148.13, "prior_high_63": 148.13, "r_multiple": null, "reason": "WATCH: Technical setup detected, but weighted risk/reward 1.30 is below minimum 2.00. Market regime BULL; sector STRONG; net R/R 0.89.",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"Breakout + Retest", "sizing_adjustment_reason": "", "spread_source": "liquidity_fallback", "stock_score": 0.45, "stop_loss": 140.02, "target_1": 149.52, "target_1_atr_distance": 1.1994, "target_2": 158.79, "target_2_atr_distance": 4.0001, "target_feasibility_status": "OK", "theoretical_entry": 141.67, "ticker": "BNY", "timestamp": "2026-06-22T14:34:06", "trade_id": "", "trigger_level": 144.98, "vwap_reclaimed": false, "warnings": ["Earnings data unavailable.", "Breakout/retest confirmation requires completed close above trigger, held retest, and no falling candle."], "weighted_net_rr": 0.8913}</t>
        </is>
      </c>
    </row>
    <row r="384">
      <c r="A384" t="inlineStr">
        <is>
          <t>2026-06-22T14:34:06</t>
        </is>
      </c>
      <c r="B384" t="inlineStr">
        <is>
          <t>BRK-B</t>
        </is>
      </c>
      <c r="C384" t="inlineStr">
        <is>
          <t>Breakout + Retest</t>
        </is>
      </c>
      <c r="D384" t="n">
        <v>0.42</v>
      </c>
      <c r="E384" t="n">
        <v>490.75</v>
      </c>
      <c r="F384" t="n">
        <v>484.18</v>
      </c>
      <c r="G384" t="n">
        <v>491</v>
      </c>
      <c r="H384" t="n">
        <v>480.76</v>
      </c>
      <c r="I384" t="n">
        <v>498.94</v>
      </c>
      <c r="J384" t="n">
        <v>518.05</v>
      </c>
      <c r="K384" t="n">
        <v>1.49</v>
      </c>
      <c r="L384" t="inlineStr">
        <is>
          <t>Price (490.76) retesting broken resistance (491.00) as support. Breakout on 2026-06-15 with 1.2× avg volume. Entry at 490.76, stop at 480.76.</t>
        </is>
      </c>
      <c r="M384" t="inlineStr">
        <is>
          <t>WATCH</t>
        </is>
      </c>
      <c r="N384" t="inlineStr">
        <is>
          <t>WATCH: Technical setup detected, but weighted risk/reward 1.49 is below minimum 2.00. Market regime BULL; sector STRONG; net R/R 0.90.</t>
        </is>
      </c>
      <c r="O384" t="inlineStr">
        <is>
          <t>BRK-B
Breakout + Retest
0.42
score
Price
490.75
R/R
1.49x
Strategy
WATCH
Grade
A
Quality
80%
Buy Zone
484.18 - 491.00
Stop
480.76
Targets
498.94 / 518.05
Regular
490.74
vs regular close
+0.00 (+0.00%)
Regular close
490.74
Impact Inside buy zone | ext R/R 1.21x
Jun 22, 02:33 PM UTC
Strategy Decision
WATCH
Market
BULL
Sector
STRONG
Net R/R
0.90
T1 R/R
0.58
Confirm
FAILED
WATCH: Technical setup detected, but weighted risk/reward 1.49 is below minimum 2.00. Market regime BULL; sector STRONG; net R/R 0.90.
High-quality watchlist candidate
Risk-on
Relative Strength
In line
56%
Trend Quality
Clean uptrend
86%
Liquidity
Institutional liquidity
100%
Volume
Confirmed
80%
Trigger
Close above 493.57 or reclaim of broken resistance.
Invalidation
Exit if price closes below 480.76 or setup support fails.
Market regime: Risk-on.
Relative strength: In line.
Price (490.76) retesting broken resistance (491.00) as support. Breakout on 2026-06-15 with 1.2× avg volume. Entry at 490.76, stop at 480.76.
F</t>
        </is>
      </c>
      <c r="Q384" t="inlineStr">
        <is>
          <t>Smart Universe: broad liquid US universe, diversified by sector | Sector: Financials - Strong (71/100); XLF sector regime is strong: 9.1% 3m return, -4.9% vs SPY | Setup: Breakout + Retest; score 0.42; R/R 1.49x; price 490.75 | Market: BULL; Sector regime: STRONG; Net R/R: 0.90; Factors: Financials | Agent action: WATCH - WATCH: Technical setup detected, but weighted risk/reward 1.49 is below minimum 2.00. Market regime BULL; sector STRONG; net R/R 0.90.</t>
        </is>
      </c>
      <c r="R384" t="inlineStr">
        <is>
          <t>{"adjusted_cash_out": 0.0, "adjusted_position_size": 0, "adjusted_risk_amount": 0.0, "ask": 0.0, "bid": 0.0, "buy_zone_high": 491.0, "buy_zone_low": 484.18,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1.6686, "estimated_spread": 0.1472, "executable_entry": 490.75, "execution_liquidity_bucket": "large_liquid", "exit_reason": null, "factor_exposure_after": {}, "factor_exposure_before": {}, "factor_exposure_cap": 20000.0, "factor_exposure_limit_exceeded": false, "factor_tags": ["Financials"], "final_action": "WATCH", "gross_reward_1_per_share": 8.19, "gross_reward_2_per_share": 27.3, "gross_risk_per_share": 9.99, "gross_rr": 1.2024, "gross_rr_1": 0.8198, "gross_rr_2": 2.7327, "gross_rr_decision": 1.2024, "highest_correlation_ticker": "", "highest_correlation_value": null, "initial_action": "WATCH", "last_stop_date": "", "mae": null, "market_cap": 1057786055153.26,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491.6579, "net_reward_1_per_share": 6.7914, "net_reward_2_per_share": 25.9014, "net_risk_per_share": 11.8058, "net_rr": 0.899, "net_rr_1": 0.5753, "net_rr_2": 2.194, "net_stop_assumption": 479.8521, "net_target_1_assumption": 498.4492, "net_target_2_assumption": 517.5593, "normalized_atr_score": 100.0, "normalized_liquidity_score": 59.35, "normalized_momentum_score": 61.32, "normalized_quality_score": 70.4,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490.75, "prior_high_20": 499.79, "prior_high_63": 499.79, "r_multiple": null, "reason": "WATCH: Technical setup detected, but weighted risk/reward 1.49 is below minimum 2.00. Market regime BULL; sector STRONG; net R/R 0.90.",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0.42, "setup_score_bucket": "0.40-0.49", "setup_type": "Breakout + Retest", "sizing_adjustment_reason": "", "spread_source": "liquidity_fallback", "stock_score": 0.42, "stop_loss": 480.76, "target_1": 498.94, "target_1_atr_distance": 1.2, "target_2": 518.05, "target_2_atr_distance": 4.0, "target_feasibility_status": "OK", "theoretical_entry": 484.18, "ticker": "BRK-B", "timestamp": "2026-06-22T14:34:06", "trade_id": "", "trigger_level": 491.0, "vwap_reclaimed": false, "warnings": ["Breakout/retest confirmation requires completed close above trigger, held retest, and no falling candle."], "weighted_net_rr": 0.899}</t>
        </is>
      </c>
    </row>
    <row r="385">
      <c r="A385" t="inlineStr">
        <is>
          <t>2026-06-22T14:34:06</t>
        </is>
      </c>
      <c r="B385" t="inlineStr">
        <is>
          <t>GD</t>
        </is>
      </c>
      <c r="C385" t="inlineStr">
        <is>
          <t>Breakout + Retest</t>
        </is>
      </c>
      <c r="D385" t="n">
        <v>0.42</v>
      </c>
      <c r="E385" t="n">
        <v>346.24</v>
      </c>
      <c r="F385" t="n">
        <v>343.33</v>
      </c>
      <c r="G385" t="n">
        <v>351.36</v>
      </c>
      <c r="H385" t="n">
        <v>339.31</v>
      </c>
      <c r="I385" t="n">
        <v>355.88</v>
      </c>
      <c r="J385" t="n">
        <v>378.38</v>
      </c>
      <c r="K385" t="n">
        <v>2.53</v>
      </c>
      <c r="L385" t="inlineStr">
        <is>
          <t>Price (346.24) retesting broken resistance (351.36) as support. Breakout on 2026-06-11 with 1.7× avg volume. Volume confirmed breakout. Entry at 346.24, stop at 339.31.</t>
        </is>
      </c>
      <c r="M385" t="inlineStr">
        <is>
          <t>WATCH</t>
        </is>
      </c>
      <c r="N385" t="inlineStr">
        <is>
          <t>Gross R/R is valid, but Net R/R 1.41 failed minimum 2.00 after slippage/spread adjustment.</t>
        </is>
      </c>
      <c r="O385" t="inlineStr">
        <is>
          <t>GD
Breakout + Retest
0.42
score
Setup price
346.24
R/R
2.53x
Strategy
WATCH
Grade
B
Quality
77%
Buy Zone
343.33 - 351.36
Stop
339.31
Targets
355.88 / 378.38
Regular
346.81
vs regular close
+0.00 (+0.00%)
Regular close
346.81
Impact Inside buy zone | ext R/R 1.81x
Jun 22, 02:33 PM UTC
Strategy Decision
WATCH
Market
BULL
Sector
STRONG
Net R/R
1.41
T1 R/R
0.90
Confirm
FAILED
Gross R/R is valid, but Net R/R 1.41 failed minimum 2.00 after slippage/spread adjustment.
Tradable if trigger confirms
Risk-on
Relative Strength
In line
56%
Trend Quality
Constructive
68%
Liquidity
Institutional liquidity
100%
Volume
Neutral
65%
Trigger
Close above 367.00 or reclaim of broken resistance.
Invalidation
Exit if price closes below 339.31 or setup support fails.
Market regime: Risk-on.
Relative strength: In line.
Price (346.24) retesting broken resistance (351.36) as support. Breakout on 2026-06-11 with 1.7× avg volume. Volume confirmed breakout. Entry at 346.24, stop at 339.31.
Fib 61.8
340.19
Fib Zo</t>
        </is>
      </c>
      <c r="Q385" t="inlineStr">
        <is>
          <t>Smart Universe: broad liquid US universe, diversified by sector | Sector: Industrials - Strong (74/100); XLI sector regime is strong: 11.2% 3m return, -2.9% vs SPY | Setup: Breakout + Retest; score 0.42; R/R 2.53x; price 346.24 | Market: BULL; Sector regime: STRONG; Net R/R: 1.41; Factors: Industrials | Agent action: WATCH - Gross R/R is valid, but Net R/R 1.41 failed minimum 2.00 after slippage/spread adjustment.</t>
        </is>
      </c>
      <c r="R385" t="inlineStr">
        <is>
          <t>{"adjusted_cash_out": 9694.72, "adjusted_position_size": 28, "adjusted_risk_amount": 194.04,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1.7312, "estimated_spread": 0.277, "executable_entry": 346.24, "execution_liquidity_bucket": "mid_liquid", "exit_reason": null, "factor_exposure_after": {"Industrials": 9694.72}, "factor_exposure_before": {}, "factor_exposure_cap": 20000.0, "factor_exposure_limit_exceeded": false, "factor_tags": ["Industrials"], "final_action": "WATCH", "gross_reward_1_per_share": 9.64, "gross_reward_2_per_share": 32.14, "gross_risk_per_share": 6.93, "gross_rr": 2.0404, "gross_rr_1": 1.3911, "gross_rr_2": 4.6378, "gross_rr_decision": 2.0404, "highest_correlation_ticker": "", "highest_correlation_value": null, "initial_action": "BUY_SIMULATED", "last_stop_date": "", "mae": null, "market_cap": 93768960399.46,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347.2441, "net_reward_1_per_share": 8.0646, "net_reward_2_per_share": 30.5646, "net_risk_per_share": 8.9382, "net_rr": 1.4057, "net_rr_1": 0.9023, "net_rr_2": 3.4196, "net_stop_assumption": 338.3059, "net_target_1_assumption": 355.3087, "net_target_2_assumption": 377.8087, "normalized_atr_score": 100.0, "normalized_liquidity_score": 43.99, "normalized_momentum_score": 54.7, "normalized_quality_score": 62.81, "original_cash_out": 9694.72, "original_position_size": 28, "original_risk_amount": 194.04,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9694.72, risk 194.04.", "previous_resistance": 367.0, "price": 346.24, "prior_high_20": 367.0, "prior_high_63": 367.0, "r_multiple": null, "reason": "Gross R/R is valid, but Net R/R 1.41 failed minimum 2.00 after slippage/spread adjustment.", "retest_held": true, "risk_amount": 0.0, "scan_source": "Smart Universe: broad liquid US universe filtered and diversified by the Market Lens UI.", "sector": "Industrials", "sector_etf": "XLI", "sector_exposure_after": 9694.72, "sector_exposure_before": 0.0, "sector_exposure_cap": 16000.0, "sector_exposure_limit_exceeded": false, "sector_regime": "STRONG", "sector_score": 74.05, "setup_score": 0.42, "setup_score_bucket": "0.40-0.49", "setup_type": "Breakout + Retest", "sizing_adjustment_reason": "", "spread_source": "liquidity_fallback", "stock_score": 0.42, "stop_loss": 339.31, "target_1": 355.88, "target_1_atr_distance": 1.1998, "target_2": 378.38, "target_2_atr_distance": 4.0003, "target_feasibility_status": "OK", "theoretical_entry": 343.33, "ticker": "GD", "timestamp": "2026-06-22T14:34:06",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1.4057}</t>
        </is>
      </c>
    </row>
    <row r="386">
      <c r="A386" t="inlineStr">
        <is>
          <t>2026-06-22T14:34:06</t>
        </is>
      </c>
      <c r="B386" t="inlineStr">
        <is>
          <t>AXP</t>
        </is>
      </c>
      <c r="C386" t="inlineStr">
        <is>
          <t>Breakout + Retest</t>
        </is>
      </c>
      <c r="D386" t="n">
        <v>0.41</v>
      </c>
      <c r="E386" t="n">
        <v>336.98</v>
      </c>
      <c r="F386" t="n">
        <v>332.34</v>
      </c>
      <c r="G386" t="n">
        <v>339.98</v>
      </c>
      <c r="H386" t="n">
        <v>328.51</v>
      </c>
      <c r="I386" t="n">
        <v>346.95</v>
      </c>
      <c r="J386" t="n">
        <v>367.56</v>
      </c>
      <c r="K386" t="n">
        <v>2.03</v>
      </c>
      <c r="L386" t="inlineStr">
        <is>
          <t>Price (336.98) retesting broken resistance (339.98) as support. Breakout on 2026-06-16 with 1.3× avg volume. Entry at 336.98, stop at 328.51.</t>
        </is>
      </c>
      <c r="M386" t="inlineStr">
        <is>
          <t>WATCH</t>
        </is>
      </c>
      <c r="N386" t="inlineStr">
        <is>
          <t>Gross R/R is valid, but Net R/R 1.35 failed minimum 2.00 after slippage/spread adjustment.</t>
        </is>
      </c>
      <c r="O386" t="inlineStr">
        <is>
          <t>AXP
Breakout + Retest
0.41
score
Price
336.98
R/R
2.03x
Strategy
WATCH
Grade
A
Quality
89%
Buy Zone
332.34 - 339.98
Stop
328.51
Targets
346.95 / 367.56
Regular
336.99
vs regular close
+0.00 (+0.00%)
Regular close
336.99
Impact Inside buy zone | ext R/R 1.66x
Jun 22, 02:33 PM UTC
Strategy Decision
WATCH
Market
BULL
Sector
STRONG
Net R/R
1.35
T1 R/R
0.93
Confirm
FAILED
Gross R/R is valid, but Net R/R 1.35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328.51 or setup support fails.
Market regime: Risk-on.
Relative strength: Leadership.
Price (336.98) retesting broken resistance (339.98) as support. Breakout on 2026-06-16 with 1.3× avg volume. Entry at 336.98, stop at 328.51.
Fib 61.8
309.23
Fib Zone
307.32 - 311.14
S</t>
        </is>
      </c>
      <c r="Q386" t="inlineStr">
        <is>
          <t>Smart Universe: broad liquid US universe, diversified by sector | Sector: Financials - Strong (71/100); XLF sector regime is strong: 9.1% 3m return, -4.9% vs SPY | Setup: Breakout + Retest; score 0.41; R/R 2.03x; price 336.98 | Market: BULL; Sector regime: STRONG; Net R/R: 1.35; Factors: Financials | Agent action: WATCH - Gross R/R is valid, but Net R/R 1.35 failed minimum 2.00 after slippage/spread adjustment.</t>
        </is>
      </c>
      <c r="R386" t="inlineStr">
        <is>
          <t>{"adjusted_cash_out": 9772.42, "adjusted_position_size": 29, "adjusted_risk_amount": 245.63, "ask": 0.0, "bid": 0.0, "buy_zone_high": 339.98, "buy_zone_low": 332.34,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1.1457, "estimated_spread": 0.1011, "executable_entry": 336.98, "execution_liquidity_bucket": "large_liquid", "exit_reason": null, "factor_exposure_after": {"Financials": 9772.42}, "factor_exposure_before": {}, "factor_exposure_cap": 20000.0, "factor_exposure_limit_exceeded": false, "factor_tags": ["Financials"], "final_action": "WATCH", "gross_reward_1_per_share": 9.97, "gross_reward_2_per_share": 30.58, "gross_risk_per_share": 8.47, "gross_rr": 1.6638, "gross_rr_1": 1.1771, "gross_rr_2": 3.6104, "gross_rr_decision": 1.6638, "highest_correlation_ticker": "", "highest_correlation_value": null, "initial_action": "BUY_SIMULATED", "last_stop_date": "", "mae": null, "market_cap": 230292004440.27,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337.6034, "net_reward_1_per_share": 9.0096, "net_reward_2_per_share": 29.6196, "net_risk_per_share": 9.7168, "net_rr": 1.3514, "net_rr_1": 0.9272, "net_rr_2": 3.0483, "net_stop_assumption": 327.8866, "net_target_1_assumption": 346.613, "net_target_2_assumption": 367.223, "normalized_atr_score": 100.0, "normalized_liquidity_score": 34.27, "normalized_momentum_score": 100, "normalized_quality_score": 80.28, "original_cash_out": 9772.42, "original_position_size": 29, "original_risk_amount": 245.63,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9772.42, risk 245.63.", "previous_resistance": 348.2, "price": 336.98, "prior_high_20": 348.2, "prior_high_63": 348.2, "r_multiple": null, "reason": "Gross R/R is valid, but Net R/R 1.35 failed minimum 2.00 after slippage/spread adjustment.", "retest_held": true, "risk_amount": 0.0, "scan_source": "Smart Universe: broad liquid US universe filtered and diversified by the Market Lens UI.", "sector": "Financials", "sector_etf": "XLF", "sector_exposure_after": 9772.42, "sector_exposure_before": 0.0, "sector_exposure_cap": 16000.0, "sector_exposure_limit_exceeded": false, "sector_regime": "STRONG", "sector_score": 70.97, "setup_score": 0.41, "setup_score_bucket": "0.40-0.49", "setup_type": "Breakout + Retest", "sizing_adjustment_reason": "", "spread_source": "liquidity_fallback", "stock_score": 0.41, "stop_loss": 328.51, "target_1": 346.95, "target_1_atr_distance": 1.3042, "target_2": 367.56, "target_2_atr_distance": 4.0003, "target_feasibility_status": "OK", "theoretical_entry": 332.34, "ticker": "AXP", "timestamp": "2026-06-22T14:34:06",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1.3514}</t>
        </is>
      </c>
    </row>
    <row r="387">
      <c r="A387" t="inlineStr">
        <is>
          <t>2026-06-22T14:34:06</t>
        </is>
      </c>
      <c r="B387" t="inlineStr">
        <is>
          <t>AMCR</t>
        </is>
      </c>
      <c r="C387" t="inlineStr">
        <is>
          <t>Breakout + Retest</t>
        </is>
      </c>
      <c r="D387" t="n">
        <v>0.41</v>
      </c>
      <c r="E387" t="n">
        <v>40.53</v>
      </c>
      <c r="F387" t="n">
        <v>39.58</v>
      </c>
      <c r="G387" t="n">
        <v>40.68</v>
      </c>
      <c r="H387" t="n">
        <v>39.03</v>
      </c>
      <c r="I387" t="n">
        <v>41.85</v>
      </c>
      <c r="J387" t="n">
        <v>44.93</v>
      </c>
      <c r="K387" t="n">
        <v>1.6</v>
      </c>
      <c r="L387" t="inlineStr">
        <is>
          <t>Price (40.53) retesting broken resistance (40.68) as support. Breakout on 2026-06-15 with 0.9× avg volume. Entry at 40.53, stop at 39.03.</t>
        </is>
      </c>
      <c r="M387" t="inlineStr">
        <is>
          <t>WATCH</t>
        </is>
      </c>
      <c r="N387" t="inlineStr">
        <is>
          <t>WATCH: Technical setup detected, but weighted risk/reward 1.60 is below minimum 2.00. Market regime BULL; sector STRONG; net R/R 1.01.</t>
        </is>
      </c>
      <c r="O387" t="inlineStr">
        <is>
          <t xml:space="preserve">AMCR
Breakout + Retest
0.41
score
Price
40.53
R/R
1.60x
Strategy
WATCH
Grade
A
Quality
90%
Buy Zone
39.58 - 40.68
Stop
39.03
Targets
41.85 / 44.93
Regular
40.52
vs regular close
+0.00 (+0.00%)
Regular close
40.52
Impact Inside buy zone | ext R/R 1.31x
Jun 22, 02:33 PM UTC
Strategy Decision
WATCH
Market
BULL
Sector
STRONG
Net R/R
1.01
T1 R/R
0.66
Confirm
Passed
WATCH: Technical setup detected, but weighted risk/reward 1.60 is below minimum 2.00. Market regime BULL; sector STRONG; net R/R 1.01.
High-quality watchlist candidate
Risk-on
Relative Strength
Leadership
100%
Trend Quality
Clean uptrend
86%
Liquidity
Institutional liquidity
100%
Volume
Confirmed
80%
Trigger
Close above 41.83 or reclaim of broken resistance.
Invalidation
Exit if price closes below 39.03 or setup support fails.
Market regime: Risk-on.
Relative strength: Leadership.
Price (40.53) retesting broken resistance (40.68) as support. Breakout on 2026-06-15 with 0.9× avg volume. Entry at 40.53, stop at 39.03.
Fib 61.8
</t>
        </is>
      </c>
      <c r="Q387" t="inlineStr">
        <is>
          <t>Smart Universe: broad liquid US universe, diversified by sector | Sector: Materials - Strong (70/100); XLB sector regime is strong: 8.3% 3m return, -5.7% vs SPY | Setup: Breakout + Retest; score 0.41; R/R 1.60x; price 40.53 | Market: BULL; Sector regime: STRONG; Net R/R: 1.01; Factors: Materials | Agent action: WATCH - WATCH: Technical setup detected, but weighted risk/reward 1.60 is below minimum 2.00. Market regime BULL; sector STRONG; net R/R 1.01.</t>
        </is>
      </c>
      <c r="R387" t="inlineStr">
        <is>
          <t>{"adjusted_cash_out": 0.0, "adjusted_position_size": 0, "adjusted_risk_amount": 0.0, "ask": 0.0, "bid": 0.0, "buy_zone_high": 40.68, "buy_zone_low": 39.58,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0.2026, "estimated_spread": 0.0324, "executable_entry": 40.53, "execution_liquidity_bucket": "mid_liquid", "exit_reason": null, "factor_exposure_after": {}, "factor_exposure_before": {}, "factor_exposure_cap": 20000.0, "factor_exposure_limit_exceeded": false, "factor_tags": ["Materials"], "final_action": "WATCH", "gross_reward_1_per_share": 1.32, "gross_reward_2_per_share": 4.4, "gross_risk_per_share": 1.5, "gross_rr": 1.2907, "gross_rr_1": 0.88, "gross_rr_2": 2.9333, "gross_rr_decision": 1.2907, "highest_correlation_ticker": "", "highest_correlation_value": null, "initial_action": "WATCH", "last_stop_date": "", "mae": null, "market_cap": 18750429599.05,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40.6475, "net_reward_1_per_share": 1.1356, "net_reward_2_per_share": 4.2156, "net_risk_per_share": 1.7351, "net_rr": 1.0095, "net_rr_1": 0.6545, "net_rr_2": 2.4296, "net_stop_assumption": 38.9125, "net_target_1_assumption": 41.7831, "net_target_2_assumption": 44.8631, "normalized_atr_score": 100.0, "normalized_liquidity_score": 21.44, "normalized_momentum_score": 76.56, "normalized_quality_score": 65.88,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40.53, "prior_high_20": 42.32, "prior_high_63": 42.32, "r_multiple": null, "reason": "WATCH: Technical setup detected, but weighted risk/reward 1.60 is below minimum 2.00. Market regime BULL; sector STRONG; net R/R 1.01.",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0.41, "setup_score_bucket": "0.40-0.49", "setup_type": "Breakout + Retest", "sizing_adjustment_reason": "", "spread_source": "liquidity_fallback", "stock_score": 0.41, "stop_loss": 39.03, "target_1": 41.85, "target_1_atr_distance": 1.1959, "target_2": 44.93, "target_2_atr_distance": 3.9862, "target_feasibility_status": "OK", "theoretical_entry": 39.58, "ticker": "AMCR", "timestamp": "2026-06-22T14:34:06", "trade_id": "", "trigger_level": 40.68, "vwap_reclaimed": false, "warnings": [], "weighted_net_rr": 1.0095}</t>
        </is>
      </c>
    </row>
    <row r="388">
      <c r="A388" t="inlineStr">
        <is>
          <t>2026-06-22T14:34:06</t>
        </is>
      </c>
      <c r="B388" t="inlineStr">
        <is>
          <t>ORCL</t>
        </is>
      </c>
      <c r="C388" t="inlineStr">
        <is>
          <t>Breakout + Retest</t>
        </is>
      </c>
      <c r="D388" t="n">
        <v>0.4</v>
      </c>
      <c r="E388" t="n">
        <v>180.2</v>
      </c>
      <c r="F388" t="n">
        <v>177.3</v>
      </c>
      <c r="G388" t="n">
        <v>189.18</v>
      </c>
      <c r="H388" t="n">
        <v>171.37</v>
      </c>
      <c r="I388" t="n">
        <v>194.45</v>
      </c>
      <c r="J388" t="n">
        <v>250.25</v>
      </c>
      <c r="K388" t="n">
        <v>3.82</v>
      </c>
      <c r="L388" t="inlineStr">
        <is>
          <t>Price (180.20) retesting broken resistance (189.18) as support. Breakout on 2026-05-06 with 0.8× avg volume. Entry at 180.20, stop at 171.37.</t>
        </is>
      </c>
      <c r="M388" t="inlineStr">
        <is>
          <t>WATCH</t>
        </is>
      </c>
      <c r="N388" t="inlineStr">
        <is>
          <t>WATCH: Entry confirmation failed - Breakout/retest confirmation requires completed close above trigger, held retest, and no falling candle.</t>
        </is>
      </c>
      <c r="O388" t="inlineStr">
        <is>
          <t>ORCL
Breakout + Retest
0.40
score
Price
180.20
R/R
3.82x
Strategy
WATCH
Grade
C
Quality
59%
Buy Zone
177.30 - 189.18
Stop
171.37
Targets
194.45 / 250.25
Regular
180.28
vs regular close
+0.00 (+0.00%)
Regular close
180.28
Impact Inside buy zone | ext R/R 2.84x
Jun 22, 02:33 PM UTC
Strategy Decision
WATCH
Market
BULL
Sector
STRONG
Net R/R
2.59
T1 R/R
1.42
Confirm
FAILED
WATCH: Entry confirmation failed - Breakout/retest confirmation requires completed close above trigger, held retest, and no falling candle.
Watch only; needs confirmation
Risk-on
Relative Strength
In line
56%
Trend Quality
Messy
28%
Liquidity
Institutional liquidity
100%
Volume
Distribution risk
45%
Trigger
Close above 187.99 or reclaim of broken resistance.
Invalidation
Exit if price closes below 171.37 or setup support fails.
Trend quality is not clean.
Recent volume shows distribution risk.
Recent large gap increases volatility risk.
Market regime: Risk-on.
Relative strength: In line.
Price (180.20) retesting broken</t>
        </is>
      </c>
      <c r="Q388" t="inlineStr">
        <is>
          <t>Smart Universe: broad liquid US universe, diversified by sector | Sector: Technology - Strong (100/100); XLK sector regime is strong: 40.5% 3m return, 26.4% vs SPY | Setup: Breakout + Retest; score 0.40; R/R 3.82x; price 180.20 | Market: BULL; Sector regime: STRONG; Net R/R: 2.59; Factors: Technology | Agent action: WATCH - WATCH: Entry confirmation failed - Breakout/retest confirmation requires completed close above trigger, held retest, and no falling candle.</t>
        </is>
      </c>
      <c r="R388" t="inlineStr">
        <is>
          <t>{"adjusted_cash_out": 9911.0, "adjusted_position_size": 55, "adjusted_risk_amount": 485.65, "ask": 0.0, "bid": 0.0, "buy_zone_high": 189.18, "buy_zone_low": 177.3, "cash_available": 100000.0, "close_above_trigger": false, "company_name": "Oracle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0.7046, "estimated_spread": 0.0541, "executable_entry": 180.2, "execution_liquidity_bucket": "large_liquid", "exit_reason": null, "factor_exposure_after": {"Technology": 9911.0}, "factor_exposure_before": {}, "factor_exposure_cap": 20000.0, "factor_exposure_limit_exceeded": false, "factor_tags": ["Technology"], "final_action": "WATCH", "gross_reward_1_per_share": 14.25, "gross_reward_2_per_share": 70.05, "gross_risk_per_share": 8.83, "gross_rr": 2.8777, "gross_rr_1": 1.6138, "gross_rr_2": 7.9332, "gross_rr_decision": 2.8777, "highest_correlation_ticker": "", "highest_correlation_value": null, "initial_action": "BUY_SIMULATED", "last_stop_date": "", "mae": null, "market_cap": 518407291500.0,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180.5793, "net_reward_1_per_share": 13.6675, "net_reward_2_per_share": 69.4675, "net_risk_per_share": 9.5886, "net_rr": 2.5893, "net_rr_1": 1.4254, "net_rr_2": 7.2448, "net_stop_assumption": 170.9907, "net_target_1_assumption": 194.2468, "net_target_2_assumption": 250.0468, "normalized_atr_score": 81.37, "normalized_liquidity_score": 80.75, "normalized_momentum_score": 100, "normalized_quality_score": 89.57, "original_cash_out": 9911.0, "original_position_size": 55, "original_risk_amount": 485.65,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55 shares, cash 9911.00, risk 485.65.", "previous_resistance": 250.25, "price": 180.2, "prior_high_20": 250.25, "prior_high_63": 250.25, "r_multiple": null, "reason": "WATCH: Entry confirmation failed - Breakout/retest confirmation requires completed close above trigger, held retest, and no falling candle.", "retest_held": true, "risk_amount": 0.0, "scan_source": "Smart Universe: broad liquid US universe filtered and diversified by the Market Lens UI.", "sector": "Technology", "sector_etf": "XLK", "sector_exposure_after": 9911.0, "sector_exposure_before": 0.0, "sector_exposure_cap": 16000.0, "sector_exposure_limit_exceeded": false, "sector_regime": "STRONG", "sector_score": 99.9, "setup_score": 0.4, "setup_score_bucket": "0.40-0.49", "setup_type": "Breakout + Retest", "sizing_adjustment_reason": "", "spread_source": "liquidity_fallback", "stock_score": 0.4, "stop_loss": 171.37, "target_1": 194.45, "target_1_atr_distance": 1.1999, "target_2": 250.25, "target_2_atr_distance": 5.8983, "target_feasibility_status": "OK", "theoretical_entry": 177.3, "ticker": "ORCL", "timestamp": "2026-06-22T14:34:06", "trade_id": "", "trigger_level": 189.18, "vwap_reclaimed": false, "warnings": ["Breakout/retest confirmation requires completed close above trigger, held retest, and no falling candle."], "weighted_net_rr": 2.5893}</t>
        </is>
      </c>
    </row>
    <row r="389">
      <c r="A389" t="inlineStr">
        <is>
          <t>2026-06-22T14:34:06</t>
        </is>
      </c>
      <c r="B389" t="inlineStr">
        <is>
          <t>SAIA</t>
        </is>
      </c>
      <c r="C389" t="inlineStr">
        <is>
          <t>Fib 61.8 Confluence Buy Zone</t>
        </is>
      </c>
      <c r="D389" t="n">
        <v>0.39</v>
      </c>
      <c r="E389" t="n">
        <v>434.46</v>
      </c>
      <c r="F389" t="n">
        <v>432.96</v>
      </c>
      <c r="G389" t="n">
        <v>443.53</v>
      </c>
      <c r="H389" t="n">
        <v>420.78</v>
      </c>
      <c r="I389" t="n">
        <v>459.84</v>
      </c>
      <c r="J389" t="n">
        <v>494.71</v>
      </c>
      <c r="K389" t="n">
        <v>2.75</v>
      </c>
      <c r="L389" t="inlineStr">
        <is>
          <t>Price at 61.8% fib retracement (438.24) with confluence at POC, VWAP. Planned entry at zone low 432.96; executable entry 434.46, stop below fib 78.6% at 420.78.</t>
        </is>
      </c>
      <c r="M389" t="inlineStr">
        <is>
          <t>WATCH</t>
        </is>
      </c>
      <c r="N389" t="inlineStr">
        <is>
          <t>WATCH: BULL market requires setup score (0.39 &lt; 0.40).</t>
        </is>
      </c>
      <c r="O389" t="inlineStr">
        <is>
          <t>SAIA
Fib 61.8 Confluence Buy Zone
0.39
score
Price
434.46
R/R
2.75x
Strategy
WATCH
Grade
C
Quality
56%
Buy Zone
432.96 - 443.53
Stop
420.78
Targets
459.84 / 494.71
Regular
434.46
vs regular close
+0.00 (+0.00%)
Regular close
434.46
Impact Inside buy zone | ext R/R 2.36x
Jun 22, 02:33 PM UTC
Strategy Decision
WATCH
Market
BULL
Sector
NEUTRAL
Net R/R
2.02
T1 R/R
1.57
Confirm
FAILED
WATCH: BULL market requires setup score (0.39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389" t="inlineStr">
        <is>
          <t>Smart Universe: broad liquid US universe, diversified by sector | Sector: Unknown | Setup: Fib 61.8 Confluence Buy Zone; score 0.39; R/R 2.75x; price 434.46 | Market: BULL; Sector regime: NEUTRAL; Net R/R: 2.02 | Agent action: WATCH - WATCH: BULL market requires setup score (0.39 &lt; 0.40).</t>
        </is>
      </c>
      <c r="R389" t="inlineStr">
        <is>
          <t>{"adjusted_cash_out": 9992.58, "adjusted_position_size": 23, "adjusted_risk_amount": 314.64,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1.3034, "estimated_spread": 0.3476, "executable_entry": 434.46, "execution_liquidity_bucket": "mid_liquid", "exit_reason": null, "factor_exposure_after": {}, "factor_exposure_before": {}, "factor_exposure_cap": 20000.0, "factor_exposure_limit_exceeded": false, "factor_tags": [], "final_action": "WATCH", "gross_reward_1_per_share": 25.38, "gross_reward_2_per_share": 60.25, "gross_risk_per_share": 13.68, "gross_rr": 2.3651, "gross_rr_1": 1.8553, "gross_rr_2": 4.4042, "gross_rr_decision": 2.3651, "highest_correlation_ticker": "", "highest_correlation_value": null, "initial_action": "BUY_SIMULATED", "last_stop_date": "", "mae": null, "market_cap": 11572367816.18,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435.2855, "net_reward_1_per_share": 24.0549, "net_reward_2_per_share": 58.9249, "net_risk_per_share": 15.3309, "net_rr": 2.0239, "net_rr_1": 1.569, "net_rr_2": 3.8435, "net_stop_assumption": 419.9545, "net_target_1_assumption": 459.3404, "net_target_2_assumption": 494.2104, "normalized_atr_score": 100.0, "normalized_liquidity_score": 27.42, "normalized_momentum_score": 100, "normalized_quality_score": 78.23, "original_cash_out": 9992.58, "original_position_size": 23, "original_risk_amount": 314.64,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23 shares, cash 9992.58, risk 314.64.", "previous_resistance": 494.71, "price": 434.46, "prior_high_20": 494.71, "prior_high_63": 494.71, "r_multiple": null, "reason": "WATCH: BULL market requires setup score (0.39 &lt; 0.40).", "retest_held": true, "risk_amount": 0.0, "scan_source": "Smart Universe: broad liquid US universe filtered and diversified by the Market Lens UI.", "sector": "Unknown", "sector_etf": "SPY", "sector_exposure_after": 9992.58, "sector_exposure_before": 0.0, "sector_exposure_cap": 16000.0, "sector_exposure_limit_exceeded": false, "sector_regime": "NEUTRAL", "sector_score": 55.0, "setup_score": 0.39, "setup_score_bucket": "&lt;0.40", "setup_type": "Fib 61.8 Confluence Buy Zone", "sizing_adjustment_reason": "", "spread_source": "liquidity_fallback", "stock_score": 0.39, "stop_loss": 420.78, "target_1": 459.84, "target_1_atr_distance": 1.2001, "target_2": 494.71, "target_2_atr_distance": 2.849, "target_feasibility_status": "OK", "theoretical_entry": 432.96, "ticker": "SAIA", "timestamp": "2026-06-22T14:34:06", "trade_id": "", "trigger_level": 443.53, "vwap_reclaimed": false, "warnings": ["Support/Fib setup requires completed bounce or reclaim from the zone, not a falling candle.", "WATCH: Neutral sector requires a cleaner setup score.", "WATCH: Entry confirmation failed - Support/Fib setup requires completed bounce or reclaim from the zone, not a falling candle."], "weighted_net_rr": 2.0239}</t>
        </is>
      </c>
    </row>
    <row r="390">
      <c r="A390" t="inlineStr">
        <is>
          <t>2026-06-22T14:34:06</t>
        </is>
      </c>
      <c r="B390" t="inlineStr">
        <is>
          <t>LIN</t>
        </is>
      </c>
      <c r="C390" t="inlineStr">
        <is>
          <t>Breakout + Retest</t>
        </is>
      </c>
      <c r="D390" t="n">
        <v>0.34</v>
      </c>
      <c r="E390" t="n">
        <v>514.05</v>
      </c>
      <c r="F390" t="n">
        <v>509.67</v>
      </c>
      <c r="G390" t="n">
        <v>519.59</v>
      </c>
      <c r="H390" t="n">
        <v>504.71</v>
      </c>
      <c r="I390" t="n">
        <v>525.96</v>
      </c>
      <c r="J390" t="n">
        <v>553.73</v>
      </c>
      <c r="K390" t="n">
        <v>2.31</v>
      </c>
      <c r="L390" t="inlineStr">
        <is>
          <t>Price (514.05) retesting broken resistance (519.59) as support. Breakout on 2026-06-12 with 0.9× avg volume. Entry at 514.05, stop at 504.71.</t>
        </is>
      </c>
      <c r="M390" t="inlineStr">
        <is>
          <t>WATCH</t>
        </is>
      </c>
      <c r="N390" t="inlineStr">
        <is>
          <t>WATCH: BULL market requires setup score (0.34 &lt; 0.40).</t>
        </is>
      </c>
      <c r="O390" t="inlineStr">
        <is>
          <t xml:space="preserve">LIN
Breakout + Retest
0.34
score
Setup price
514.05
R/R
2.31x
Strategy
WATCH
Grade
B
Quality
76%
Buy Zone
509.67 - 519.59
Stop
504.71
Targets
525.96 / 553.73
Regular
514.38
vs regular close
+0.00 (+0.00%)
Regular close
514.38
Impact Inside buy zone | ext R/R 1.77x
Jun 22, 02:33 PM UTC
Strategy Decision
WATCH
Market
BULL
Sector
STRONG
Net R/R
1.42
T1 R/R
0.93
Confirm
FAILED
WATCH: BULL market requires setup score (0.34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(514.05) retesting broken resistance (519.59) as support. Breakout on 2026-06-12 with 0.9× avg volume. Entry at 514.05, stop at 504.71.
Fib 61.8
500.59
Fib Zone
498.11 - </t>
        </is>
      </c>
      <c r="Q390" t="inlineStr">
        <is>
          <t>Smart Universe: broad liquid US universe, diversified by sector | Sector: Materials - Strong (70/100); XLB sector regime is strong: 8.3% 3m return, -5.7% vs SPY | Setup: Breakout + Retest; score 0.34; R/R 2.31x; price 514.05 | Market: BULL; Sector regime: STRONG; Net R/R: 1.42; Factors: Materials | Agent action: WATCH - WATCH: BULL market requires setup score (0.34 &lt; 0.40).</t>
        </is>
      </c>
      <c r="R390" t="inlineStr">
        <is>
          <t>{"adjusted_cash_out": 9766.95, "adjusted_position_size": 19, "adjusted_risk_amount": 177.46,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1.7478, "estimated_spread": 0.1542, "executable_entry": 514.05, "execution_liquidity_bucket": "large_liquid", "exit_reason": null, "factor_exposure_after": {"Materials": 9766.95}, "factor_exposure_before": {}, "factor_exposure_cap": 20000.0, "factor_exposure_limit_exceeded": false, "factor_tags": ["Materials"], "final_action": "WATCH", "gross_reward_1_per_share": 11.91, "gross_reward_2_per_share": 39.68, "gross_risk_per_share": 9.34, "gross_rr": 1.8698, "gross_rr_1": 1.2752, "gross_rr_2": 4.2484, "gross_rr_decision": 1.8698, "highest_correlation_ticker": "", "highest_correlation_value": null, "initial_action": "BUY_SIMULATED", "last_stop_date": "", "mae": null, "market_cap": 237695054777.33,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515.001, "net_reward_1_per_share": 10.445, "net_reward_2_per_share": 38.215, "net_risk_per_share": 11.242, "net_rr": 1.4231, "net_rr_1": 0.9291, "net_rr_2": 3.3993, "net_stop_assumption": 503.759, "net_target_1_assumption": 525.446, "net_target_2_assumption": 553.216, "normalized_atr_score": 100.0, "normalized_liquidity_score": 41.43, "normalized_momentum_score": 78.76, "normalized_quality_score": 72.87, "original_cash_out": 9766.95, "original_position_size": 19, "original_risk_amount": 177.46,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9766.95, risk 177.46.", "previous_resistance": 525.87, "price": 514.05, "prior_high_20": 525.87, "prior_high_63": 525.87, "r_multiple": null, "reason": "WATCH: BULL market requires setup score (0.34 &lt; 0.40).", "retest_held": true, "risk_amount": 0.0, "scan_source": "Smart Universe: broad liquid US universe filtered and diversified by the Market Lens UI.", "sector": "Materials", "sector_etf": "XLB", "sector_exposure_after": 9766.95, "sector_exposure_before": 0.0, "sector_exposure_cap": 16000.0, "sector_exposure_limit_exceeded": false, "sector_regime": "STRONG", "sector_score": 69.85, "setup_score": 0.34, "setup_score_bucket": "&lt;0.40", "setup_type": "Breakout + Retest", "sizing_adjustment_reason": "", "spread_source": "liquidity_fallback", "stock_score": 0.34, "stop_loss": 504.71, "target_1": 525.96, "target_1_atr_distance": 1.2008, "target_2": 553.73, "target_2_atr_distance": 4.0005, "target_feasibility_status": "OK", "theoretical_entry": 509.67, "ticker": "LIN", "timestamp": "2026-06-22T14:34:06", "trade_id": "", "trigger_level": 519.59, "vwap_reclaimed": false, "warnings": ["Breakout/retest confirmation requires completed close above trigger, held retest, and no falling candle.", "Gross R/R is valid, but Net R/R 1.42 failed minimum 2.00 after slippage/spread adjustment.", "WATCH: Entry confirmation failed - Breakout/retest confirmation requires completed close above trigger, held retest, and no falling candle."], "weighted_net_rr": 1.4231}</t>
        </is>
      </c>
    </row>
    <row r="391">
      <c r="A391" t="inlineStr">
        <is>
          <t>2026-06-22T14:34:06</t>
        </is>
      </c>
      <c r="B391" t="inlineStr">
        <is>
          <t>PPL</t>
        </is>
      </c>
      <c r="C391" t="inlineStr">
        <is>
          <t>Breakout + Retest</t>
        </is>
      </c>
      <c r="D391" t="n">
        <v>0.33</v>
      </c>
      <c r="E391" t="n">
        <v>35.71</v>
      </c>
      <c r="F391" t="n">
        <v>35.49</v>
      </c>
      <c r="G391" t="n">
        <v>36.18</v>
      </c>
      <c r="H391" t="n">
        <v>35.14</v>
      </c>
      <c r="I391" t="n">
        <v>36.54</v>
      </c>
      <c r="J391" t="n">
        <v>39.71</v>
      </c>
      <c r="K391" t="n">
        <v>3.41</v>
      </c>
      <c r="L391" t="inlineStr">
        <is>
          <t>Price (35.71) retesting broken resistance (36.18) as support. Breakout on 2026-06-16 with 1.2× avg volume. Entry at 35.71, stop at 35.14.</t>
        </is>
      </c>
      <c r="M391" t="inlineStr">
        <is>
          <t>SKIP</t>
        </is>
      </c>
      <c r="N391" t="inlineStr">
        <is>
          <t>SKIP: Utilities sector regime is weak (15/100); skip new entry. Market regime BULL; sector WEAK; net R/R 1.67.</t>
        </is>
      </c>
      <c r="O391" t="inlineStr">
        <is>
          <t xml:space="preserve">PPL
Breakout + Retest
0.33
score
Setup price
35.71
R/R
3.41x
Strategy
WATCH
Grade
B
Quality
70%
Buy Zone
35.49 - 36.18
Stop
35.14
Targets
36.54 / 39.71
Regular
35.66
vs regular close
+0.00 (+0.00%)
Regular close
35.66
Impact Inside buy zone | ext R/R 2.92x
Jun 22, 02:33 PM UTC
Strategy Decision
WATCH
Market
BULL
Sector
NEUTRAL
Net R/R
1.68
T1 R/R
0.86
Confirm
FAILED
WATCH: BULL market requires setup score (0.33 &lt; 0.40).
Tradable if trigger confirms
Risk-on
Relative Strength
In line
56%
Trend Quality
Messy
28%
Liquidity
Institutional liquidity
100%
Volume
Neutral
65%
Trigger
Close above 35.88 or reclaim of broken resistance.
Invalidation
Exit if price closes below 35.14 or setup support fails.
Trend quality is not clean.
Market regime: Risk-on.
Relative strength: In line.
Price (35.71) retesting broken resistance (36.18) as support. Breakout on 2026-06-16 with 1.2× avg volume. Entry at 35.71, stop at 35.14.
Fib 61.8
35.12
Fib Zone
34.95 - 35.29
Swing Low
34.46
Swing High
36.18
Save </t>
        </is>
      </c>
      <c r="Q391" t="inlineStr">
        <is>
          <t>Smart Universe: broad liquid US universe, diversified by sector | Sector: Utilities - Weak (15/100); XLU sector regime is weak: 0.0% 3m return, -14.0% vs SPY | Setup: Breakout + Retest; score 0.33; R/R 3.41x; price 35.71 | Market: BULL; Sector regime: WEAK; Net R/R: 1.67; Factors: Defensive, Low Volatility, Utilities | Agent action: SKIP - SKIP: Utilities sector regime is weak (15/100); skip new entry. Market regime BULL; sector WEAK; net R/R 1.67.</t>
        </is>
      </c>
      <c r="R391" t="inlineStr">
        <is>
          <t>{"adjusted_cash_out": 0.0, "adjusted_position_size": 0, "adjusted_risk_amount": 0.0, "ask": 0.0, "bid": 0.0, "buy_zone_high": 36.18, "buy_zone_low": 35.49, "cash_available": 100000.0, "close_above_trigger": false, "company_name": "PPL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0.1786, "estimated_spread": 0.0286, "executable_entry": 35.71, "execution_liquidity_bucket": "mid_liquid", "exit_reason": null, "factor_exposure_after": {}, "factor_exposure_before": {}, "factor_exposure_cap": 20000.0, "factor_exposure_limit_exceeded": false, "factor_tags": ["Defensive", "Low Volatility", "Utilities"], "final_action": "SKIP", "gross_reward_1_per_share": 0.83, "gross_reward_2_per_share": 4.0, "gross_risk_per_share": 0.57, "gross_rr": 2.5684, "gross_rr_1": 1.4561, "gross_rr_2": 7.0175, "gross_rr_decision": 2.5684, "highest_correlation_ticker": "", "highest_correlation_value": null, "initial_action": "SKIP", "last_stop_date": "", "mae": null, "market_cap": 26862671052.8,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35.8136, "net_reward_1_per_share": 0.6675, "net_reward_2_per_share": 3.8375, "net_risk_per_share": 0.7771, "net_rr": 1.6748, "net_rr_1": 0.859, "net_rr_2": 4.9381, "net_stop_assumption": 35.0364, "net_target_1_assumption": 36.4811, "net_target_2_assumption": 39.6511, "normalized_atr_score": 100.0, "normalized_liquidity_score": 38.53, "normalized_momentum_score": 41.34, "normalized_quality_score": 55.16,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36.77, "price": 35.71, "prior_high_20": 36.77, "prior_high_63": 39.7902, "r_multiple": null, "reason": "SKIP: Utilities sector regime is weak (15/100); skip new entry. Market regime BULL; sector WEAK; net R/R 1.67.",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0.33, "setup_score_bucket": "&lt;0.40", "setup_type": "Breakout + Retest", "sizing_adjustment_reason": "", "spread_source": "liquidity_fallback", "stock_score": 0.33, "stop_loss": 35.14, "target_1": 36.54, "target_1_atr_distance": 1.1991, "target_2": 39.71, "target_2_atr_distance": 5.7787, "target_feasibility_status": "OK", "theoretical_entry": 35.49, "ticker": "PPL", "timestamp": "2026-06-22T14:34:06", "trade_id": "", "trigger_level": 36.18, "vwap_reclaimed": false, "warnings": ["Breakout/retest confirmation requires completed close above trigger, held retest, and no falling candle."], "weighted_net_rr": 1.6748}</t>
        </is>
      </c>
    </row>
    <row r="392">
      <c r="A392" t="inlineStr">
        <is>
          <t>2026-06-22T14:34:06</t>
        </is>
      </c>
      <c r="B392" t="inlineStr">
        <is>
          <t>NEE</t>
        </is>
      </c>
      <c r="C392" t="inlineStr">
        <is>
          <t>No Trade</t>
        </is>
      </c>
      <c r="D392" t="n">
        <v>0</v>
      </c>
      <c r="E392" t="n">
        <v>87.11</v>
      </c>
      <c r="H392" t="n">
        <v>0</v>
      </c>
      <c r="K392" t="n">
        <v>0</v>
      </c>
      <c r="L392" t="inlineStr">
        <is>
          <t>No clean technical setup detected. Price in middle of value area or poor risk/reward.</t>
        </is>
      </c>
      <c r="M392" t="inlineStr">
        <is>
          <t>SKIP</t>
        </is>
      </c>
      <c r="N392" t="inlineStr">
        <is>
          <t>SKIP: No Trade result. Market regime BULL; sector WEAK; net R/R 0.00.</t>
        </is>
      </c>
      <c r="O392" t="inlineStr">
        <is>
          <t>NEE
No Trade
0.00
score
Setup price
87.11
R/R
0.00x
Strategy
SKIP
Grade
No Trade
Quality
0%
Buy Zone
-
Stop
0.00
Targets
-
Regular
86.86
vs regular close
+0.00 (+0.00%)
Regular close
86.86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92.60
Fib Zone
92.16 - 93.04
Swing Low
89.25
Swing High
98.03
No chart generated</t>
        </is>
      </c>
      <c r="Q392" t="inlineStr">
        <is>
          <t>Smart Universe: broad liquid US universe, diversified by sector | Sector: Utilities / Real Assets - Weak (15/100); XLU sector regime is weak: 0.0% 3m return, -14.0% vs SPY | Setup: No Trade; score 0.00; R/R 0.00x; price 87.11 | Market: BULL; Sector regime: WEAK; Net R/R: 0.00; Factors: Utilities / Real Assets | Agent action: SKIP - SKIP: No Trade result. Market regime BULL; sector WEAK; net R/R 0.00.</t>
        </is>
      </c>
      <c r="R392" t="inlineStr">
        <is>
          <t>{"adjusted_cash_out": 0.0, "adjusted_position_size": 0, "adjusted_risk_amount": 0.0, "ask": 0.0, "bid": 0.0, "buy_zone_high": null, "buy_zone_low": null, "cash_available": 100000.0, "close_above_trigger": false, "company_name": "NextEra Energy,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0.122, "estimated_spread": 0.0261, "executable_entry": 87.11, "execution_liquidity_bucket": "large_liquid", "exit_reason": null, "factor_exposure_after": {}, "factor_exposure_before": {}, "factor_exposure_cap": 20000.0, "factor_exposure_limit_exceeded": false, "factor_tags": ["Utilities / Real Assets"], "final_action": "SKIP", "gross_reward_1_per_share": 0.0, "gross_reward_2_per_share": 0.0, "gross_risk_per_share": 87.11, "gross_rr": 0.0, "gross_rr_1": 0.0, "gross_rr_2": 0.0, "gross_rr_decision": 0.0, "highest_correlation_ticker": "", "highest_correlation_value": null, "initial_action": "SKIP", "last_stop_date": "", "mae": null, "market_cap": 181364240022.25,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87.184, "net_reward_1_per_share": 0.0, "net_reward_2_per_share": 0.0, "net_risk_per_share": 87.2581, "net_rr": 0.0, "net_rr_1": 0.0, "net_rr_2": 0.0, "net_stop_assumption": -0.074, "net_target_1_assumption": -0.0436, "net_target_2_assumption": -0.0436, "normalized_atr_score": 100.0, "normalized_liquidity_score": 66.35, "normalized_momentum_score": 36.93, "normalized_quality_score": 61.52,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87.11, "prior_high_20": 0.0, "prior_high_63": 0.0, "r_multiple": null, "reason": "SKIP: No Trade result. Market regime BULL; sector WEAK; net R/R 0.00.", "retest_held": false, "risk_amount": 0.0, "scan_source": "Smart Universe: broad liquid US universe filtered and diversified by the Market Lens UI.", "sector": "Utilities / Real Assets",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87.11, "ticker": "NEE", "timestamp": "2026-06-22T14:34:06", "trade_id": "", "trigger_level": 0.0, "vwap_reclaimed": false, "warnings": ["Target ATR feasibility unavailable.", "Entry confirmation data unavailable; blocking auto-buy."], "weighted_net_rr": 0.0}</t>
        </is>
      </c>
    </row>
    <row r="393">
      <c r="A393" t="inlineStr">
        <is>
          <t>2026-06-22T14:34:06</t>
        </is>
      </c>
      <c r="B393" t="inlineStr">
        <is>
          <t>EPAM</t>
        </is>
      </c>
      <c r="C393" t="inlineStr">
        <is>
          <t>No Trade</t>
        </is>
      </c>
      <c r="D393" t="n">
        <v>0</v>
      </c>
      <c r="E393" t="n">
        <v>75.5</v>
      </c>
      <c r="H393" t="n">
        <v>0</v>
      </c>
      <c r="K393" t="n">
        <v>0</v>
      </c>
      <c r="L393" t="inlineStr">
        <is>
          <t>No clean technical setup detected. Price in middle of value area or poor risk/reward.</t>
        </is>
      </c>
      <c r="M393" t="inlineStr">
        <is>
          <t>SKIP</t>
        </is>
      </c>
      <c r="N393" t="inlineStr">
        <is>
          <t>SKIP: No Trade result. Market regime BULL; sector STRONG; net R/R 0.00.</t>
        </is>
      </c>
      <c r="O393" t="inlineStr">
        <is>
          <t>EPAM
No Trade
0.00
score
Setup price
75.50
R/R
0.00x
Strategy
SKIP
Grade
No Trade
Quality
0%
Buy Zone
-
Stop
0.00
Targets
-
Regular
75.36
vs regular close
+0.00 (+0.00%)
Regular close
75.36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95.94
Fib Zone
94.59 - 97.30
Swing Low
89.25
Swing High
106.77
No chart generated</t>
        </is>
      </c>
      <c r="Q393" t="inlineStr">
        <is>
          <t>Smart Universe: broad liquid US universe, diversified by sector | Sector: Technology - Strong (100/100); XLK sector regime is strong: 40.5% 3m return, 26.4% vs SPY | Setup: No Trade; score 0.00; R/R 0.00x; price 75.50 | Market: BULL; Sector regime: STRONG; Net R/R: 0.00; Factors: Technology | Agent action: SKIP - SKIP: No Trade result. Market regime BULL; sector STRONG; net R/R 0.00.</t>
        </is>
      </c>
      <c r="R393" t="inlineStr">
        <is>
          <t>{"adjusted_cash_out": 0.0, "adjusted_position_size": 0, "adjusted_risk_amount": 0.0, "ask": 0.0, "bid": 0.0, "buy_zone_high": null, "buy_zone_low": null, "cash_available": 100000.0,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0.2605, "estimated_spread": 0.0604, "executable_entry": 75.5, "execution_liquidity_bucket": "mid_liquid", "exit_reason": null, "factor_exposure_after": {}, "factor_exposure_before": {}, "factor_exposure_cap": 20000.0, "factor_exposure_limit_exceeded": false, "factor_tags": ["Technology"], "final_action": "SKIP", "gross_reward_1_per_share": 0.0, "gross_reward_2_per_share": 0.0, "gross_risk_per_share": 75.5, "gross_rr": 0.0, "gross_rr_1": 0.0, "gross_rr_2": 0.0, "gross_rr_decision": 0.0, "highest_correlation_ticker": "", "highest_correlation_value": null, "initial_action": "SKIP", "last_stop_date": "", "mae": null, "market_cap": 3941582589.75, "market_cap_bucket": "Mid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75.6604, "net_reward_1_per_share": 0.0, "net_reward_2_per_share": 0.0, "net_risk_per_share": 75.8209, "net_rr": 0.0, "net_rr_1": 0.0, "net_rr_2": 0.0, "net_stop_assumption": -0.1604, "net_target_1_assumption": -0.0953, "net_target_2_assumption": -0.0953, "normalized_atr_score": 94.82, "normalized_liquidity_score": 54.17, "normalized_momentum_score": 0, "normalized_quality_score": 39.96,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75.5,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75.5, "ticker": "EPAM", "timestamp": "2026-06-22T14:34:06", "trade_id": "", "trigger_level": 0.0, "vwap_reclaimed": false, "warnings": ["Target ATR feasibility unavailable.", "Entry confirmation data unavailable; blocking auto-buy."], "weighted_net_rr": 0.0}</t>
        </is>
      </c>
    </row>
    <row r="394">
      <c r="A394" t="inlineStr">
        <is>
          <t>2026-06-22T14:34:06</t>
        </is>
      </c>
      <c r="B394" t="inlineStr">
        <is>
          <t>ROL</t>
        </is>
      </c>
      <c r="C394" t="inlineStr">
        <is>
          <t>No Trade</t>
        </is>
      </c>
      <c r="D394" t="n">
        <v>0</v>
      </c>
      <c r="E394" t="n">
        <v>44.26</v>
      </c>
      <c r="H394" t="n">
        <v>0</v>
      </c>
      <c r="K394" t="n">
        <v>0</v>
      </c>
      <c r="L394" t="inlineStr">
        <is>
          <t>No clean technical setup detected. Price in middle of value area or poor risk/reward.</t>
        </is>
      </c>
      <c r="M394" t="inlineStr">
        <is>
          <t>SKIP</t>
        </is>
      </c>
      <c r="N394" t="inlineStr">
        <is>
          <t>SKIP: No Trade result. Market regime BULL; sector STRONG; net R/R 0.00.</t>
        </is>
      </c>
      <c r="O394" t="inlineStr">
        <is>
          <t>ROL
No Trade
0.00
score
Setup price
44.26
R/R
0.00x
Strategy
SKIP
Grade
No Trade
Quality
0%
Buy Zone
-
Stop
0.00
Targets
-
Regular
44.29
vs regular close
+0.00 (+0.00%)
Regular close
44.29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45.99
Fib Zone
45.69 - 46.30
Swing Low
44.43
Swing High
48.52
No chart generated</t>
        </is>
      </c>
      <c r="Q394" t="inlineStr">
        <is>
          <t>Smart Universe: broad liquid US universe, diversified by sector | Sector: Industrials - Strong (74/100); XLI sector regime is strong: 11.2% 3m return, -2.9% vs SPY | Setup: No Trade; score 0.00; R/R 0.00x; price 44.26 | Market: BULL; Sector regime: STRONG; Net R/R: 0.00; Factors: Industrials | Agent action: SKIP - SKIP: No Trade result. Market regime BULL; sector STRONG; net R/R 0.00.</t>
        </is>
      </c>
      <c r="R394" t="inlineStr">
        <is>
          <t>{"adjusted_cash_out": 0.0, "adjusted_position_size": 0, "adjusted_risk_amount": 0.0, "ask": 0.0, "bid": 0.0, "buy_zone_high": null, "buy_zone_low": null, "cash_available": 100000.0, "close_above_trigger": false, "company_name": "Rollins,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"2026-04-22T00:00:00", "entry_confirmation_passed": false, "entry_confirmation_status": "UNKNOWN", "estimated_fees": 0.0, "estimated_slippage": 0.1328, "estimated_spread": 0.0354, "executable_entry": 44.26,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44.26, "gross_rr": 0.0, "gross_rr_1": 0.0, "gross_rr_2": 0.0, "gross_rr_decision": 0.0, "highest_correlation_ticker": "", "highest_correlation_value": null, "initial_action": "SKIP", "last_stop_date": "", "mae": null, "market_cap": 21292656215.35,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44.3441, "net_reward_1_per_share": 0.0, "net_reward_2_per_share": 0.0, "net_risk_per_share": 44.4282, "net_rr": 0.0, "net_rr_1": 0.0, "net_rr_2": 0.0, "net_stop_assumption": -0.0841, "net_target_1_assumption": -0.0509, "net_target_2_assumption": -0.0509, "normalized_atr_score": 100.0, "normalized_liquidity_score": 30.03, "normalized_momentum_score": 0, "normalized_quality_score": 34.01,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44.26,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44.26, "ticker": "ROL", "timestamp": "2026-06-22T14:34:06", "trade_id": "", "trigger_level": 0.0, "vwap_reclaimed": false, "warnings": ["Target ATR feasibility unavailable.", "Entry confirmation data unavailable; blocking auto-buy."], "weighted_net_rr": 0.0}</t>
        </is>
      </c>
    </row>
    <row r="395">
      <c r="A395" t="inlineStr">
        <is>
          <t>2026-06-22T14:34:06</t>
        </is>
      </c>
      <c r="B395" t="inlineStr">
        <is>
          <t>LDOS</t>
        </is>
      </c>
      <c r="C395" t="inlineStr">
        <is>
          <t>No Trade</t>
        </is>
      </c>
      <c r="D395" t="n">
        <v>0</v>
      </c>
      <c r="E395" t="n">
        <v>103.4</v>
      </c>
      <c r="H395" t="n">
        <v>0</v>
      </c>
      <c r="K395" t="n">
        <v>0</v>
      </c>
      <c r="L395" t="inlineStr">
        <is>
          <t>No clean technical setup detected. Price in middle of value area or poor risk/reward.</t>
        </is>
      </c>
      <c r="M395" t="inlineStr">
        <is>
          <t>SKIP</t>
        </is>
      </c>
      <c r="N395" t="inlineStr">
        <is>
          <t>SKIP: No Trade result. Market regime BULL; sector STRONG; net R/R 0.00.</t>
        </is>
      </c>
      <c r="O395" t="inlineStr">
        <is>
          <t>LDOS
No Trade
0.00
score
Setup price
103.40
R/R
0.00x
Strategy
SKIP
Grade
No Trade
Quality
0%
Buy Zone
-
Stop
0.00
Targets
-
Regular
103.65
vs regular close
+0.00 (+0.00%)
Regular close
103.65
Impact No active setup
Jun 22, 02:32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125.82
Fib Zone
124.78 - 126.87
Swing Low
120.77
Swing High
134.00
No chart generated</t>
        </is>
      </c>
      <c r="Q395" t="inlineStr">
        <is>
          <t>Smart Universe: broad liquid US universe, diversified by sector | Sector: Industrials - Strong (74/100); XLI sector regime is strong: 11.2% 3m return, -2.9% vs SPY | Setup: No Trade; score 0.00; R/R 0.00x; price 103.40 | Market: BULL; Sector regime: STRONG; Net R/R: 0.00; Factors: Industrials | Agent action: SKIP - SKIP: No Trade result. Market regime BULL; sector STRONG; net R/R 0.00.</t>
        </is>
      </c>
      <c r="R395" t="inlineStr">
        <is>
          <t>{"adjusted_cash_out": 0.0, "adjusted_position_size": 0, "adjusted_risk_amount": 0.0, "ask": 0.0, "bid": 0.0, "buy_zone_high": null, "buy_zone_low": null, "cash_available": 100000.0, "close_above_trigger": false, "company_name": "Leidos",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0.3102, "estimated_spread": 0.0827, "executable_entry": 103.4,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103.4, "gross_rr": 0.0, "gross_rr_1": 0.0, "gross_rr_2": 0.0, "gross_rr_decision": 0.0, "highest_correlation_ticker": "", "highest_correlation_value": null, "initial_action": "SKIP", "last_stop_date": "", "mae": null, "market_cap": 12955902998.0,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103.5965, "net_reward_1_per_share": 0.0, "net_reward_2_per_share": 0.0, "net_risk_per_share": 103.7929, "net_rr": 0.0, "net_rr_1": 0.0, "net_rr_2": 0.0, "net_stop_assumption": -0.1965, "net_target_1_assumption": -0.1189, "net_target_2_assumption": -0.1189, "normalized_atr_score": 100.0, "normalized_liquidity_score": 27.28, "normalized_momentum_score": 0, "normalized_quality_score": 33.18,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103.4,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 "ticker": "LDOS", "timestamp": "2026-06-22T14:34:06", "trade_id": "", "trigger_level": 0.0, "vwap_reclaimed": false, "warnings": ["Target ATR feasibility unavailable.", "Entry confirmation data unavailable; blocking auto-buy."], "weighted_net_rr": 0.0}</t>
        </is>
      </c>
    </row>
    <row r="396">
      <c r="A396" t="inlineStr">
        <is>
          <t>2026-06-22T14:34:06</t>
        </is>
      </c>
      <c r="B396" t="inlineStr">
        <is>
          <t>CEG</t>
        </is>
      </c>
      <c r="C396" t="inlineStr">
        <is>
          <t>No Trade</t>
        </is>
      </c>
      <c r="D396" t="n">
        <v>0</v>
      </c>
      <c r="E396" t="n">
        <v>273.89</v>
      </c>
      <c r="H396" t="n">
        <v>0</v>
      </c>
      <c r="K396" t="n">
        <v>0</v>
      </c>
      <c r="L396" t="inlineStr">
        <is>
          <t>No clean technical setup detected. Price in middle of value area or poor risk/reward.</t>
        </is>
      </c>
      <c r="M396" t="inlineStr">
        <is>
          <t>SKIP</t>
        </is>
      </c>
      <c r="N396" t="inlineStr">
        <is>
          <t>SKIP: No Trade result. Market regime BULL; sector WEAK; net R/R 0.00.</t>
        </is>
      </c>
      <c r="O396" t="inlineStr">
        <is>
          <t>CEG
No Trade
0.00
score
Setup price
273.89
R/R
0.00x
Strategy
SKIP
Grade
No Trade
Quality
0%
Buy Zone
-
Stop
0.00
Targets
-
Regular
272.73
vs regular close
+0.00 (+0.00%)
Regular close
272.73
Impact No active setup
Jun 22, 02:33 PM UTC
Strategy Decision
SKIP
Market
BULL
Sector
NEUTRAL
Net R/R
0.00
T1 R/R
0.00
Confirm
FAILED
SKIP: No Trade result. Market regime BULL; sector NEUTRAL; net R/R 0.00.
Skip
Risk-on
Relative Strength
In line
56%
Trend Quality
Messy
18%
Liquidity
Institutional liquidity
100%
Volume
Neutral
65%
No actionable setup detected.
No clean technical setup detected. Price in middle of value area or poor risk/reward.
Fib 61.8
276.86
Fib Zone
274.11 - 279.61
Swing Low
256.10
Swing High
310.45
No chart generated</t>
        </is>
      </c>
      <c r="Q396" t="inlineStr">
        <is>
          <t>Smart Universe: broad liquid US universe, diversified by sector | Sector: Utilities - Weak (15/100); XLU sector regime is weak: 0.0% 3m return, -14.0% vs SPY | Setup: No Trade; score 0.00; R/R 0.00x; price 273.89 | Market: BULL; Sector regime: WEAK; Net R/R: 0.00; Factors: Defensive, Low Volatility, Utilities | Agent action: SKIP - SKIP: No Trade result. Market regime BULL; sector WEAK; net R/R 0.00.</t>
        </is>
      </c>
      <c r="R396" t="inlineStr">
        <is>
          <t>{"adjusted_cash_out": 0.0, "adjusted_position_size": 0, "adjusted_risk_amount": 0.0, "ask": 0.0, "bid": 0.0, "buy_zone_high": null, "buy_zone_low": null, "cash_available": 100000.0, "close_above_trigger": false, "company_name": "Constellation Energy",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"2026-08-10T00:00:00", "entry_confirmation_passed": false, "entry_confirmation_status": "UNKNOWN", "estimated_fees": 0.0, "estimated_slippage": 0.3834, "estimated_spread": 0.0822, "executable_entry": 273.89, "execution_liquidity_bucket": "large_liquid", "exit_reason": null, "factor_exposure_after": {}, "factor_exposure_before": {}, "factor_exposure_cap": 20000.0, "factor_exposure_limit_exceeded": false, "factor_tags": ["Defensive", "Low Volatility", "Utilities"], "final_action": "SKIP", "gross_reward_1_per_share": 0.0, "gross_reward_2_per_share": 0.0, "gross_risk_per_share": 273.89, "gross_rr": 0.0, "gross_rr_1": 0.0, "gross_rr_2": 0.0, "gross_rr_decision": 0.0, "highest_correlation_ticker": "", "highest_correlation_value": null, "initial_action": "SKIP", "last_stop_date": "", "mae": null, "market_cap": 97637051029.46,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274.1228, "net_reward_1_per_share": 0.0, "net_reward_2_per_share": 0.0, "net_risk_per_share": 274.3556, "net_rr": 0.0, "net_rr_1": 0.0, "net_rr_2": 0.0, "net_stop_assumption": -0.2328, "net_target_1_assumption": -0.1369, "net_target_2_assumption": -0.1369, "normalized_atr_score": 100.0, "normalized_liquidity_score": 69.74, "normalized_momentum_score": 25.47, "normalized_quality_score": 57.38,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273.89, "prior_high_20": 0.0, "prior_high_63": 0.0, "r_multiple": null, "reason": "SKIP: No Trade result. Market regime BULL; sector WEAK; net R/R 0.00.", "retest_held": false, "risk_amount": 0.0, "scan_source": "Smart Universe: broad liquid US universe filtered and diversified by the Market Lens UI.", "sector": "Utilities", "sector_etf": "XLU", "sector_exposure_after": 0.0, "sector_exposure_before": 0.0, "sector_exposure_cap": 16000.0, "sector_exposure_limit_exceeded": false, "sector_regime": "WEAK", "sector_score": 15.01,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273.89, "ticker": "CEG", "timestamp": "2026-06-22T14:34:06", "trade_id": "", "trigger_level": 0.0, "vwap_reclaimed": false, "warnings": ["Target ATR feasibility unavailable.", "Entry confirmation data unavailable; blocking auto-buy."], "weighted_net_rr": 0.0}</t>
        </is>
      </c>
    </row>
    <row r="397">
      <c r="A397" t="inlineStr">
        <is>
          <t>2026-06-22T14:34:06</t>
        </is>
      </c>
      <c r="B397" t="inlineStr">
        <is>
          <t>PPG</t>
        </is>
      </c>
      <c r="C397" t="inlineStr">
        <is>
          <t>No Trade</t>
        </is>
      </c>
      <c r="D397" t="n">
        <v>0</v>
      </c>
      <c r="E397" t="n">
        <v>119.44</v>
      </c>
      <c r="H397" t="n">
        <v>0</v>
      </c>
      <c r="K397" t="n">
        <v>0</v>
      </c>
      <c r="L397" t="inlineStr">
        <is>
          <t>No clean technical setup detected. Price in middle of value area or poor risk/reward.</t>
        </is>
      </c>
      <c r="M397" t="inlineStr">
        <is>
          <t>SKIP</t>
        </is>
      </c>
      <c r="N397" t="inlineStr">
        <is>
          <t>SKIP: No Trade result. Market regime BULL; sector STRONG; net R/R 0.00.</t>
        </is>
      </c>
      <c r="O397" t="inlineStr">
        <is>
          <t>PPG
No Trade
0.00
score
Price
119.44
R/R
0.00x
Strategy
SKIP
Grade
No Trade
Quality
0%
Buy Zone
-
Stop
0.00
Targets
-
Regular
119.44
vs regular close
+0.00 (+0.00%)
Regular close
119.44
Impact No active setup
Jun 22, 02:33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106.89
Fib Zone
106.04 - 107.74
Swing Low
103.04
Swing High
113.12
No chart generated</t>
        </is>
      </c>
      <c r="Q397" t="inlineStr">
        <is>
          <t>Smart Universe: broad liquid US universe, diversified by sector | Sector: Materials - Strong (70/100); XLB sector regime is strong: 8.3% 3m return, -5.7% vs SPY | Setup: No Trade; score 0.00; R/R 0.00x; price 119.44 | Market: BULL; Sector regime: STRONG; Net R/R: 0.00; Factors: Materials | Agent action: SKIP - SKIP: No Trade result. Market regime BULL; sector STRONG; net R/R 0.00.</t>
        </is>
      </c>
      <c r="R397" t="inlineStr">
        <is>
          <t>{"adjusted_cash_out": 0.0, "adjusted_position_size": 0, "adjusted_risk_amount": 0.0, "ask": 0.0, "bid": 0.0, "buy_zone_high": null, "buy_zone_low": null, "cash_available": 100000.0,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0.3583, "estimated_spread": 0.0956, "executable_entry": 119.44,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119.44, "gross_rr": 0.0, "gross_rr_1": 0.0, "gross_rr_2": 0.0, "gross_rr_decision": 0.0, "highest_correlation_ticker": "", "highest_correlation_value": null, "initial_action": "SKIP", "last_stop_date": "", "mae": null, "market_cap": 26632092748.26,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119.6669, "net_reward_1_per_share": 0.0, "net_reward_2_per_share": 0.0, "net_risk_per_share": 119.8939, "net_rr": 0.0, "net_rr_1": 0.0, "net_rr_2": 0.0, "net_stop_assumption": -0.2269, "net_target_1_assumption": -0.1374, "net_target_2_assumption": -0.1374, "normalized_atr_score": 100.0, "normalized_liquidity_score": 28.84, "normalized_momentum_score": 100, "normalized_quality_score": 78.65,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119.44,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119.44, "ticker": "PPG", "timestamp": "2026-06-22T14:34:06", "trade_id": "", "trigger_level": 0.0, "vwap_reclaimed": false, "warnings": ["Target ATR feasibility unavailable.", "Entry confirmation data unavailable; blocking auto-buy."], "weighted_net_rr": 0.0}</t>
        </is>
      </c>
    </row>
    <row r="398">
      <c r="A398" t="inlineStr">
        <is>
          <t>2026-06-22T14:34:06</t>
        </is>
      </c>
      <c r="B398" t="inlineStr">
        <is>
          <t>BALL</t>
        </is>
      </c>
      <c r="C398" t="inlineStr">
        <is>
          <t>Breakout + Retest</t>
        </is>
      </c>
      <c r="D398" t="n">
        <v>0.37</v>
      </c>
      <c r="E398" t="n">
        <v>57.72</v>
      </c>
      <c r="F398" t="n">
        <v>55.96</v>
      </c>
      <c r="G398" t="n">
        <v>57.33</v>
      </c>
      <c r="H398" t="n">
        <v>55.27</v>
      </c>
      <c r="I398" t="n">
        <v>59.37</v>
      </c>
      <c r="J398" t="n">
        <v>63.65</v>
      </c>
      <c r="K398" t="n">
        <v>1.28</v>
      </c>
      <c r="L398" t="inlineStr">
        <is>
          <t>Price (57.72) retesting broken resistance (57.33) as support. Breakout on 2026-06-15 with 1.0× avg volume. Entry at 57.72, stop at 55.27.</t>
        </is>
      </c>
      <c r="M398" t="inlineStr">
        <is>
          <t>WATCH</t>
        </is>
      </c>
      <c r="N398" t="inlineStr">
        <is>
          <t>WATCH: Technical setup detected, but weighted risk/reward 1.28 is below minimum 2.00. Market regime BULL; sector STRONG; net R/R 0.81.</t>
        </is>
      </c>
      <c r="O398" t="inlineStr">
        <is>
          <t>BALL
Breakout + Retest
0.37
score
Setup price
57.72
R/R
1.28x
Strategy
WATCH
Grade
B
Quality
66%
Buy Zone
55.96 - 57.33
Stop
55.27
Targets
59.37 / 63.65
Regular
57.78
vs regular close
+0.00 (+0.00%)
Regular close
57.78
Impact Above buy zone | ext R/R 0.97x | 0.78% from zone
Jun 22, 02:33 PM UTC
Strategy Decision
WATCH
Market
BULL
Sector
STRONG
Net R/R
0.80
T1 R/R
0.50
Confirm
Passed
WATCH: Technical setup detected, but weighted risk/reward 1.28 is below minimum 2.00. Market regime BULL; sector STRONG; net R/R 0.80.
Tradable if trigger confirms
Risk-on
Relative Strength
Leadership
72%
Trend Quality
Messy
18%
Liquidity
Institutional liquidity
100%
Volume
Neutral
65%
Trigger
Close above 58.75 or reclaim of broken resistance.
Invalidation
Exit if price closes below 55.27 or setup support fails.
Trend quality is not clean.
Market regime: Risk-on.
Relative strength: Leadership.
Price (57.72) retesting broken resistance (57.33) as support. Breakout on 2026-06-15 with 1.0× avg volume. Entry</t>
        </is>
      </c>
      <c r="Q398" t="inlineStr">
        <is>
          <t>Smart Universe: broad liquid US universe, diversified by sector | Sector: Materials - Strong (70/100); XLB sector regime is strong: 8.3% 3m return, -5.7% vs SPY | Setup: Breakout + Retest; score 0.37; R/R 1.28x; price 57.72 | Market: BULL; Sector regime: STRONG; Net R/R: 0.81; Factors: Materials | Agent action: WATCH - WATCH: Technical setup detected, but weighted risk/reward 1.28 is below minimum 2.00. Market regime BULL; sector STRONG; net R/R 0.81.</t>
        </is>
      </c>
      <c r="R398" t="inlineStr">
        <is>
          <t>{"adjusted_cash_out": 0.0, "adjusted_position_size": 0, "adjusted_risk_amount": 0.0, "ask": 0.0, "bid": 0.0, "buy_zone_high": 57.33, "buy_zone_low": 55.96, "cash_available": 100000.0, "close_above_trigger": true, "company_name": "Ball Corporation",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1.65, "gross_reward_2_per_share": 5.93, "gross_risk_per_share": 2.45, "gross_rr": 1.0229, "gross_rr_1": 0.6735, "gross_rr_2": 2.4204, "gross_rr_decision": 1.0229, "highest_correlation_ticker": "", "highest_correlation_value": null, "initial_action": "WATCH", "last_stop_date": "", "mae": null, "market_cap": 15383723080.57,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57.8874, "net_reward_1_per_share": 1.3874, "net_reward_2_per_share": 5.6674, "net_risk_per_share": 2.7848, "net_rr": 0.8056, "net_rr_1": 0.4982, "net_rr_2": 2.0351, "net_stop_assumption": 55.1026, "net_target_1_assumption": 59.2748, "net_target_2_assumption": 63.5548, "normalized_atr_score": 100.0, "normalized_liquidity_score": 24.19, "normalized_momentum_score": 53.19, "normalized_quality_score": 56.19,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1.28 is below minimum 2.00. Market regime BULL; sector STRONG; net R/R 0.81.",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0.37, "setup_score_bucket": "&lt;0.40", "setup_type": "Breakout + Retest", "sizing_adjustment_reason": "", "spread_source": "liquidity_fallback", "stock_score": 0.37, "stop_loss": 55.27, "target_1": 59.37, "target_1_atr_distance": 1.2012, "target_2": 63.65, "target_2_atr_distance": 4.3171, "target_feasibility_status": "OK", "theoretical_entry": 55.96, "ticker": "BALL", "timestamp": "2026-06-22T14:34:06", "trade_id": "", "trigger_level": 57.33, "vwap_reclaimed": false, "warnings": [], "weighted_net_rr": 0.8056}</t>
        </is>
      </c>
    </row>
    <row r="399">
      <c r="A399" t="inlineStr">
        <is>
          <t>2026-06-22T14:34:06</t>
        </is>
      </c>
      <c r="B399" t="inlineStr">
        <is>
          <t>JBL</t>
        </is>
      </c>
      <c r="C399" t="inlineStr">
        <is>
          <t>Breakout + Retest</t>
        </is>
      </c>
      <c r="D399" t="n">
        <v>0.37</v>
      </c>
      <c r="E399" t="n">
        <v>369.96</v>
      </c>
      <c r="F399" t="n">
        <v>365.2</v>
      </c>
      <c r="G399" t="n">
        <v>384.7</v>
      </c>
      <c r="H399" t="n">
        <v>355.45</v>
      </c>
      <c r="I399" t="n">
        <v>393.37</v>
      </c>
      <c r="J399" t="n">
        <v>447.98</v>
      </c>
      <c r="K399" t="n">
        <v>2.93</v>
      </c>
      <c r="L399" t="inlineStr">
        <is>
          <t>Price (369.96) retesting broken resistance (384.70) as support. Breakout on 2026-06-12 with 0.8× avg volume. Entry at 369.96, stop at 355.45.</t>
        </is>
      </c>
      <c r="M399" t="inlineStr">
        <is>
          <t>WATCH</t>
        </is>
      </c>
      <c r="N399" t="inlineStr">
        <is>
          <t>WATCH: BULL market requires setup score (0.37 &lt; 0.40).</t>
        </is>
      </c>
      <c r="O399" t="inlineStr">
        <is>
          <t xml:space="preserve">JBL
Breakout + Retest
0.37
score
Setup price
369.96
R/R
2.93x
Strategy
WATCH
Grade
B
Quality
67%
Buy Zone
365.20 - 384.70
Stop
355.45
Targets
393.37 / 447.98
Regular
369.20
vs regular close
+0.00 (+0.00%)
Regular close
369.20
Impact Inside buy zone | ext R/R 2.55x
Jun 22, 02:33 PM UTC
Strategy Decision
WATCH
Market
BULL
Sector
STRONG
Net R/R
1.96
T1 R/R
1.30
Confirm
FAILED
WATCH: BULL market requires setup score (0.37 &lt; 0.40).
Tradable if trigger confirms
Risk-on
Relative Strength
In line
62%
Trend Quality
Constructive
68%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(369.96) retesting broken resistance (384.70) as support. Breakout on 2026-06-12 with 0.8× avg volume. Entry at 369.96, stop at </t>
        </is>
      </c>
      <c r="Q399" t="inlineStr">
        <is>
          <t>Smart Universe: broad liquid US universe, diversified by sector | Sector: Technology - Strong (100/100); XLK sector regime is strong: 40.5% 3m return, 26.4% vs SPY | Setup: Breakout + Retest; score 0.37; R/R 2.93x; price 369.96 | Market: BULL; Sector regime: STRONG; Net R/R: 1.96; Factors: Technology | Agent action: WATCH - WATCH: BULL market requires setup score (0.37 &lt; 0.40).</t>
        </is>
      </c>
      <c r="R399" t="inlineStr">
        <is>
          <t>{"adjusted_cash_out": 9988.92, "adjusted_position_size": 27, "adjusted_risk_amount": 391.77,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1.8498, "estimated_spread": 0.296, "executable_entry": 369.96, "execution_liquidity_bucket": "mid_liquid", "exit_reason": null, "factor_exposure_after": {"Technology": 9988.92}, "factor_exposure_before": {}, "factor_exposure_cap": 20000.0, "factor_exposure_limit_exceeded": false, "factor_tags": ["Technology"], "final_action": "WATCH", "gross_reward_1_per_share": 23.41, "gross_reward_2_per_share": 78.02, "gross_risk_per_share": 14.51, "gross_rr": 2.3661, "gross_rr_1": 1.6134, "gross_rr_2": 5.377, "gross_rr_decision": 2.3661, "highest_correlation_ticker": "", "highest_correlation_value": null, "initial_action": "BUY_SIMULATED", "last_stop_date": "", "mae": null, "market_cap": 38970559029.51,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371.0329, "net_reward_1_per_share": 21.7267, "net_reward_2_per_share": 76.3367, "net_risk_per_share": 16.6558, "net_rr": 1.9602, "net_rr_1": 1.3045, "net_rr_2": 4.5832, "net_stop_assumption": 354.3771, "net_target_1_assumption": 392.7596, "net_target_2_assumption": 447.3696, "normalized_atr_score": 100.0, "normalized_liquidity_score": 46.46, "normalized_momentum_score": 100, "normalized_quality_score": 83.94, "original_cash_out": 9988.92, "original_position_size": 27, "original_risk_amount": 391.77,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27 shares, cash 9988.92, risk 391.77.", "previous_resistance": 428.93, "price": 369.96,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9988.92, "sector_exposure_before": 0.0, "sector_exposure_cap": 16000.0, "sector_exposure_limit_exceeded": false, "sector_regime": "STRONG", "sector_score": 99.9, "setup_score": 0.37, "setup_score_bucket": "&lt;0.40", "setup_type": "Breakout + Retest", "sizing_adjustment_reason": "", "spread_source": "liquidity_fallback", "stock_score": 0.37, "stop_loss": 355.45, "target_1": 393.37, "target_1_atr_distance": 1.2003, "target_2": 447.98, "target_2_atr_distance": 4.0004, "target_feasibility_status": "OK", "theoretical_entry": 365.2, "ticker": "JBL", "timestamp": "2026-06-22T14:34:06", "trade_id": "", "trigger_level": 384.7, "vwap_reclaimed": false, "warnings": ["Breakout/retest confirmation requires completed close above trigger, held retest, and no falling candle.", "Gross R/R is valid, but Net R/R 1.96 failed minimum 2.00 after slippage/spread adjustment.", "WATCH: Entry confirmation failed - Breakout/retest confirmation requires completed close above trigger, held retest, and no falling candle."], "weighted_net_rr": 1.9602}</t>
        </is>
      </c>
    </row>
    <row r="400">
      <c r="A400" t="inlineStr">
        <is>
          <t>2026-06-22T14:34:06</t>
        </is>
      </c>
      <c r="B400" t="inlineStr">
        <is>
          <t>LMT</t>
        </is>
      </c>
      <c r="C400" t="inlineStr">
        <is>
          <t>Swing Low + Volume Support Buy Zone</t>
        </is>
      </c>
      <c r="D400" t="n">
        <v>0.34</v>
      </c>
      <c r="E400" t="n">
        <v>496.15</v>
      </c>
      <c r="F400" t="n">
        <v>506.01</v>
      </c>
      <c r="G400" t="n">
        <v>516.92</v>
      </c>
      <c r="H400" t="n">
        <v>489.63</v>
      </c>
      <c r="I400" t="n">
        <v>530.5700000000001</v>
      </c>
      <c r="J400" t="n">
        <v>626.49</v>
      </c>
      <c r="K400" t="n">
        <v>2.64</v>
      </c>
      <c r="L400" t="inlineStr">
        <is>
          <t>Price is pulling into a recent swing-low support (510.10) that overlaps with a high-volume area (POC at 508.81), creating structural + volume confluence. Liquidity sweep below swing low detected — wick and reclaim. Stop below 489.63.</t>
        </is>
      </c>
      <c r="M400" t="inlineStr">
        <is>
          <t>WATCH</t>
        </is>
      </c>
      <c r="N400" t="inlineStr">
        <is>
          <t>WATCH: Valid setup, but price is not inside the buy zone. Market regime BULL; sector STRONG; net R/R 2.50.</t>
        </is>
      </c>
      <c r="O400" t="inlineStr">
        <is>
          <t>LMT
Swing Low + Volume Support Buy Zone
0.34
score
Setup price
496.15
R/R
2.64x
Strategy
WATCH
Grade
C
Quality
60%
Buy Zone
506.01 - 516.92
Stop
489.63
Targets
530.57 / 626.49
Regular
496.96
vs regular close
+0.00 (+0.00%)
Regular close
496.96
Impact Below buy zone | ext R/R 7.20x | 1.82% from zone
Jun 22, 02:33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t>
        </is>
      </c>
      <c r="Q400" t="inlineStr">
        <is>
          <t>Smart Universe: broad liquid US universe, diversified by sector | Sector: Industrials - Strong (74/100); XLI sector regime is strong: 11.2% 3m return, -2.9% vs SPY | Setup: Swing Low + Volume Support Buy Zone; score 0.34; R/R 2.64x; price 496.15 | Market: BULL; Sector regime: STRONG; Net R/R: 2.50; Factors: Industrials | Agent action: WATCH - WATCH: Valid setup, but price is not inside the buy zone. Market regime BULL; sector STRONG; net R/R 2.50.</t>
        </is>
      </c>
      <c r="R400"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120.48, "gross_risk_per_share": 16.38, "gross_rr": 2.6706, "gross_rr_1": 1.4994, "gross_rr_2": 7.3553, "gross_rr_decision": 2.6706, "highest_correlation_ticker": "", "highest_correlation_value": null, "initial_action": "WATCH", "last_stop_date": "", "mae": null, "market_cap": 114444856977.16,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506.4401, "net_reward_1_per_share": 23.8769, "net_reward_2_per_share": 119.7969, "net_risk_per_share": 17.2402, "net_rr": 2.4977, "net_rr_1": 1.385, "net_rr_2": 6.9487, "net_stop_assumption": 489.1999, "net_target_1_assumption": 530.317, "net_target_2_assumption": 626.237, "normalized_atr_score": 100.0, "normalized_liquidity_score": 54.5, "normalized_momentum_score": 0, "normalized_quality_score": 41.35,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496.15, "prior_high_20": 550.99, "prior_high_63": 634.3572, "r_multiple": null, "reason": "WATCH: Valid setup, but price is not inside the buy zone. Market regime BULL; sector STRONG; net R/R 2.50.",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74.05, "setup_score": 0.34, "setup_score_bucket": "&lt;0.40", "setup_type": "Swing Low + Volume Support Buy Zone", "sizing_adjustment_reason": "", "spread_source": "liquidity_fallback", "stock_score": 0.34, "stop_loss": 489.63, "target_1": 530.57, "target_1_atr_distance": 2.5226, "target_2": 626.49, "target_2_atr_distance": 9.5524, "target_feasibility_status": "OK", "theoretical_entry": 506.01, "ticker": "LMT", "timestamp": "2026-06-22T14:34:06", "trade_id": "", "trigger_level": 516.92, "vwap_reclaimed": false, "warnings": ["Support/Fib setup requires completed bounce or reclaim from the zone, not a falling candle."], "weighted_net_rr": 2.4977}</t>
        </is>
      </c>
    </row>
    <row r="401">
      <c r="A401" t="inlineStr">
        <is>
          <t>2026-06-22T14:34:06</t>
        </is>
      </c>
      <c r="B401" t="inlineStr">
        <is>
          <t>AVY</t>
        </is>
      </c>
      <c r="C401" t="inlineStr">
        <is>
          <t>Swing Low + Volume Support Buy Zone</t>
        </is>
      </c>
      <c r="D401" t="n">
        <v>0.33</v>
      </c>
      <c r="E401" t="n">
        <v>158.78</v>
      </c>
      <c r="F401" t="n">
        <v>158.28</v>
      </c>
      <c r="G401" t="n">
        <v>161.32</v>
      </c>
      <c r="H401" t="n">
        <v>153.72</v>
      </c>
      <c r="I401" t="n">
        <v>164.48</v>
      </c>
      <c r="J401" t="n">
        <v>173.12</v>
      </c>
      <c r="K401" t="n">
        <v>1.72</v>
      </c>
      <c r="L401" t="inlineStr">
        <is>
          <t>Price is pulling into a recent swing-low support (159.42) that overlaps with a high-volume area (POC at 159.29), creating structural + volume confluence. Liquidity sweep below swing low detected — wick and reclaim. Stop below 153.72.</t>
        </is>
      </c>
      <c r="M401" t="inlineStr">
        <is>
          <t>WATCH</t>
        </is>
      </c>
      <c r="N401" t="inlineStr">
        <is>
          <t>WATCH: Technical setup detected, but weighted risk/reward 1.72 is below minimum 2.00. Market regime BULL; sector STRONG; net R/R 1.23.</t>
        </is>
      </c>
      <c r="O401" t="inlineStr">
        <is>
          <t>AVY
Swing Low + Volume Support Buy Zone
0.33
score
Setup price
158.78
R/R
1.72x
Strategy
WATCH
Grade
C
Quality
52%
Buy Zone
158.28 - 161.32
Stop
153.72
Targets
164.48 / 173.12
Regular
158.52
vs regular close
+0.00 (+0.00%)
Regular close
158.52
Impact Inside buy zone | ext R/R 1.60x
Jun 22, 02:33 PM UTC
Strategy Decision
WATCH
Market
BULL
Sector
STRONG
Net R/R
1.22
T1 R/R
0.92
Confirm
FAILED
WATCH: Technical setup detected, but weighted risk/reward 1.72 is below minimum 2.00. Market regime BULL; sector STRONG; net R/R 1.22.
Watch only; needs confirmation
Risk-on
Relative Strength
Lagging
6%
Trend Quality
Messy
28%
Liquidity
Institutional liquidity
100%
Volume
Distribution risk
45%
Trigger
Break above prior-day high at 162.83 after holding buy zone.
Invalidation
Exit if price closes below 153.72 or setup support fails.
Ticker is lagging major indices.
Trend quality is not clean.
Recent volume shows distribution risk.
Market regime: Risk-on.
Price is pulling into a recent swing-low sup</t>
        </is>
      </c>
      <c r="Q401" t="inlineStr">
        <is>
          <t>Smart Universe: broad liquid US universe, diversified by sector | Sector: Materials - Strong (70/100); XLB sector regime is strong: 8.3% 3m return, -5.7% vs SPY | Setup: Swing Low + Volume Support Buy Zone; score 0.33; R/R 1.72x; price 158.78 | Market: BULL; Sector regime: STRONG; Net R/R: 1.23; Factors: Materials | Agent action: WATCH - WATCH: Technical setup detected, but weighted risk/reward 1.72 is below minimum 2.00. Market regime BULL; sector STRONG; net R/R 1.23.</t>
        </is>
      </c>
      <c r="R401" t="inlineStr">
        <is>
          <t>{"adjusted_cash_out": 0.0, "adjusted_position_size": 0, "adjusted_risk_amount": 0.0, "ask": 0.0, "bid": 0.0, "buy_zone_high": 161.32, "buy_zone_low": 158.28,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0.4763, "estimated_spread": 0.127, "executable_entry": 158.78, "execution_liquidity_bucket": "mid_liquid", "exit_reason": null, "factor_exposure_after": {}, "factor_exposure_before": {}, "factor_exposure_cap": 20000.0, "factor_exposure_limit_exceeded": false, "factor_tags": ["Materials"], "final_action": "WATCH", "gross_reward_1_per_share": 5.7, "gross_reward_2_per_share": 14.34, "gross_risk_per_share": 5.06, "gross_rr": 1.468, "gross_rr_1": 1.1265, "gross_rr_2": 2.834, "gross_rr_decision": 1.468, "highest_correlation_ticker": "", "highest_correlation_value": null, "initial_action": "WATCH", "last_stop_date": "", "mae": null, "market_cap": 12125256157.0,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159.0817, "net_reward_1_per_share": 5.2157, "net_reward_2_per_share": 13.8557, "net_risk_per_share": 5.6634, "net_rr": 1.2261, "net_rr_1": 0.921, "net_rr_2": 2.4466, "net_stop_assumption": 153.4183, "net_target_1_assumption": 164.2974, "net_target_2_assumption": 172.9374, "normalized_atr_score": 100.0, "normalized_liquidity_score": 18.57, "normalized_momentum_score": 40.34, "normalized_quality_score": 48.72,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158.78, "prior_high_20": 163.78, "prior_high_63": 175.386, "r_multiple": null, "reason": "WATCH: Technical setup detected, but weighted risk/reward 1.72 is below minimum 2.00. Market regime BULL; sector STRONG; net R/R 1.23.",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69.85, "setup_score": 0.33, "setup_score_bucket": "&lt;0.40", "setup_type": "Swing Low + Volume Support Buy Zone", "sizing_adjustment_reason": "", "spread_source": "liquidity_fallback", "stock_score": 0.33, "stop_loss": 153.72, "target_1": 164.48, "target_1_atr_distance": 1.5013, "target_2": 173.12, "target_2_atr_distance": 3.777, "target_feasibility_status": "OK", "theoretical_entry": 158.28, "ticker": "AVY", "timestamp": "2026-06-22T14:34:06", "trade_id": "", "trigger_level": 161.32, "vwap_reclaimed": false, "warnings": ["Support/Fib setup requires completed bounce or reclaim from the zone, not a falling candle."], "weighted_net_rr": 1.2261}</t>
        </is>
      </c>
    </row>
    <row r="402">
      <c r="A402" t="inlineStr">
        <is>
          <t>2026-06-22T14:34:06</t>
        </is>
      </c>
      <c r="B402" t="inlineStr">
        <is>
          <t>FICO</t>
        </is>
      </c>
      <c r="C402" t="inlineStr">
        <is>
          <t>Breakout + Retest</t>
        </is>
      </c>
      <c r="D402" t="n">
        <v>0.29</v>
      </c>
      <c r="E402" t="n">
        <v>1088.19</v>
      </c>
      <c r="F402" t="n">
        <v>1075.56</v>
      </c>
      <c r="G402" t="n">
        <v>1133.65</v>
      </c>
      <c r="H402" t="n">
        <v>1046.51</v>
      </c>
      <c r="I402" t="n">
        <v>1157.9</v>
      </c>
      <c r="J402" t="n">
        <v>1286.55</v>
      </c>
      <c r="K402" t="n">
        <v>2.75</v>
      </c>
      <c r="L402" t="inlineStr">
        <is>
          <t>Price (1088.19) retesting broken resistance (1133.65) as support. Breakout on 2026-05-18 with 1.1× avg volume. Entry at 1088.19, stop at 1046.51.</t>
        </is>
      </c>
      <c r="M402" t="inlineStr">
        <is>
          <t>WATCH</t>
        </is>
      </c>
      <c r="N402" t="inlineStr">
        <is>
          <t>WATCH: BULL market requires setup score (0.29 &lt; 0.40).</t>
        </is>
      </c>
      <c r="O402" t="inlineStr">
        <is>
          <t>FICO
Breakout + Retest
0.29
score
Price
1088.19
R/R
2.75x
Strategy
WATCH
Grade
C
Quality
64%
Buy Zone
1075.56 - 1133.65
Stop
1046.51
Targets
1157.90 / 1286.55
Regular
1088.19
vs regular close
+0.00 (+0.00%)
Regular close
1088.19
Impact Inside buy zone | ext R/R 2.29x
Jun 22, 02:33 PM UTC
Strategy Decision
WATCH
Market
BULL
Sector
STRONG
Net R/R
1.89
T1 R/R
1.35
Confirm
FAILED
WATCH: BULL market requires setup score (0.29 &lt; 0.40).
Watch only; needs confirmation
Risk-on
Relative Strength
In line
56%
Trend Quality
Messy
28%
Liquidity
Institutional liquidity
100%
Volume
Distribution risk
30%
Trigger
Close above 1137.16 or reclaim of broken resistance.
Invalidation
Exit if price closes below 1046.51 or setup support fails.
Trend quality is not clean.
Recent volume shows distribution risk.
Market regime: Risk-on.
Relative strength: In line.
Price (1088.19) retesting broken resistance (1133.65) as support. Breakout on 2026-05-18 with 1.1× avg volume. Entry at 1088.19, stop at 1046.51.
Fib</t>
        </is>
      </c>
      <c r="Q402" t="inlineStr">
        <is>
          <t>Smart Universe: broad liquid US universe, diversified by sector | Sector: Technology - Strong (100/100); XLK sector regime is strong: 40.5% 3m return, 26.4% vs SPY | Setup: Breakout + Retest; score 0.29; R/R 2.75x; price 1088.19 | Market: BULL; Sector regime: STRONG; Net R/R: 1.89; Factors: Technology | Agent action: WATCH - WATCH: BULL market requires setup score (0.29 &lt; 0.40).</t>
        </is>
      </c>
      <c r="R402" t="inlineStr">
        <is>
          <t>{"adjusted_cash_out": 9793.71, "adjusted_position_size": 9, "adjusted_risk_amount": 375.12, "ask": 0.0, "bid": 0.0, "buy_zone_high": 1133.65, "buy_zone_low": 1075.56, "cash_available": 100000.0, "close_above_trigger": false,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5.4409, "estimated_spread": 0.8706, "executable_entry": 1088.19, "execution_liquidity_bucket": "mid_liquid", "exit_reason": null, "factor_exposure_after": {"Technology": 9793.71}, "factor_exposure_before": {}, "factor_exposure_cap": 20000.0, "factor_exposure_limit_exceeded": false, "factor_tags": ["Technology"], "final_action": "WATCH", "gross_reward_1_per_share": 69.71, "gross_reward_2_per_share": 198.36, "gross_risk_per_share": 41.68, "gross_rr": 2.2898, "gross_rr_1": 1.6725, "gross_rr_2": 4.7591, "gross_rr_decision": 2.2898, "highest_correlation_ticker": "", "highest_correlation_value": null, "initial_action": "BUY_SIMULATED", "last_stop_date": "", "mae": null, "market_cap": 25267652764.67,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1091.3458, "net_reward_1_per_share": 64.7587, "net_reward_2_per_share": 193.4087, "net_risk_per_share": 47.9915, "net_rr": 1.8855, "net_rr_1": 1.3494, "net_rr_2": 4.0301, "net_stop_assumption": 1043.3542, "net_target_1_assumption": 1156.1045, "net_target_2_assumption": 1284.7545, "normalized_atr_score": 100.0, "normalized_liquidity_score": 42.24, "normalized_momentum_score": 39.84, "normalized_quality_score": 55.6, "original_cash_out": 9793.71, "original_position_size": 9, "original_risk_amount": 375.12,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9793.71, risk 375.12.", "previous_resistance": 1323.35, "price": 1088.19, "prior_high_20": 1323.35, "prior_high_63": 1323.35, "r_multiple": null, "reason": "WATCH: BULL market requires setup score (0.29 &lt; 0.40).", "retest_held": true, "risk_amount": 0.0, "scan_source": "Smart Universe: broad liquid US universe filtered and diversified by the Market Lens UI.", "sector": "Technology", "sector_etf": "XLK", "sector_exposure_after": 9793.71, "sector_exposure_before": 0.0, "sector_exposure_cap": 16000.0, "sector_exposure_limit_exceeded": false, "sector_regime": "STRONG", "sector_score": 99.9, "setup_score": 0.29, "setup_score_bucket": "&lt;0.40", "setup_type": "Breakout + Retest", "sizing_adjustment_reason": "", "spread_source": "liquidity_fallback", "stock_score": 0.29, "stop_loss": 1046.51, "target_1": 1157.9, "target_1_atr_distance": 1.2, "target_2": 1286.55, "target_2_atr_distance": 3.4147, "target_feasibility_status": "OK", "theoretical_entry": 1075.56, "ticker": "FICO", "timestamp": "2026-06-22T14:34:06", "trade_id": "", "trigger_level": 1133.65, "vwap_reclaimed": false, "warnings": ["Breakout/retest confirmation requires completed close above trigger, held retest, and no falling candle.", "Gross R/R is valid, but Net R/R 1.89 failed minimum 2.00 after slippage/spread adjustment.", "WATCH: Entry confirmation failed - Breakout/retest confirmation requires completed close above trigger, held retest, and no falling candle."], "weighted_net_rr": 1.8855}</t>
        </is>
      </c>
    </row>
    <row r="403">
      <c r="A403" t="inlineStr">
        <is>
          <t>2026-06-22T14:34:06</t>
        </is>
      </c>
      <c r="B403" t="inlineStr">
        <is>
          <t>NOW</t>
        </is>
      </c>
      <c r="C403" t="inlineStr">
        <is>
          <t>Fib 61.8 Confluence Buy Zone</t>
        </is>
      </c>
      <c r="D403" t="n">
        <v>0.28</v>
      </c>
      <c r="E403" t="n">
        <v>94.70999999999999</v>
      </c>
      <c r="F403" t="n">
        <v>93.48999999999999</v>
      </c>
      <c r="G403" t="n">
        <v>96.78</v>
      </c>
      <c r="H403" t="n">
        <v>90.22</v>
      </c>
      <c r="I403" t="n">
        <v>102.6</v>
      </c>
      <c r="J403" t="n">
        <v>122.23</v>
      </c>
      <c r="K403" t="n">
        <v>3.28</v>
      </c>
      <c r="L403" t="inlineStr">
        <is>
          <t>Price at 61.8% fib retracement (95.14) with confluence at VWAP. Planned entry at zone low 93.49; executable entry 94.71, stop below fib 78.6% at 90.22.</t>
        </is>
      </c>
      <c r="M403" t="inlineStr">
        <is>
          <t>WATCH</t>
        </is>
      </c>
      <c r="N403" t="inlineStr">
        <is>
          <t>WATCH: BULL market requires setup score (0.28 &lt; 0.40).</t>
        </is>
      </c>
      <c r="O403" t="inlineStr">
        <is>
          <t>NOW
Fib 61.8 Confluence Buy Zone
0.28
score
Setup price
94.71
R/R
3.28x
Strategy
WATCH
Grade
C
Quality
59%
Buy Zone
93.49 - 96.78
Stop
90.22
Targets
102.60 / 122.23
Regular
94.83
vs regular close
+0.00 (+0.00%)
Regular close
94.83
Impact Inside buy zone | ext R/R 2.54x
Jun 22, 02:33 PM UTC
Strategy Decision
WATCH
Market
BULL
Sector
STRONG
Net R/R
2.50
T1 R/R
1.66
Confirm
FAILED
WATCH: BULL market requires setup score (0.28 &lt; 0.40).
Watch only; needs confirmation
Risk-on
Relative Strength
In line
56%
Trend Quality
Messy
28%
Liquidity
Institutional liquidity
100%
Volume
Distribution risk
45%
Trigger
Break above prior-day high at 96.24 after holding buy zone.
Invalidation
Exit if price closes below 90.22 or setup support fails.
Trend quality is not clean.
Recent volume shows distribution risk.
Recent large gap increases volatility risk.
Market regime: Risk-on.
Relative strength: In line.
Price at 61.8% fib retracement (95.14) with confluence at VWAP. Planned entry at zone low 93.49; ex</t>
        </is>
      </c>
      <c r="Q403" t="inlineStr">
        <is>
          <t>Smart Universe: broad liquid US universe, diversified by sector | Sector: Technology - Strong (100/100); XLK sector regime is strong: 40.5% 3m return, 26.4% vs SPY | Setup: Fib 61.8 Confluence Buy Zone; score 0.28; R/R 3.28x; price 94.71 | Market: BULL; Sector regime: STRONG; Net R/R: 2.50; Factors: High Beta Growth, Technology | Agent action: WATCH - WATCH: BULL market requires setup score (0.28 &lt; 0.40).</t>
        </is>
      </c>
      <c r="R403" t="inlineStr">
        <is>
          <t>{"adjusted_cash_out": 9944.55, "adjusted_position_size": 105, "adjusted_risk_amount": 471.45, "ask": 0.0, "bid": 0.0, "buy_zone_high": 96.78, "buy_zone_low": 93.49, "cash_available": 100000.0, "close_above_trigger": false, "company_name": "ServiceNow,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0.1525, "estimated_spread": 0.0284, "executable_entry": 94.71, "execution_liquidity_bucket": "large_liquid", "exit_reason": null, "factor_exposure_after": {"High Beta Growth": 9944.55, "Technology": 9944.55}, "factor_exposure_before": {}, "factor_exposure_cap": 20000.0, "factor_exposure_limit_exceeded": false, "factor_tags": ["High Beta Growth", "Technology"], "final_action": "WATCH", "gross_reward_1_per_share": 7.89, "gross_reward_2_per_share": 27.52, "gross_risk_per_share": 4.49, "gross_rr": 2.6316, "gross_rr_1": 1.7572, "gross_rr_2": 6.1292, "gross_rr_decision": 2.6316, "highest_correlation_ticker": "", "highest_correlation_value": null, "initial_action": "BUY_SIMULATED", "last_stop_date": "", "mae": null, "market_cap": 97786460474.98, "market_cap_bucket": "Large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"SUPPORTED_BY_20D_RESISTANCE", "mfe": null, "minimum_net_rr_required": 2.0, "net_entry": 94.8004, "net_reward_1_per_share": 7.7472, "net_reward_2_per_share": 27.3772, "net_risk_per_share": 4.6709, "net_rr": 2.4991, "net_rr_1": 1.6586, "net_rr_2": 5.8612, "net_stop_assumption": 90.1296, "net_target_1_assumption": 102.5477, "net_target_2_assumption": 122.1777, "normalized_atr_score": 86.93, "normalized_liquidity_score": 100, "normalized_momentum_score": 0, "normalized_quality_score": 51.73, "original_cash_out": 9944.55, "original_position_size": 105, "original_risk_amount": 471.45,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9944.55, risk 471.45.", "previous_resistance": 139.2, "price": 94.71, "prior_high_20": 139.2, "prior_high_63": 139.2, "r_multiple": null, "reason": "WATCH: BULL market requires setup score (0.28 &lt; 0.40).", "retest_held": true, "risk_amount": 0.0, "scan_source": "Smart Universe: broad liquid US universe filtered and diversified by the Market Lens UI.", "sector": "Technology", "sector_etf": "XLK", "sector_exposure_after": 9944.55, "sector_exposure_before": 0.0, "sector_exposure_cap": 16000.0, "sector_exposure_limit_exceeded": false, "sector_regime": "STRONG", "sector_score": 99.9, "setup_score": 0.28, "setup_score_bucket": "&lt;0.40", "setup_type": "Fib 61.8 Confluence Buy Zone", "sizing_adjustment_reason": "", "spread_source": "liquidity_fallback", "stock_score": 0.28, "stop_loss": 90.22, "target_1": 102.6, "target_1_atr_distance": 1.1996, "target_2": 122.23, "target_2_atr_distance": 4.1843, "target_feasibility_status": "OK", "theoretical_entry": 93.49, "ticker": "NOW", "timestamp": "2026-06-22T14:34:06", "trade_id": "", "trigger_level": 96.78, "vwap_reclaimed": false, "warnings": ["Support/Fib setup requires completed bounce or reclaim from the zone, not a falling candle.", "WATCH: Entry confirmation failed - Support/Fib setup requires completed bounce or reclaim from the zone, not a falling candle."], "weighted_net_rr": 2.4991}</t>
        </is>
      </c>
    </row>
    <row r="404">
      <c r="A404" t="inlineStr">
        <is>
          <t>2026-06-22T14:34:06</t>
        </is>
      </c>
      <c r="B404" t="inlineStr">
        <is>
          <t>MA</t>
        </is>
      </c>
      <c r="C404" t="inlineStr">
        <is>
          <t>No Trade</t>
        </is>
      </c>
      <c r="D404" t="n">
        <v>0</v>
      </c>
      <c r="E404" t="n">
        <v>489.99</v>
      </c>
      <c r="H404" t="n">
        <v>0</v>
      </c>
      <c r="K404" t="n">
        <v>0</v>
      </c>
      <c r="L404" t="inlineStr">
        <is>
          <t>No clean technical setup detected. Price in middle of value area or poor risk/reward.</t>
        </is>
      </c>
      <c r="M404" t="inlineStr">
        <is>
          <t>SKIP</t>
        </is>
      </c>
      <c r="N404" t="inlineStr">
        <is>
          <t>SKIP: No Trade result. Market regime BULL; sector STRONG; net R/R 0.00.</t>
        </is>
      </c>
      <c r="O404" t="inlineStr">
        <is>
          <t>MA
No Trade
0.00
score
Setup price
489.99
R/R
0.00x
Strategy
SKIP
Grade
No Trade
Quality
0%
Buy Zone
-
Stop
0.00
Targets
-
Regular
490.29
vs regular close
+0.00 (+0.00%)
Regular close
490.29
Impact No active setup
Jun 22, 02:33 PM UTC
Strategy Decision
SKIP
Market
BULL
Sector
STRONG
Net R/R
0.00
T1 R/R
0.00
Confirm
FAILED
SKIP: No Trade result. Market regime BULL; sector STRONG; net R/R 0.00.
Skip
Risk-on
Relative Strength
In line
56%
Trend Quality
Messy
0%
Liquidity
Institutional liquidity
100%
Volume
Confirmed
80%
No actionable setup detected.
No clean technical setup detected. Price in middle of value area or poor risk/reward.
Fib 61.8
497.52
Fib Zone
494.92 - 500.12
Swing Low
488.01
Swing High
512.90
No chart generated</t>
        </is>
      </c>
      <c r="Q404" t="inlineStr">
        <is>
          <t>Smart Universe: broad liquid US universe, diversified by sector | Sector: Financials - Strong (71/100); XLF sector regime is strong: 9.1% 3m return, -4.9% vs SPY | Setup: No Trade; score 0.00; R/R 0.00x; price 489.99 | Market: BULL; Sector regime: STRONG; Net R/R: 0.00; Factors: Financials | Agent action: SKIP - SKIP: No Trade result. Market regime BULL; sector STRONG; net R/R 0.00.</t>
        </is>
      </c>
      <c r="R404" t="inlineStr">
        <is>
          <t>{"adjusted_cash_out": 0.0, "adjusted_position_size": 0, "adjusted_risk_amount": 0.0, "ask": 0.0, "bid": 0.0, "buy_zone_high": null, "buy_zone_low": null, "cash_available": 100000.0,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0.686, "estimated_spread": 0.147, "executable_entry": 489.99,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489.99, "gross_rr": 0.0, "gross_rr_1": 0.0, "gross_rr_2": 0.0, "gross_rr_decision": 0.0, "highest_correlation_ticker": "", "highest_correlation_value": null, "initial_action": "SKIP", "last_stop_date": "", "mae": null, "market_cap": 432752854956.01, "market_cap_bucket": "Mega Cap", "market_regime": "BULL", "market_regime_indicators": {"DXY": {"ema20": 99.7724, "ema200": 98.8757, "ema50": 99.293, "price": 100.975, "return_1m": 1.8, "return_3m": 2.05, "trend": "bullish"}, "IWM": {"ema20": 288.6783, "ema200": 270.2361, "ema50": 280.9543, "price": 297.33, "return_1m": 5.5, "return_3m": 20.44, "trend": "bullish"}, "QQQ": {"ema20": 723.0996, "ema200": 660.4196, "ema50": 696.7104, "price": 738.7, "return_1m": 3.39, "return_3m": 25.63, "trend": "bullish"}, "SPY": {"ema20": 741.7778, "ema200": 706.9761, "ema50": 727.7732, "price": 745.44, "return_1m": 0.62, "return_3m": 14.03, "trend": "bullish"}, "US10Y": {"ema20": 4.4811, "ema200": 4.3381, "ema50": 4.4355, "price": 4.493, "return_1m": -2.03, "return_3m": 3.67, "trend": "bullish"}, "VIX": {"ema20": 17.6265, "ema200": 18.3546, "ema50": 18.2694, "price": 16.7, "return_1m": 0.0, "return_3m": -38.03, "trend": "calm"}}, "market_regime_reason": "SPY/QQQ trend is constructive and volatility is acceptable.", "market_regime_score": 0.82, "market_session_can_open_new_buy": true, "market_session_phase": "REGULAR", "market_session_reason": "Regular market session is open.", "market_session_timestamp": "2026-06-22T10:34-04:00", "market_structure_status": "UNKNOWN", "mfe": null, "minimum_net_rr_required": 2.0, "net_entry": 490.4065, "net_reward_1_per_share": 0.0, "net_reward_2_per_share": 0.0, "net_risk_per_share": 490.823, "net_rr": 0.0, "net_rr_1": 0.0, "net_rr_2": 0.0, "net_stop_assumption": -0.4165, "net_target_1_assumption": -0.245, "net_target_2_assumption": -0.245, "normalized_atr_score": 100.0, "normalized_liquidity_score": 50.18, "normalized_momentum_score": 39.82, "normalized_quality_score": 57.97,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489.99,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489.99, "ticker": "MA", "timestamp": "2026-06-22T14:34:06", "trade_id": "", "trigger_level": 0.0, "vwap_reclaimed": false, "warnings": ["Target ATR feasibility unavailable.", "Entry confirmation data unavailable; blocking auto-buy."], "weighted_net_rr": 0.0}</t>
        </is>
      </c>
    </row>
    <row r="405">
      <c r="A405" t="inlineStr">
        <is>
          <t>2026-06-22T15:33:50</t>
        </is>
      </c>
      <c r="B405" t="inlineStr">
        <is>
          <t>BALL</t>
        </is>
      </c>
      <c r="C405" t="inlineStr">
        <is>
          <t>Fib 61.8 Confluence Buy Zone</t>
        </is>
      </c>
      <c r="D405" t="n">
        <v>0.55</v>
      </c>
      <c r="E405" t="n">
        <v>58.12</v>
      </c>
      <c r="F405" t="n">
        <v>57.82</v>
      </c>
      <c r="G405" t="n">
        <v>58.52</v>
      </c>
      <c r="H405" t="n">
        <v>57.26</v>
      </c>
      <c r="I405" t="n">
        <v>59.78</v>
      </c>
      <c r="J405" t="n">
        <v>63.65</v>
      </c>
      <c r="K405" t="n">
        <v>3.52</v>
      </c>
      <c r="L405" t="inlineStr">
        <is>
          <t>Price at 61.8% fib retracement (58.17) with confluence at VWAP. Planned entry at zone low 57.82; executable entry 58.12, stop below fib 78.6% at 57.26. Structural confluence: swing low at 56.42 aligns with HVN (56.44).</t>
        </is>
      </c>
      <c r="M405" t="inlineStr">
        <is>
          <t>WATCH</t>
        </is>
      </c>
      <c r="N405" t="inlineStr">
        <is>
          <t>WATCH: Entry confirmation failed - Support/Fib setup requires completed bounce or reclaim from the zone, not a falling candle.</t>
        </is>
      </c>
      <c r="O405" t="inlineStr">
        <is>
          <t>BALL
Fib 61.8 Confluence Buy Zone
0.55
score
Setup price
58.12
R/R
3.52x
Strategy
WATCH
Grade
A
Quality
79%
Buy Zone
57.82 - 58.52
Stop
57.26
Targets
59.78 / 63.65
Regular
58.17
vs regular close
+0.00 (+0.00%)
Regular close
58.17
Impact Inside buy zone | ext R/R 2.63x
Jun 22, 03:33 PM UTC
Strategy Decision
WATCH
Market
BULL
Sector
STRONG
Net R/R
2.09
T1 R/R
1.38
Confirm
FAILED
WATCH: Entry confirmation failed - Support/Fib setup requires completed bounce or reclaim from the zone, not a falling candle.
High-quality watchlist candidate
Risk-on
Relative Strength
Leadership
81%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58.12, stop below fi</t>
        </is>
      </c>
      <c r="P405" t="inlineStr">
        <is>
          <t>agent_results/charts/market_lens_agent_20260622_153137_ball.png</t>
        </is>
      </c>
      <c r="Q405" t="inlineStr">
        <is>
          <t>Smart Universe: broad liquid US universe, diversified by sector | Sector: Materials - Strong (71/100); XLB sector regime is strong: 8.8% 3m return, -5.1% vs SPY | Setup: Fib 61.8 Confluence Buy Zone; score 0.55; R/R 3.52x; price 58.12 | Market: BULL; Sector regime: STRONG; Net R/R: 2.09; Factors: Materials | Agent action: WATCH - WATCH: Entry confirmation failed - Support/Fib setup requires completed bounce or reclaim from the zone, not a falling candle.</t>
        </is>
      </c>
      <c r="R405" t="inlineStr">
        <is>
          <t>{"adjusted_cash_out": 9996.64, "adjusted_position_size": 172, "adjusted_risk_amount": 147.92,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0.1744, "estimated_spread": 0.0465, "executable_entry": 58.12, "execution_liquidity_bucket": "mid_liquid", "exit_reason": null, "factor_exposure_after": {"Materials": 9996.64}, "factor_exposure_before": {}, "factor_exposure_cap": 20000.0, "factor_exposure_limit_exceeded": false, "factor_tags": ["Materials"], "final_action": "WATCH", "gross_reward_1_per_share": 1.66, "gross_reward_2_per_share": 5.53, "gross_risk_per_share": 0.86, "gross_rr": 2.8302, "gross_rr_1": 1.9302, "gross_rr_2": 6.4302, "gross_rr_decision": 2.8302, "highest_correlation_ticker": "", "highest_correlation_value": null, "initial_action": "BUY_SIMULATED", "last_stop_date": "", "mae": null, "market_cap": 15496878660.27,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58.2304, "net_reward_1_per_share": 1.4827, "net_reward_2_per_share": 5.3527, "net_risk_per_share": 1.0809, "net_rr": 2.0879, "net_rr_1": 1.3718, "net_rr_2": 4.9523, "net_stop_assumption": 57.1496, "net_target_1_assumption": 59.7132, "net_target_2_assumption": 63.5832, "normalized_atr_score": 100.0, "normalized_liquidity_score": 24.28, "normalized_momentum_score": 56.75, "normalized_quality_score": 57.82, "original_cash_out": 9996.64, "original_position_size": 172, "original_risk_amount": 147.92,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9996.64, risk 147.92.", "previous_resistance": 59.18, "price": 58.12, "prior_high_20": 59.18, "prior_high_63": 65.1209, "r_multiple": null, "reason": "WATCH: Entry confirmation failed - Support/Fib setup requires completed bounce or reclaim from the zone, not a falling candle.", "retest_held": false, "risk_amount": 0.0, "scan_source": "Smart Universe: broad liquid US universe filtered and diversified by the Market Lens UI.", "sector": "Materials", "sector_etf": "XLB", "sector_exposure_after": 9996.64, "sector_exposure_before": 0.0, "sector_exposure_cap": 16000.0, "sector_exposure_limit_exceeded": false, "sector_regime": "STRONG", "sector_score": 70.61, "setup_score": 0.55, "setup_score_bucket": "0.50-0.59", "setup_type": "Fib 61.8 Confluence Buy Zone", "sizing_adjustment_reason": "", "spread_source": "liquidity_fallback", "stock_score": 0.55, "stop_loss": 57.26, "target_1": 59.78, "target_1_atr_distance": 1.1989, "target_2": 63.65, "target_2_atr_distance": 3.9939, "target_feasibility_status": "OK", "theoretical_entry": 57.82, "ticker": "BALL", "timestamp": "2026-06-22T15:33:50", "trade_id": "", "trigger_level": 58.52, "vwap_reclaimed": false, "warnings": ["Support/Fib setup requires completed bounce or reclaim from the zone, not a falling candle."], "weighted_net_rr": 2.0879}</t>
        </is>
      </c>
    </row>
    <row r="406">
      <c r="A406" t="inlineStr">
        <is>
          <t>2026-06-22T15:33:50</t>
        </is>
      </c>
      <c r="B406" t="inlineStr">
        <is>
          <t>AMD</t>
        </is>
      </c>
      <c r="C406" t="inlineStr">
        <is>
          <t>Breakout + Retest</t>
        </is>
      </c>
      <c r="D406" t="n">
        <v>0.52</v>
      </c>
      <c r="E406" t="n">
        <v>545.24</v>
      </c>
      <c r="F406" t="n">
        <v>513.9</v>
      </c>
      <c r="G406" t="n">
        <v>546.4400000000001</v>
      </c>
      <c r="H406" t="n">
        <v>497.63</v>
      </c>
      <c r="I406" t="n">
        <v>595.25</v>
      </c>
      <c r="J406" t="n">
        <v>675.39</v>
      </c>
      <c r="K406" t="n">
        <v>1.64</v>
      </c>
      <c r="L406" t="inlineStr">
        <is>
          <t>Price (545.24) retesting broken resistance (546.44) as support. Breakout on 2026-06-15 with 1.0× avg volume. Entry at 545.24, stop at 497.63.</t>
        </is>
      </c>
      <c r="M406" t="inlineStr">
        <is>
          <t>WATCH</t>
        </is>
      </c>
      <c r="N406" t="inlineStr">
        <is>
          <t>WATCH: Technical setup detected, but weighted risk/reward 1.64 is below minimum 2.00. Market regime BULL; sector STRONG; net R/R 1.30.</t>
        </is>
      </c>
      <c r="O406" t="inlineStr">
        <is>
          <t>AMD
Breakout + Retest
0.52
score
Setup price
545.24
R/R
1.64x
Strategy
WATCH
Grade
A
Quality
88%
Buy Zone
513.90 - 546.44
Stop
497.63
Targets
595.25 / 675.39
Regular
544.63
vs regular close
+0.00 (+0.00%)
Regular close
544.63
Impact Inside buy zone | ext R/R 1.42x
Jun 22, 03:32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545.24 or reclaim of broken resistance.
Invalidation
Exit if price closes below 497.63 or setup support fails.
Market regime: Risk-on.
Relative strength: Leadership.
Price (545.24) retesting broken resistance (546.44) as support. Breakout on 2026-06-15 with 1.0× avg volume. Entry at 545.24, stop at</t>
        </is>
      </c>
      <c r="P406" t="inlineStr">
        <is>
          <t>agent_results/charts/market_lens_agent_20260622_153137_amd.png</t>
        </is>
      </c>
      <c r="Q406" t="inlineStr">
        <is>
          <t>Smart Universe: broad liquid US universe, diversified by sector | Sector: Technology - Strong (100/100); XLK sector regime is strong: 40.1% 3m return, 26.2% vs SPY | Setup: Breakout + Retest; score 0.52; R/R 1.64x; price 545.24 | Market: BULL; Sector regime: STRONG; Net R/R: 1.30; Factors: AI / Semiconductors, High Beta Growth, Technology | Agent action: WATCH - WATCH: Technical setup detected, but weighted risk/reward 1.64 is below minimum 2.00. Market regime BULL; sector STRONG; net R/R 1.30.</t>
        </is>
      </c>
      <c r="R406"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1.8538, "estimated_spread": 0.1636, "executable_entry": 545.24, "execution_liquidity_bucket": "large_liquid", "exit_reason": null, "factor_exposure_after": {}, "factor_exposure_before": {}, "factor_exposure_cap": 20000.0, "factor_exposure_limit_exceeded": false, "factor_tags": ["AI / Semiconductors", "High Beta Growth", "Technology"], "final_action": "WATCH", "gross_reward_1_per_share": 50.01, "gross_reward_2_per_share": 130.15, "gross_risk_per_share": 47.61, "gross_rr": 1.3871, "gross_rr_1": 1.0504, "gross_rr_2": 2.7337, "gross_rr_decision": 1.3871, "highest_correlation_ticker": "", "highest_correlation_value": null, "initial_action": "WATCH", "last_stop_date": "", "mae": null, "market_cap": 888970844427.14,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"BREAKOUT_MEASURED_MOVE", "mfe": null, "minimum_net_rr_required": 2.0, "net_entry": 546.2487, "net_reward_1_per_share": 48.4561, "net_reward_2_per_share": 128.5961, "net_risk_per_share": 49.6274, "net_rr": 1.2994, "net_rr_1": 0.9764, "net_rr_2": 2.5912, "net_stop_assumption": 496.6213, "net_target_1_assumption": 594.7048, "net_target_2_assumption": 674.8448, "normalized_atr_score": 87.83, "normalized_liquidity_score": 100, "normalized_momentum_score": 100, "normalized_quality_score": 96.96,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545.24,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1.5369, "target_2": 675.39, "target_2_atr_distance": 3.9998, "target_feasibility_status": "OK", "theoretical_entry": 513.9, "ticker": "AMD", "timestamp": "2026-06-22T15:33:50", "trade_id": "", "trigger_level": 546.44, "vwap_reclaimed": false, "warnings": ["Breakout/retest confirmation requires completed close above trigger, held retest, and no falling candle."], "weighted_net_rr": 1.2994}</t>
        </is>
      </c>
    </row>
    <row r="407">
      <c r="A407" t="inlineStr">
        <is>
          <t>2026-06-22T15:33:50</t>
        </is>
      </c>
      <c r="B407" t="inlineStr">
        <is>
          <t>BA</t>
        </is>
      </c>
      <c r="C407" t="inlineStr">
        <is>
          <t>Fib 61.8 Confluence Buy Zone</t>
        </is>
      </c>
      <c r="D407" t="n">
        <v>0.47</v>
      </c>
      <c r="E407" t="n">
        <v>221.44</v>
      </c>
      <c r="F407" t="n">
        <v>219.2</v>
      </c>
      <c r="G407" t="n">
        <v>222.78</v>
      </c>
      <c r="H407" t="n">
        <v>217.2</v>
      </c>
      <c r="I407" t="n">
        <v>230.02</v>
      </c>
      <c r="J407" t="n">
        <v>232.5</v>
      </c>
      <c r="K407" t="n">
        <v>2.23</v>
      </c>
      <c r="L407" t="inlineStr">
        <is>
          <t>Price at 61.8% fib retracement (220.99) with confluence at POC, VWAP. Planned entry at zone low 219.20; executable entry 221.44, stop below fib 78.6% at 217.20. Structural confluence: swing low at 221.04 aligns with POC (222.46).</t>
        </is>
      </c>
      <c r="M407" t="inlineStr">
        <is>
          <t>WATCH</t>
        </is>
      </c>
      <c r="N407" t="inlineStr">
        <is>
          <t>Gross R/R is valid, but Net R/R 1.90 failed minimum 2.00 after slippage/spread adjustment.</t>
        </is>
      </c>
      <c r="O407" t="inlineStr">
        <is>
          <t>BA
Fib 61.8 Confluence Buy Zone
0.47
score
Setup price
221.44
R/R
2.23x
Strategy
WATCH
Grade
C
Quality
65%
Buy Zone
219.20 - 222.78
Stop
217.20
Targets
230.02 / 232.50
Regular
221.66
vs regular close
+0.00 (+0.00%)
Regular close
221.66
Impact Inside buy zone | ext R/R 1.99x
Jun 22, 03:33 PM UTC
Strategy Decision
WATCH
Market
BULL
Sector
STRONG
Net R/R
1.90
T1 R/R
1.80
Confirm
FAILED
Gross R/R is valid, but Net R/R 1.90 failed minimum 2.00 after slippage/spread adjustment.
Watch only; needs confirmation
Risk-on
Relative Strength
In line
58%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entry 221.44, stop below fib 78.</t>
        </is>
      </c>
      <c r="P407" t="inlineStr">
        <is>
          <t>agent_results/charts/market_lens_agent_20260622_153137_ba.png</t>
        </is>
      </c>
      <c r="Q407" t="inlineStr">
        <is>
          <t>Smart Universe: broad liquid US universe, diversified by sector | Sector: Industrials - Strong (75/100); XLI sector regime is strong: 11.5% 3m return, -2.5% vs SPY | Setup: Fib 61.8 Confluence Buy Zone; score 0.47; R/R 2.23x; price 221.44 | Market: BULL; Sector regime: STRONG; Net R/R: 1.90; Factors: Industrials | Agent action: WATCH - Gross R/R is valid, but Net R/R 1.90 failed minimum 2.00 after slippage/spread adjustment.</t>
        </is>
      </c>
      <c r="R407" t="inlineStr">
        <is>
          <t>{"adjusted_cash_out": 9964.8, "adjusted_position_size": 45, "adjusted_risk_amount": 190.8,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 "estimated_spread": 0.0664, "executable_entry": 221.44, "execution_liquidity_bucket": "large_liquid", "exit_reason": null, "factor_exposure_after": {"Industrials": 9964.8}, "factor_exposure_before": {}, "factor_exposure_cap": 20000.0, "factor_exposure_limit_exceeded": false, "factor_tags": ["Industrials"], "final_action": "WATCH", "gross_reward_1_per_share": 8.58, "gross_reward_2_per_share": 11.06, "gross_risk_per_share": 4.24, "gross_rr": 2.1406, "gross_rr_1": 2.0236, "gross_rr_2": 2.6085, "gross_rr_decision": 2.1406, "highest_correlation_ticker": "", "highest_correlation_value": null, "initial_action": "BUY_SIMULATED", "last_stop_date": "", "mae": null, "market_cap": 174648383838.76,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221.6282, "net_reward_1_per_share": 8.2811, "net_reward_2_per_share": 10.7611, "net_risk_per_share": 4.6164, "net_rr": 1.9013, "net_rr_1": 1.7938, "net_rr_2": 2.331, "net_stop_assumption": 217.0118, "net_target_1_assumption": 229.9093, "net_target_2_assumption": 232.3893, "normalized_atr_score": 100.0, "normalized_liquidity_score": 75.97, "normalized_momentum_score": 88.73, "normalized_quality_score": 87.72, "original_cash_out": 9964.8, "original_position_size": 45, "original_risk_amount": 190.8,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9964.80, risk 190.80.", "previous_resistance": 232.3, "price": 221.44, "prior_high_20": 232.3, "prior_high_63": 244.07, "r_multiple": null, "reason": "Gross R/R is valid, but Net R/R 1.90 failed minimum 2.00 after slippage/spread adjustment.", "retest_held": true, "risk_amount": 0.0, "scan_source": "Smart Universe: broad liquid US universe filtered and diversified by the Market Lens UI.", "sector": "Industrials", "sector_etf": "XLI", "sector_exposure_after": 9964.8, "sector_exposure_before": 0.0, "sector_exposure_cap": 16000.0, "sector_exposure_limit_exceeded": false, "sector_regime": "STRONG", "sector_score": 74.56, "setup_score": 0.47, "setup_score_bucket": "0.40-0.49", "setup_type": "Fib 61.8 Confluence Buy Zone", "sizing_adjustment_reason": "", "spread_source": "liquidity_fallback", "stock_score": 0.47, "stop_loss": 217.2, "target_1": 230.02, "target_1_atr_distance": 1.1999, "target_2": 232.5, "target_2_atr_distance": 1.5467, "target_feasibility_status": "OK", "theoretical_entry": 219.2, "ticker": "BA", "timestamp": "2026-06-22T15:33:50", "trade_id": "", "trigger_level": 222.78, "vwap_reclaimed": false, "warnings": ["Support/Fib setup requires completed bounce or reclaim from the zone, not a falling candle.", "WATCH: Entry confirmation failed - Support/Fib setup requires completed bounce or reclaim from the zone, not a falling candle."], "weighted_net_rr": 1.9013}</t>
        </is>
      </c>
    </row>
    <row r="408">
      <c r="A408" t="inlineStr">
        <is>
          <t>2026-06-22T15:33:50</t>
        </is>
      </c>
      <c r="B408" t="inlineStr">
        <is>
          <t>GS</t>
        </is>
      </c>
      <c r="C408" t="inlineStr">
        <is>
          <t>Breakout + Retest</t>
        </is>
      </c>
      <c r="D408" t="n">
        <v>0.44</v>
      </c>
      <c r="E408" t="n">
        <v>1098.51</v>
      </c>
      <c r="F408" t="n">
        <v>1066.39</v>
      </c>
      <c r="G408" t="n">
        <v>1098.36</v>
      </c>
      <c r="H408" t="n">
        <v>1050.41</v>
      </c>
      <c r="I408" t="n">
        <v>1136.87</v>
      </c>
      <c r="J408" t="n">
        <v>1226.39</v>
      </c>
      <c r="K408" t="n">
        <v>1.45</v>
      </c>
      <c r="L408" t="inlineStr">
        <is>
          <t>Price (1098.51) retesting broken resistance (1098.36) as support. Breakout on 2026-06-17 with 0.9× avg volume. Entry at 1098.51, stop at 1050.41.</t>
        </is>
      </c>
      <c r="M408" t="inlineStr">
        <is>
          <t>WATCH</t>
        </is>
      </c>
      <c r="N408" t="inlineStr">
        <is>
          <t>WATCH: Technical setup detected, but weighted risk/reward 1.45 is below minimum 2.00. Market regime BULL; sector STRONG; net R/R 1.02.</t>
        </is>
      </c>
      <c r="O408" t="inlineStr">
        <is>
          <t>GS
Breakout + Retest
0.44
score
Price
1098.51
R/R
1.45x
Strategy
WATCH
Grade
A
Quality
85%
Buy Zone
1066.39 - 1098.36
Stop
1050.41
Targets
1136.87 / 1226.39
Regular
1098.51
vs regular close
+0.00 (+0.00%)
Regular close
1098.51
Impact Above buy zone | ext R/R 1.17x | 0.01% from zone
Jun 22, 03:32 PM UTC
Strategy Decision
WATCH
Market
BULL
Sector
STRONG
Net R/R
1.02
T1 R/R
0.68
Confirm
FAILED
WATCH: Technical setup detected, but weighted risk/reward 1.45 is below minimum 2.00. Market regime BULL; sector STRONG; net R/R 1.02.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(1098.51) retesting broken resistance (1098.36) as support. Breakout on 2026-06-17 with 0.9× avg volume. Entr</t>
        </is>
      </c>
      <c r="P408" t="inlineStr">
        <is>
          <t>agent_results/charts/market_lens_agent_20260622_153137_gs.png</t>
        </is>
      </c>
      <c r="Q408" t="inlineStr">
        <is>
          <t>Smart Universe: broad liquid US universe, diversified by sector | Sector: Financials - Strong (71/100); XLF sector regime is strong: 9.2% 3m return, -4.8% vs SPY | Setup: Breakout + Retest; score 0.44; R/R 1.45x; price 1098.51 | Market: BULL; Sector regime: STRONG; Net R/R: 1.02; Factors: Financials | Agent action: WATCH - WATCH: Technical setup detected, but weighted risk/reward 1.45 is below minimum 2.00. Market regime BULL; sector STRONG; net R/R 1.02.</t>
        </is>
      </c>
      <c r="R408"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3.7349, "estimated_spread": 0.3296, "executable_entry": 1098.51, "execution_liquidity_bucket": "large_liquid", "exit_reason": null, "factor_exposure_after": {}, "factor_exposure_before": {}, "factor_exposure_cap": 20000.0, "factor_exposure_limit_exceeded": false, "factor_tags": ["Financials"], "final_action": "WATCH", "gross_reward_1_per_share": 38.36, "gross_reward_2_per_share": 127.88, "gross_risk_per_share": 48.1, "gross_rr": 1.1697, "gross_rr_1": 0.7975, "gross_rr_2": 2.6586, "gross_rr_decision": 1.1697, "highest_correlation_ticker": "", "highest_correlation_value": null, "initial_action": "WATCH", "last_stop_date": "", "mae": null, "market_cap": 324201343858.43,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1100.5422, "net_reward_1_per_share": 35.2292, "net_reward_2_per_share": 124.7492, "net_risk_per_share": 52.1645, "net_rr": 1.0186, "net_rr_1": 0.6753, "net_rr_2": 2.3915, "net_stop_assumption": 1048.3778, "net_target_1_assumption": 1135.7715, "net_target_2_assumption": 1225.2915, "normalized_atr_score": 100.0, "normalized_liquidity_score": 57.93, "normalized_momentum_score": 100, "normalized_quality_score": 87.38,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1098.51, "prior_high_20": 1125.0, "prior_high_63": 1125.0, "r_multiple": null, "reason": "WATCH: Technical setup detected, but weighted risk/reward 1.45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0.44, "setup_score_bucket": "0.40-0.49", "setup_type": "Breakout + Retest", "sizing_adjustment_reason": "", "spread_source": "liquidity_fallback", "stock_score": 0.44, "stop_loss": 1050.41, "target_1": 1136.87, "target_1_atr_distance": 1.1999, "target_2": 1226.39, "target_2_atr_distance": 4.0001, "target_feasibility_status": "OK", "theoretical_entry": 1066.39, "ticker": "GS", "timestamp": "2026-06-22T15:33:50", "trade_id": "", "trigger_level": 1098.36, "vwap_reclaimed": false, "warnings": ["Breakout/retest confirmation requires completed close above trigger, held retest, and no falling candle."], "weighted_net_rr": 1.0186}</t>
        </is>
      </c>
    </row>
    <row r="409">
      <c r="A409" t="inlineStr">
        <is>
          <t>2026-06-22T15:33:50</t>
        </is>
      </c>
      <c r="B409" t="inlineStr">
        <is>
          <t>BNY</t>
        </is>
      </c>
      <c r="C409" t="inlineStr">
        <is>
          <t>Breakout + Retest</t>
        </is>
      </c>
      <c r="D409" t="n">
        <v>0.43</v>
      </c>
      <c r="E409" t="n">
        <v>145.6</v>
      </c>
      <c r="F409" t="n">
        <v>141.67</v>
      </c>
      <c r="G409" t="n">
        <v>144.98</v>
      </c>
      <c r="H409" t="n">
        <v>140.02</v>
      </c>
      <c r="I409" t="n">
        <v>149.57</v>
      </c>
      <c r="J409" t="n">
        <v>158.84</v>
      </c>
      <c r="K409" t="n">
        <v>1.29</v>
      </c>
      <c r="L409" t="inlineStr">
        <is>
          <t>Price (145.60) retesting broken resistance (144.98) as support. Breakout on 2026-06-17 with 0.9× avg volume. Entry at 145.60, stop at 140.02.</t>
        </is>
      </c>
      <c r="M409" t="inlineStr">
        <is>
          <t>WATCH</t>
        </is>
      </c>
      <c r="N409" t="inlineStr">
        <is>
          <t>WATCH: Technical setup detected, but weighted risk/reward 1.29 is below minimum 2.00. Market regime BULL; sector STRONG; net R/R 0.88.</t>
        </is>
      </c>
      <c r="O409" t="inlineStr">
        <is>
          <t xml:space="preserve">BNY
Breakout + Retest
0.43
score
Price
145.60
R/R
1.29x
Strategy
WATCH
Grade
A
Quality
79%
Buy Zone
141.67 - 144.98
Stop
140.02
Targets
149.57 / 158.84
Regular
145.65
vs regular close
+0.00 (+0.00%)
Regular close
145.65
Impact Above buy zone | ext R/R 1.02x | 0.46% from zone
Jun 22, 03:33 PM UTC
Strategy Decision
WATCH
Market
BULL
Sector
STRONG
Net R/R
0.88
T1 R/R
0.58
Confirm
FAILED
WATCH: Technical setup detected, but weighted risk/reward 1.29 is below minimum 2.00. Market regime BULL; sector STRONG; net R/R 0.88.
High-quality watchlist candidate
Risk-on
Relative Strength
Leadership
97%
Trend Quality
Clean uptrend
86%
Liquidity
Institutional liquidity
100%
Volume
Distribution risk
30%
Trigger
Close above 148.13 or reclaim of broken resistance.
Invalidation
Exit if price closes below 140.02 or setup support fails.
Recent volume shows distribution risk.
Market regime: Risk-on.
Relative strength: Leadership.
Price (145.60) retesting broken resistance (144.98) as support. Breakout on </t>
        </is>
      </c>
      <c r="P409" t="inlineStr">
        <is>
          <t>agent_results/charts/market_lens_agent_20260622_153137_bny.png</t>
        </is>
      </c>
      <c r="Q409" t="inlineStr">
        <is>
          <t>Smart Universe: broad liquid US universe, diversified by sector | Sector: Financials - Strong (71/100); XLF sector regime is strong: 9.2% 3m return, -4.8% vs SPY | Setup: Breakout + Retest; score 0.43; R/R 1.29x; price 145.60 | Market: BULL; Sector regime: STRONG; Net R/R: 0.88; Factors: Financials | Agent action: WATCH - WATCH: Technical setup detected, but weighted risk/reward 1.29 is below minimum 2.00. Market regime BULL; sector STRONG; net R/R 0.88.</t>
        </is>
      </c>
      <c r="R409" t="inlineStr">
        <is>
          <t>{"adjusted_cash_out": 0.0, "adjusted_position_size": 0, "adjusted_risk_amount": 0.0, "ask": 0.0, "bid": 0.0, "buy_zone_high": 144.98, "buy_zone_low": 141.67,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 "estimated_spread": 0.0437, "executable_entry": 145.6, "execution_liquidity_bucket": "large_liquid", "exit_reason": null, "factor_exposure_after": {}, "factor_exposure_before": {}, "factor_exposure_cap": 20000.0, "factor_exposure_limit_exceeded": false, "factor_tags": ["Financials"], "final_action": "WATCH", "gross_reward_1_per_share": 3.97, "gross_reward_2_per_share": 13.24, "gross_risk_per_share": 5.58, "gross_rr": 1.0437, "gross_rr_1": 0.7115, "gross_rr_2": 2.3728, "gross_rr_decision": 1.0437, "highest_correlation_ticker": "", "highest_correlation_value": null, "initial_action": "WATCH", "last_stop_date": "", "mae": null, "market_cap": 99988269475.04,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145.8694, "net_reward_1_per_share": 3.555, "net_reward_2_per_share": 12.825, "net_risk_per_share": 6.1187, "net_rr": 0.884, "net_rr_1": 0.581, "net_rr_2": 2.096, "net_stop_assumption": 139.7506, "net_target_1_assumption": 149.4244, "net_target_2_assumption": 158.6944, "normalized_atr_score": 100.0, "normalized_liquidity_score": 47.91, "normalized_momentum_score": 100, "normalized_quality_score": 84.37,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 "prior_high_20": 148.13, "prior_high_63": 148.13, "r_multiple": null, "reason": "WATCH: Technical setup detected, but weighted risk/reward 1.29 is below minimum 2.00. Market regime BULL; sector STRONG; net R/R 0.88.",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0.43, "setup_score_bucket": "0.40-0.49", "setup_type": "Breakout + Retest", "sizing_adjustment_reason": "", "spread_source": "liquidity_fallback", "stock_score": 0.43, "stop_loss": 140.02, "target_1": 149.57, "target_1_atr_distance": 1.1994, "target_2": 158.84, "target_2_atr_distance": 4.0001, "target_feasibility_status": "OK", "theoretical_entry": 141.67, "ticker": "BNY", "timestamp": "2026-06-22T15:33:50", "trade_id": "", "trigger_level": 144.98, "vwap_reclaimed": false, "warnings": ["Earnings data unavailable.", "Breakout/retest confirmation requires completed close above trigger, held retest, and no falling candle."], "weighted_net_rr": 0.884}</t>
        </is>
      </c>
    </row>
    <row r="410">
      <c r="A410" t="inlineStr">
        <is>
          <t>2026-06-22T15:33:50</t>
        </is>
      </c>
      <c r="B410" t="inlineStr">
        <is>
          <t>UDR</t>
        </is>
      </c>
      <c r="C410" t="inlineStr">
        <is>
          <t>Fib 61.8 Confluence Buy Zone</t>
        </is>
      </c>
      <c r="D410" t="n">
        <v>0.42</v>
      </c>
      <c r="E410" t="n">
        <v>37.58</v>
      </c>
      <c r="F410" t="n">
        <v>37.48</v>
      </c>
      <c r="G410" t="n">
        <v>37.86</v>
      </c>
      <c r="H410" t="n">
        <v>37.04</v>
      </c>
      <c r="I410" t="n">
        <v>38.49</v>
      </c>
      <c r="J410" t="n">
        <v>39.72</v>
      </c>
      <c r="K410" t="n">
        <v>2.49</v>
      </c>
      <c r="L410" t="inlineStr">
        <is>
          <t>Price at 61.8% fib retracement (37.67) with confluence at POC, VWAP. Planned entry at zone low 37.48; executable entry 37.58, stop below fib 78.6% at 37.04.</t>
        </is>
      </c>
      <c r="M410" t="inlineStr">
        <is>
          <t>WATCH</t>
        </is>
      </c>
      <c r="N410" t="inlineStr">
        <is>
          <t>Gross R/R is valid, but Net R/R 1.53 failed minimum 2.00 after slippage/spread adjustment.</t>
        </is>
      </c>
      <c r="O410" t="inlineStr">
        <is>
          <t xml:space="preserve">UDR
Fib 61.8 Confluence Buy Zone
0.42
score
Price
37.58
R/R
2.49x
Strategy
WATCH
Grade
B
Quality
71%
Buy Zone
37.48 - 37.86
Stop
37.04
Targets
38.49 / 39.72
Regular
37.59
vs regular close
+0.00 (+0.00%)
Regular close
37.59
Impact Inside buy zone | ext R/R 2.12x
Jun 22, 03:32 PM UTC
Strategy Decision
WATCH
Market
BULL
Sector
NEUTRAL
Net R/R
1.53
T1 R/R
1.17
Confirm
FAILED
Gross R/R is valid, but Net R/R 1.53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37.58, stop below </t>
        </is>
      </c>
      <c r="Q410" t="inlineStr">
        <is>
          <t>Smart Universe: broad liquid US universe, diversified by sector | Sector: Real Estate - Neutral (47/100); XLRE sector regime is neutral: 8.4% 3m return, -5.6% vs SPY | Setup: Fib 61.8 Confluence Buy Zone; score 0.42; R/R 2.49x; price 37.58 | Market: BULL; Sector regime: NEUTRAL; Net R/R: 1.53; Factors: Real Estate | Agent action: WATCH - Gross R/R is valid, but Net R/R 1.53 failed minimum 2.00 after slippage/spread adjustment.</t>
        </is>
      </c>
      <c r="R410" t="inlineStr">
        <is>
          <t>{"adjusted_cash_out": 9996.28, "adjusted_position_size": 266, "adjusted_risk_amount": 143.64,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37.58, "execution_liquidity_bucket": "mid_liquid", "exit_reason": null, "factor_exposure_after": {"Real Estate": 9996.28}, "factor_exposure_before": {}, "factor_exposure_cap": 20000.0, "factor_exposure_limit_exceeded": false, "factor_tags": ["Real Estate"], "final_action": "WATCH", "gross_reward_1_per_share": 0.91, "gross_reward_2_per_share": 2.14, "gross_risk_per_share": 0.54, "gross_rr": 2.1407, "gross_rr_1": 1.6852, "gross_rr_2": 3.963, "gross_rr_decision": 2.1407, "highest_correlation_ticker": "", "highest_correlation_value": null, "initial_action": "BUY_SIMULATED", "last_stop_date": "", "mae": null, "market_cap": 12210330834.68,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37.6514, "net_reward_1_per_share": 0.7954, "net_reward_2_per_share": 2.0254, "net_risk_per_share": 0.6828, "net_rr": 1.5252, "net_rr_1": 1.1649, "net_rr_2": 2.9663, "net_stop_assumption": 36.9686, "net_target_1_assumption": 38.4468, "net_target_2_assumption": 39.6768, "normalized_atr_score": 100.0, "normalized_liquidity_score": 29.31, "normalized_momentum_score": 85.71, "normalized_quality_score": 72.36, "original_cash_out": 9996.28, "original_position_size": 266, "original_risk_amount": 143.64,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9996.28, risk 143.64.", "previous_resistance": 39.72, "price": 37.58, "prior_high_20": 39.72, "prior_high_63": 39.72, "r_multiple": null, "reason": "Gross R/R is valid, but Net R/R 1.53 failed minimum 2.00 after slippage/spread adjustment.", "retest_held": true, "risk_amount": 0.0, "scan_source": "Smart Universe: broad liquid US universe filtered and diversified by the Market Lens UI.", "sector": "Real Estate", "sector_etf": "XLRE", "sector_exposure_after": 9996.28, "sector_exposure_before": 0.0, "sector_exposure_cap": 16000.0, "sector_exposure_limit_exceeded": false, "sector_regime": "NEUTRAL", "sector_score": 47.45, "setup_score": 0.42, "setup_score_bucket": "0.40-0.49", "setup_type": "Fib 61.8 Confluence Buy Zone", "sizing_adjustment_reason": "", "spread_source": "liquidity_fallback", "stock_score": 0.42, "stop_loss": 37.04, "target_1": 38.49, "target_1_atr_distance": 1.1999, "target_2": 39.72, "target_2_atr_distance": 2.8217, "target_feasibility_status": "OK", "theoretical_entry": 37.48, "ticker": "UDR", "timestamp": "2026-06-22T15:33:50",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1.5252}</t>
        </is>
      </c>
    </row>
    <row r="411">
      <c r="A411" t="inlineStr">
        <is>
          <t>2026-06-22T15:33:50</t>
        </is>
      </c>
      <c r="B411" t="inlineStr">
        <is>
          <t>GD</t>
        </is>
      </c>
      <c r="C411" t="inlineStr">
        <is>
          <t>Breakout + Retest</t>
        </is>
      </c>
      <c r="D411" t="n">
        <v>0.4</v>
      </c>
      <c r="E411" t="n">
        <v>344.96</v>
      </c>
      <c r="F411" t="n">
        <v>343.33</v>
      </c>
      <c r="G411" t="n">
        <v>351.36</v>
      </c>
      <c r="H411" t="n">
        <v>339.31</v>
      </c>
      <c r="I411" t="n">
        <v>354.61</v>
      </c>
      <c r="J411" t="n">
        <v>377.1</v>
      </c>
      <c r="K411" t="n">
        <v>3.1</v>
      </c>
      <c r="L411" t="inlineStr">
        <is>
          <t>Price (344.96) retesting broken resistance (351.36) as support. Breakout on 2026-06-11 with 1.7× avg volume. Volume confirmed breakout. Entry at 344.96, stop at 339.31.</t>
        </is>
      </c>
      <c r="M411" t="inlineStr">
        <is>
          <t>WATCH</t>
        </is>
      </c>
      <c r="N411" t="inlineStr">
        <is>
          <t>Gross R/R is valid, but Net R/R 1.64 failed minimum 2.00 after slippage/spread adjustment.</t>
        </is>
      </c>
      <c r="O411" t="inlineStr">
        <is>
          <t>GD
Breakout + Retest
0.40
score
Price
344.96
R/R
3.10x
Strategy
WATCH
Grade
B
Quality
75%
Buy Zone
343.33 - 351.36
Stop
339.31
Targets
354.61 / 377.10
Regular
345.04
vs regular close
+0.00 (+0.00%)
Regular close
345.04
Impact Inside buy zone | ext R/R 2.45x
Jun 22, 03:33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11" t="inlineStr">
        <is>
          <t>Smart Universe: broad liquid US universe, diversified by sector | Sector: Industrials - Strong (75/100); XLI sector regime is strong: 11.5% 3m return, -2.5% vs SPY | Setup: Breakout + Retest; score 0.40; R/R 3.10x; price 344.96 | Market: BULL; Sector regime: STRONG; Net R/R: 1.64; Factors: Industrials | Agent action: WATCH - Gross R/R is valid, but Net R/R 1.64 failed minimum 2.00 after slippage/spread adjustment.</t>
        </is>
      </c>
      <c r="R411"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9.65, "gross_reward_2_per_share": 32.14, "gross_risk_per_share": 5.65, "gross_rr": 2.5041, "gross_rr_1": 1.708, "gross_rr_2": 5.6885, "gross_rr_decision": 2.5041, "highest_correlation_ticker": "", "highest_correlation_value": null, "initial_action": "BUY_SIMULATED", "last_stop_date": "", "mae": null, "market_cap": 93278128949.83,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345.9604, "net_reward_1_per_share": 8.0804, "net_reward_2_per_share": 30.5704, "net_risk_per_share": 7.6508, "net_rr": 1.6441, "net_rr_1": 1.0562, "net_rr_2": 3.9957, "net_stop_assumption": 338.3096, "net_target_1_assumption": 354.0408, "net_target_2_assumption": 376.5308, "normalized_atr_score": 100.0, "normalized_liquidity_score": 44.09, "normalized_momentum_score": 52.16, "normalized_quality_score": 61.7,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74.56, "setup_score": 0.4, "setup_score_bucket": "0.40-0.49", "setup_type": "Breakout + Retest", "sizing_adjustment_reason": "", "spread_source": "liquidity_fallback", "stock_score": 0.4, "stop_loss": 339.31, "target_1": 354.61, "target_1_atr_distance": 1.2011, "target_2": 377.1, "target_2_atr_distance": 4.0003, "target_feasibility_status": "OK", "theoretical_entry": 343.33, "ticker": "GD", "timestamp": "2026-06-22T15:33:50",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1.6441}</t>
        </is>
      </c>
    </row>
    <row r="412">
      <c r="A412" t="inlineStr">
        <is>
          <t>2026-06-22T15:33:50</t>
        </is>
      </c>
      <c r="B412" t="inlineStr">
        <is>
          <t>AXP</t>
        </is>
      </c>
      <c r="C412" t="inlineStr">
        <is>
          <t>Breakout + Retest</t>
        </is>
      </c>
      <c r="D412" t="n">
        <v>0.4</v>
      </c>
      <c r="E412" t="n">
        <v>336.91</v>
      </c>
      <c r="F412" t="n">
        <v>332.29</v>
      </c>
      <c r="G412" t="n">
        <v>339.98</v>
      </c>
      <c r="H412" t="n">
        <v>328.45</v>
      </c>
      <c r="I412" t="n">
        <v>346.95</v>
      </c>
      <c r="J412" t="n">
        <v>367.66</v>
      </c>
      <c r="K412" t="n">
        <v>2.04</v>
      </c>
      <c r="L412" t="inlineStr">
        <is>
          <t>Price (336.91) retesting broken resistance (339.98) as support. Breakout on 2026-06-16 with 1.3× avg volume. Entry at 336.91, stop at 328.45.</t>
        </is>
      </c>
      <c r="M412" t="inlineStr">
        <is>
          <t>WATCH</t>
        </is>
      </c>
      <c r="N412" t="inlineStr">
        <is>
          <t>Gross R/R is valid, but Net R/R 1.36 failed minimum 2.00 after slippage/spread adjustment.</t>
        </is>
      </c>
      <c r="O412" t="inlineStr">
        <is>
          <t>AXP
Breakout + Retest
0.40
score
Setup price
336.91
R/R
2.04x
Strategy
WATCH
Grade
A
Quality
87%
Buy Zone
332.29 - 339.98
Stop
328.45
Targets
346.95 / 367.66
Regular
337.19
vs regular close
+0.00 (+0.00%)
Regular close
337.19
Impact Inside buy zone | ext R/R 1.59x
Jun 22, 03:32 PM UTC
Strategy Decision
WATCH
Market
BULL
Sector
STRONG
Net R/R
1.36
T1 R/R
0.94
Confirm
FAILED
WATCH: BULL market requires setup score (0.40 &lt; 0.40).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(336.91) retesting broken resistance (339.98) as support. Breakout on 2026-06-16 with 1.3× avg volume. Entry at 336.91, stop at 328.45.
Fib 61.8
309.23
Fib Zone
307.31 - 311.15
Swing Low
303.04
Swing High
319</t>
        </is>
      </c>
      <c r="Q412" t="inlineStr">
        <is>
          <t>Smart Universe: broad liquid US universe, diversified by sector | Sector: Financials - Strong (71/100); XLF sector regime is strong: 9.2% 3m return, -4.8% vs SPY | Setup: Breakout + Retest; score 0.40; R/R 2.04x; price 336.91 | Market: BULL; Sector regime: STRONG; Net R/R: 1.36; Factors: Financials | Agent action: WATCH - Gross R/R is valid, but Net R/R 1.36 failed minimum 2.00 after slippage/spread adjustment.</t>
        </is>
      </c>
      <c r="R412" t="inlineStr">
        <is>
          <t>{"adjusted_cash_out": 9770.39, "adjusted_position_size": 29, "adjusted_risk_amount": 245.34,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1.1455, "estimated_spread": 0.1011, "executable_entry": 336.91, "execution_liquidity_bucket": "large_liquid", "exit_reason": null, "factor_exposure_after": {"Financials": 9770.39}, "factor_exposure_before": {}, "factor_exposure_cap": 20000.0, "factor_exposure_limit_exceeded": false, "factor_tags": ["Financials"], "final_action": "WATCH", "gross_reward_1_per_share": 10.04, "gross_reward_2_per_share": 30.75, "gross_risk_per_share": 8.46, "gross_rr": 1.6764, "gross_rr_1": 1.1868, "gross_rr_2": 3.6348, "gross_rr_decision": 1.6764, "highest_correlation_ticker": "", "highest_correlation_value": null, "initial_action": "BUY_SIMULATED", "last_stop_date": "", "mae": null, "market_cap": 230155530822.49,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337.5333, "net_reward_1_per_share": 9.0798, "net_reward_2_per_share": 29.7898, "net_risk_per_share": 9.7066, "net_rr": 1.3622, "net_rr_1": 0.9354, "net_rr_2": 3.069, "net_stop_assumption": 327.8267, "net_target_1_assumption": 346.6131, "net_target_2_assumption": 367.3231, "normalized_atr_score": 100.0, "normalized_liquidity_score": 34.33, "normalized_momentum_score": 100, "normalized_quality_score": 80.3, "original_cash_out": 9770.39, "original_position_size": 29, "original_risk_amount": 245.34,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29 shares, cash 9770.39, risk 245.34.", "previous_resistance": 348.2, "price": 336.91, "prior_high_20": 348.2, "prior_high_63": 348.2, "r_multiple": null, "reason": "Gross R/R is valid, but Net R/R 1.36 failed minimum 2.00 after slippage/spread adjustment.", "retest_held": true, "risk_amount": 0.0, "scan_source": "Smart Universe: broad liquid US universe filtered and diversified by the Market Lens UI.", "sector": "Financials", "sector_etf": "XLF", "sector_exposure_after": 9770.39, "sector_exposure_before": 0.0, "sector_exposure_cap": 16000.0, "sector_exposure_limit_exceeded": false, "sector_regime": "STRONG", "sector_score": 71.16, "setup_score": 0.4, "setup_score_bucket": "0.40-0.49", "setup_type": "Breakout + Retest", "sizing_adjustment_reason": "", "spread_source": "liquidity_fallback", "stock_score": 0.4, "stop_loss": 328.45, "target_1": 346.95, "target_1_atr_distance": 1.3058, "target_2": 367.66, "target_2_atr_distance": 3.9994, "target_feasibility_status": "OK", "theoretical_entry": 332.29, "ticker": "AXP", "timestamp": "2026-06-22T15:33:50",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1.3622}</t>
        </is>
      </c>
    </row>
    <row r="413">
      <c r="A413" t="inlineStr">
        <is>
          <t>2026-06-22T15:33:50</t>
        </is>
      </c>
      <c r="B413" t="inlineStr">
        <is>
          <t>AMCR</t>
        </is>
      </c>
      <c r="C413" t="inlineStr">
        <is>
          <t>Breakout + Retest</t>
        </is>
      </c>
      <c r="D413" t="n">
        <v>0.38</v>
      </c>
      <c r="E413" t="n">
        <v>41.16</v>
      </c>
      <c r="F413" t="n">
        <v>39.57</v>
      </c>
      <c r="G413" t="n">
        <v>40.68</v>
      </c>
      <c r="H413" t="n">
        <v>39.02</v>
      </c>
      <c r="I413" t="n">
        <v>42.49</v>
      </c>
      <c r="J413" t="n">
        <v>45.6</v>
      </c>
      <c r="K413" t="n">
        <v>1.13</v>
      </c>
      <c r="L413" t="inlineStr">
        <is>
          <t>Price (41.16) retesting broken resistance (40.68) as support. Breakout on 2026-06-15 with 0.9× avg volume. Entry at 41.16, stop at 39.02.</t>
        </is>
      </c>
      <c r="M413" t="inlineStr">
        <is>
          <t>WATCH</t>
        </is>
      </c>
      <c r="N413" t="inlineStr">
        <is>
          <t>WATCH: Technical setup detected, but weighted risk/reward 1.13 is below minimum 2.00. Market regime BULL; sector STRONG; net R/R 0.74.</t>
        </is>
      </c>
      <c r="O413" t="inlineStr">
        <is>
          <t>AMCR
Breakout + Retest
0.38
score
Price
41.16
R/R
1.13x
Strategy
WATCH
Grade
A
Quality
84%
Buy Zone
39.57 - 40.68
Stop
39.02
Targets
42.49 / 45.60
Regular
41.18
vs regular close
+0.00 (+0.00%)
Regular close
41.18
Impact Above buy zone | ext R/R 0.89x | 1.21% from zone
Jun 22, 03:33 PM UTC
Strategy Decision
WATCH
Market
BULL
Sector
STRONG
Net R/R
0.74
T1 R/R
0.48
Confirm
Passed
WATCH: Technical setup detected, but weighted risk/reward 1.13 is below minimum 2.00. Market regime BULL; sector STRONG; net R/R 0.74.
High-quality watchlist candidate
Risk-on
Relative Strength
Leadership
100%
Trend Quality
Clean uptrend
86%
Liquidity
Institutional liquidity
100%
Volume
Neutral
65%
Trigger
Close above 41.83 or reclaim of broken resistance.
Invalidation
Exit if price closes below 39.02 or setup support fails.
Market regime: Risk-on.
Relative strength: Leadership.
Price (41.16) retesting broken resistance (40.68) as support. Breakout on 2026-06-15 with 0.9× avg volume. Entry at 41.16, stop at 39</t>
        </is>
      </c>
      <c r="Q413" t="inlineStr">
        <is>
          <t>Smart Universe: broad liquid US universe, diversified by sector | Sector: Materials - Strong (71/100); XLB sector regime is strong: 8.8% 3m return, -5.1% vs SPY | Setup: Breakout + Retest; score 0.38; R/R 1.13x; price 41.16 | Market: BULL; Sector regime: STRONG; Net R/R: 0.74; Factors: Materials | Agent action: WATCH - WATCH: Technical setup detected, but weighted risk/reward 1.13 is below minimum 2.00. Market regime BULL; sector STRONG; net R/R 0.74.</t>
        </is>
      </c>
      <c r="R413" t="inlineStr">
        <is>
          <t>{"adjusted_cash_out": 0.0, "adjusted_position_size": 0, "adjusted_risk_amount": 0.0, "ask": 0.0, "bid": 0.0, "buy_zone_high": 40.68, "buy_zone_low": 39.57,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0.2058, "estimated_spread": 0.0329, "executable_entry": 41.16, "execution_liquidity_bucket": "mid_liquid", "exit_reason": null, "factor_exposure_after": {}, "factor_exposure_before": {}, "factor_exposure_cap": 20000.0, "factor_exposure_limit_exceeded": false, "factor_tags": ["Materials"], "final_action": "WATCH", "gross_reward_1_per_share": 1.33, "gross_reward_2_per_share": 4.44, "gross_risk_per_share": 2.14, "gross_rr": 0.9121, "gross_rr_1": 0.6215, "gross_rr_2": 2.0748, "gross_rr_decision": 0.9121, "highest_correlation_ticker": "", "highest_correlation_value": null, "initial_action": "WATCH", "last_stop_date": "", "mae": null, "market_cap": 19048642780.74,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41.2794, "net_reward_1_per_share": 1.1427, "net_reward_2_per_share": 4.2527, "net_risk_per_share": 2.3787, "net_rr": 0.7419, "net_rr_1": 0.4804, "net_rr_2": 1.7878, "net_stop_assumption": 38.9006, "net_target_1_assumption": 42.4221, "net_target_2_assumption": 45.5321, "normalized_atr_score": 100.0, "normalized_liquidity_score": 21.52, "normalized_momentum_score": 84.61, "normalized_quality_score": 69.53,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41.16, "prior_high_20": 42.32, "prior_high_63": 42.32, "r_multiple": null, "reason": "WATCH: Technical setup detected, but weighted risk/reward 1.13 is below minimum 2.00. Market regime BULL; sector STRONG; net R/R 0.74.",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0.38, "setup_score_bucket": "&lt;0.40", "setup_type": "Breakout + Retest", "sizing_adjustment_reason": "", "spread_source": "liquidity_fallback", "stock_score": 0.38, "stop_loss": 39.02, "target_1": 42.49, "target_1_atr_distance": 1.1953, "target_2": 45.6, "target_2_atr_distance": 3.9903, "target_feasibility_status": "OK", "theoretical_entry": 39.57, "ticker": "AMCR", "timestamp": "2026-06-22T15:33:50", "trade_id": "", "trigger_level": 40.68, "vwap_reclaimed": false, "warnings": [], "weighted_net_rr": 0.7419}</t>
        </is>
      </c>
    </row>
    <row r="414">
      <c r="A414" t="inlineStr">
        <is>
          <t>2026-06-22T15:33:50</t>
        </is>
      </c>
      <c r="B414" t="inlineStr">
        <is>
          <t>BRK-B</t>
        </is>
      </c>
      <c r="C414" t="inlineStr">
        <is>
          <t>Breakout + Retest</t>
        </is>
      </c>
      <c r="D414" t="n">
        <v>0.37</v>
      </c>
      <c r="E414" t="n">
        <v>488.33</v>
      </c>
      <c r="F414" t="n">
        <v>484.12</v>
      </c>
      <c r="G414" t="n">
        <v>491</v>
      </c>
      <c r="H414" t="n">
        <v>480.68</v>
      </c>
      <c r="I414" t="n">
        <v>496.59</v>
      </c>
      <c r="J414" t="n">
        <v>515.86</v>
      </c>
      <c r="K414" t="n">
        <v>1.96</v>
      </c>
      <c r="L414" t="inlineStr">
        <is>
          <t>Price (488.33) retesting broken resistance (491.00) as support. Breakout on 2026-06-15 with 1.2× avg volume. Entry at 488.33, stop at 480.68.</t>
        </is>
      </c>
      <c r="M414" t="inlineStr">
        <is>
          <t>WATCH</t>
        </is>
      </c>
      <c r="N414" t="inlineStr">
        <is>
          <t>WATCH: Technical setup detected, but weighted risk/reward 1.96 is below minimum 2.00. Market regime BULL; sector STRONG; net R/R 1.13.</t>
        </is>
      </c>
      <c r="O414" t="inlineStr">
        <is>
          <t>BRK-B
Breakout + Retest
0.37
score
Price
488.33
R/R
1.96x
Strategy
WATCH
Grade
B
Quality
78%
Buy Zone
484.12 - 491.00
Stop
480.68
Targets
496.59 / 515.86
Regular
488.56
vs regular close
+0.00 (+0.00%)
Regular close
488.56
Impact Inside buy zone | ext R/R 1.51x
Jun 22, 03:33 PM UTC
Strategy Decision
WATCH
Market
BULL
Sector
STRONG
Net R/R
1.13
T1 R/R
0.73
Confirm
FAILED
WATCH: Technical setup detected, but weighted risk/reward 1.96 is below minimum 2.00. Market regime BULL; sector STRONG; net R/R 1.13.
Tradable if trigger confirms
Risk-on
Relative Strength
In line
51%
Trend Quality
Clean uptrend
86%
Liquidity
Institutional liquidity
100%
Volume
Confirmed
80%
Trigger
Close above 493.57 or reclaim of broken resistance.
Invalidation
Exit if price closes below 480.68 or setup support fails.
Market regime: Risk-on.
Relative strength: In line.
Price (488.33) retesting broken resistance (491.00) as support. Breakout on 2026-06-15 with 1.2× avg volume. Entry at 488.33, stop at 480.68.
Fib 6</t>
        </is>
      </c>
      <c r="Q414" t="inlineStr">
        <is>
          <t>Smart Universe: broad liquid US universe, diversified by sector | Sector: Financials - Strong (71/100); XLF sector regime is strong: 9.2% 3m return, -4.8% vs SPY | Setup: Breakout + Retest; score 0.37; R/R 1.96x; price 488.33 | Market: BULL; Sector regime: STRONG; Net R/R: 1.13; Factors: Financials | Agent action: WATCH - WATCH: Technical setup detected, but weighted risk/reward 1.96 is below minimum 2.00. Market regime BULL; sector STRONG; net R/R 1.13.</t>
        </is>
      </c>
      <c r="R414" t="inlineStr">
        <is>
          <t>{"adjusted_cash_out": 0.0, "adjusted_position_size": 0, "adjusted_risk_amount": 0.0, "ask": 0.0, "bid": 0.0, "buy_zone_high": 491.0, "buy_zone_low": 484.12,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1.6603, "estimated_spread": 0.1465, "executable_entry": 488.33, "execution_liquidity_bucket": "large_liquid", "exit_reason": null, "factor_exposure_after": {}, "factor_exposure_before": {}, "factor_exposure_cap": 20000.0, "factor_exposure_limit_exceeded": false, "factor_tags": ["Financials"], "final_action": "WATCH", "gross_reward_1_per_share": 8.26, "gross_reward_2_per_share": 27.53, "gross_risk_per_share": 7.65, "gross_rr": 1.5835, "gross_rr_1": 1.0797, "gross_rr_2": 3.5987, "gross_rr_decision": 1.5835, "highest_correlation_ticker": "", "highest_correlation_value": null, "initial_action": "WATCH", "last_stop_date": "", "mae": null, "market_cap": 1053633874635.0,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489.2334, "net_reward_1_per_share": 6.8683, "net_reward_2_per_share": 26.1383, "net_risk_per_share": 9.4568, "net_rr": 1.1338, "net_rr_1": 0.7263, "net_rr_2": 2.764, "net_stop_assumption": 479.7766, "net_target_1_assumption": 496.1017, "net_target_2_assumption": 515.3717, "normalized_atr_score": 100.0, "normalized_liquidity_score": 59.47, "normalized_momentum_score": 59.24, "normalized_quality_score": 69.5,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488.33, "prior_high_20": 499.79, "prior_high_63": 499.79, "r_multiple": null, "reason": "WATCH: Technical setup detected, but weighted risk/reward 1.96 is below minimum 2.00. Market regime BULL; sector STRONG; net R/R 1.13.",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71.16, "setup_score": 0.37, "setup_score_bucket": "&lt;0.40", "setup_type": "Breakout + Retest", "sizing_adjustment_reason": "", "spread_source": "liquidity_fallback", "stock_score": 0.37, "stop_loss": 480.68, "target_1": 496.59, "target_1_atr_distance": 1.2002, "target_2": 515.86, "target_2_atr_distance": 4.0001, "target_feasibility_status": "OK", "theoretical_entry": 484.12, "ticker": "BRK-B", "timestamp": "2026-06-22T15:33:50", "trade_id": "", "trigger_level": 491.0, "vwap_reclaimed": false, "warnings": ["Breakout/retest confirmation requires completed close above trigger, held retest, and no falling candle."], "weighted_net_rr": 1.1338}</t>
        </is>
      </c>
    </row>
    <row r="415">
      <c r="A415" t="inlineStr">
        <is>
          <t>2026-06-22T15:33:50</t>
        </is>
      </c>
      <c r="B415" t="inlineStr">
        <is>
          <t>SAIA</t>
        </is>
      </c>
      <c r="C415" t="inlineStr">
        <is>
          <t>Fib 61.8 Confluence Buy Zone</t>
        </is>
      </c>
      <c r="D415" t="n">
        <v>0.36</v>
      </c>
      <c r="E415" t="n">
        <v>438.76</v>
      </c>
      <c r="F415" t="n">
        <v>432.96</v>
      </c>
      <c r="G415" t="n">
        <v>443.53</v>
      </c>
      <c r="H415" t="n">
        <v>420.78</v>
      </c>
      <c r="I415" t="n">
        <v>464.14</v>
      </c>
      <c r="J415" t="n">
        <v>494.71</v>
      </c>
      <c r="K415" t="n">
        <v>2.01</v>
      </c>
      <c r="L415" t="inlineStr">
        <is>
          <t>Price at 61.8% fib retracement (438.24) with confluence at POC, VWAP. Planned entry at zone low 432.96; executable entry 438.77, stop below fib 78.6% at 420.78.</t>
        </is>
      </c>
      <c r="M415" t="inlineStr">
        <is>
          <t>WATCH</t>
        </is>
      </c>
      <c r="N415" t="inlineStr">
        <is>
          <t>WATCH: BULL market requires setup score (0.36 &lt; 0.40).</t>
        </is>
      </c>
      <c r="O415" t="inlineStr">
        <is>
          <t>SAIA
Fib 61.8 Confluence Buy Zone
0.36
score
Price
438.76
R/R
2.01x
Strategy
WATCH
Grade
C
Quality
51%
Buy Zone
432.96 - 443.53
Stop
420.78
Targets
464.14 / 494.71
Regular
438.76
vs regular close
+0.00 (+0.00%)
Regular close
438.76
Impact Inside buy zone | ext R/R 1.75x
Jun 22, 03:31 PM UTC
Strategy Decision
WATCH
Market
BULL
Sector
NEUTRAL
Net R/R
1.53
T1 R/R
1.22
Confirm
FAILED
WATCH: BULL market requires setup score (0.36 &lt; 0.40).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retracement (438.24) with confluence at POC, VWAP. Planned entry at zone low</t>
        </is>
      </c>
      <c r="Q415" t="inlineStr">
        <is>
          <t>Smart Universe: broad liquid US universe, diversified by sector | Sector: Unknown | Setup: Fib 61.8 Confluence Buy Zone; score 0.36; R/R 2.01x; price 438.76 | Market: BULL; Sector regime: NEUTRAL; Net R/R: 1.53 | Agent action: WATCH - WATCH: BULL market requires setup score (0.36 &lt; 0.40).</t>
        </is>
      </c>
      <c r="R415" t="inlineStr">
        <is>
          <t>{"adjusted_cash_out": 9652.72, "adjusted_position_size": 22, "adjusted_risk_amount": 395.56,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1.3163, "estimated_spread": 0.351, "executable_entry": 438.76, "execution_liquidity_bucket": "mid_liquid", "exit_reason": null, "factor_exposure_after": {}, "factor_exposure_before": {}, "factor_exposure_cap": 20000.0, "factor_exposure_limit_exceeded": false, "factor_tags": [], "final_action": "WATCH", "gross_reward_1_per_share": 25.38, "gross_reward_2_per_share": 55.95, "gross_risk_per_share": 17.98, "gross_rr": 1.7516, "gross_rr_1": 1.4116, "gross_rr_2": 3.1118, "gross_rr_decision": 1.7516, "highest_correlation_ticker": "", "highest_correlation_value": null, "initial_action": "BUY_SIMULATED", "last_stop_date": "", "mae": null, "market_cap": 11683031909.12,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"2026-06-22T11:33-04:00", "market_structure_status": "SUPPORTED_BY_20D_RESISTANCE", "mfe": null, "minimum_net_rr_required": 2.0, "net_entry": 439.5936, "net_reward_1_per_share": 24.0418, "net_reward_2_per_share": 54.6118, "net_risk_per_share": 19.6473, "net_rr": 1.5349, "net_rr_1": 1.2237, "net_rr_2": 2.7796, "net_stop_assumption": 419.9464, "net_target_1_assumption": 463.6354, "net_target_2_assumption": 494.2054, "normalized_atr_score": 100.0, "normalized_liquidity_score": 27.46, "normalized_momentum_score": 100, "normalized_quality_score": 78.24, "original_cash_out": 9652.72, "original_position_size": 22, "original_risk_amount": 395.56,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9652.72, risk 395.56.", "previous_resistance": 494.71, "price": 438.76, "prior_high_20": 494.71, "prior_high_63": 494.71, "r_multiple": null, "reason": "WATCH: BULL market requires setup score (0.36 &lt; 0.40).", "retest_held": true, "risk_amount": 0.0, "scan_source": "Smart Universe: broad liquid US universe filtered and diversified by the Market Lens UI.", "sector": "Unknown", "sector_etf": "SPY", "sector_exposure_after": 9652.72,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464.14, "target_1_atr_distance": 1.2, "target_2": 494.71, "target_2_atr_distance": 2.6455, "target_feasibility_status": "OK", "theoretical_entry": 432.96, "ticker": "SAIA", "timestamp": "2026-06-22T15:33:50", "trade_id": "", "trigger_level": 443.53, "vwap_reclaimed": false, "warnings": ["Support/Fib setup requires completed bounce or reclaim from the zone, not a falling candle.", "WATCH: Neutral sector requires a cleaner setup score.", "Gross R/R is valid, but Net R/R 1.53 failed minimum 2.00 after slippage/spread adjustment.", "WATCH: Entry confirmation failed - Support/Fib setup requires completed bounce or reclaim from the zone, not a falling candle."], "weighted_net_rr": 1.5349}</t>
        </is>
      </c>
    </row>
    <row r="416">
      <c r="A416" t="inlineStr">
        <is>
          <t>2026-06-22T15:33:50</t>
        </is>
      </c>
      <c r="B416" t="inlineStr">
        <is>
          <t>ORCL</t>
        </is>
      </c>
      <c r="C416" t="inlineStr">
        <is>
          <t>Fib 61.8 Confluence Buy Zone</t>
        </is>
      </c>
      <c r="D416" t="n">
        <v>0.35</v>
      </c>
      <c r="E416" t="n">
        <v>178.35</v>
      </c>
      <c r="F416" t="n">
        <v>172.75</v>
      </c>
      <c r="G416" t="n">
        <v>178.76</v>
      </c>
      <c r="H416" t="n">
        <v>167.77</v>
      </c>
      <c r="I416" t="n">
        <v>192.76</v>
      </c>
      <c r="J416" t="n">
        <v>200.71</v>
      </c>
      <c r="K416" t="n">
        <v>1.63</v>
      </c>
      <c r="L416" t="inlineStr">
        <is>
          <t>Price at 61.8% fib retracement (175.76) with confluence at POC, VWAP. Planned entry at zone low 172.75; executable entry 178.35, stop below fib 78.6% at 167.77. Structural confluence: swing low at 178.80 aligns with POC (178.22).</t>
        </is>
      </c>
      <c r="M416" t="inlineStr">
        <is>
          <t>WATCH</t>
        </is>
      </c>
      <c r="N416" t="inlineStr">
        <is>
          <t>WATCH: Technical setup detected, but weighted risk/reward 1.63 is below minimum 2.00. Market regime BULL; sector STRONG; net R/R 1.44.</t>
        </is>
      </c>
      <c r="O416" t="inlineStr">
        <is>
          <t>ORCL
Fib 61.8 Confluence Buy Zone
0.35
score
Price
178.35
R/R
1.63x
Strategy
WATCH
Grade
C
Quality
52%
Buy Zone
172.75 - 178.76
Stop
167.77
Targets
192.76 / 200.71
Regular
178.42
vs regular close
+0.00 (+0.00%)
Regular close
178.42
Impact Inside buy zone | ext R/R 1.50x
Jun 22, 03:33 PM UTC
Strategy Decision
WATCH
Market
BULL
Sector
STRONG
Net R/R
1.44
T1 R/R
1.29
Confirm
Passed
WATCH: Technical setup detected, but weighted risk/reward 1.63 is below minimum 2.00. Market regime BULL; sector STRONG; net R/R 1.44.
Watch only; needs confirmation
Risk-on
Relative Strength
In line
56%
Trend Quality
Messy
28%
Liquidity
Institutional liquidity
100%
Volume
Distribution risk
45%
Trigger
Break above prior-day high at 187.99 after holding buy zone.
Invalidation
Exit if price closes below 167.77 or setup support fails.
Trend quality is not clean.
Recent volume shows distribution risk.
Recent large gap increases volatility risk.
Market regime: Risk-on.
Relative strength: In line.
Price at 61.8% f</t>
        </is>
      </c>
      <c r="Q416" t="inlineStr">
        <is>
          <t>Smart Universe: broad liquid US universe, diversified by sector | Sector: Technology - Strong (100/100); XLK sector regime is strong: 40.1% 3m return, 26.2% vs SPY | Setup: Fib 61.8 Confluence Buy Zone; score 0.35; R/R 1.63x; price 178.35 | Market: BULL; Sector regime: STRONG; Net R/R: 1.44; Factors: Technology | Agent action: WATCH - WATCH: Technical setup detected, but weighted risk/reward 1.63 is below minimum 2.00. Market regime BULL; sector STRONG; net R/R 1.44.</t>
        </is>
      </c>
      <c r="R416" t="inlineStr">
        <is>
          <t>{"adjusted_cash_out": 0.0, "adjusted_position_size": 0, "adjusted_risk_amount": 0.0, "ask": 0.0, "bid": 0.0, "buy_zone_high": 178.76, "buy_zone_low": 172.75,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0.2871, "estimated_spread": 0.0535, "executable_entry": 178.35, "execution_liquidity_bucket": "large_liquid", "exit_reason": null, "factor_exposure_after": {}, "factor_exposure_before": {}, "factor_exposure_cap": 20000.0, "factor_exposure_limit_exceeded": false, "factor_tags": ["Technology"], "final_action": "WATCH", "gross_reward_1_per_share": 14.41, "gross_reward_2_per_share": 22.36, "gross_risk_per_share": 10.58, "gross_rr": 1.5123, "gross_rr_1": 1.362, "gross_rr_2": 2.1134, "gross_rr_decision": 1.5123, "highest_correlation_ticker": "", "highest_correlation_value": null, "initial_action": "WATCH", "last_stop_date": "", "mae": null, "market_cap": 513158516327.0,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178.5203, "net_reward_1_per_share": 14.1411, "net_reward_2_per_share": 22.0911, "net_risk_per_share": 10.9206, "net_rr": 1.4405, "net_rr_1": 1.2949, "net_rr_2": 2.0229, "net_stop_assumption": 167.5997, "net_target_1_assumption": 192.6615, "net_target_2_assumption": 200.6115, "normalized_atr_score": 79.89, "normalized_liquidity_score": 80.92, "normalized_momentum_score": 98.07, "normalized_quality_score": 88.38,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250.25, "price": 178.35, "prior_high_20": 250.25, "prior_high_63": 250.25, "r_multiple": null, "reason": "WATCH: Technical setup detected, but weighted risk/reward 1.63 is below minimum 2.00. Market regime BULL; sector STRONG; net R/R 1.44.",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0.35, "setup_score_bucket": "&lt;0.40", "setup_type": "Fib 61.8 Confluence Buy Zone", "sizing_adjustment_reason": "", "spread_source": "liquidity_fallback", "stock_score": 0.35, "stop_loss": 167.77, "target_1": 192.76, "target_1_atr_distance": 1.2, "target_2": 200.71, "target_2_atr_distance": 1.862, "target_feasibility_status": "OK", "theoretical_entry": 172.75, "ticker": "ORCL", "timestamp": "2026-06-22T15:33:50", "trade_id": "", "trigger_level": 178.76, "vwap_reclaimed": false, "warnings": [], "weighted_net_rr": 1.4405}</t>
        </is>
      </c>
    </row>
    <row r="417">
      <c r="A417" t="inlineStr">
        <is>
          <t>2026-06-22T15:33:50</t>
        </is>
      </c>
      <c r="B417" t="inlineStr">
        <is>
          <t>LIN</t>
        </is>
      </c>
      <c r="C417" t="inlineStr">
        <is>
          <t>Breakout + Retest</t>
        </is>
      </c>
      <c r="D417" t="n">
        <v>0.33</v>
      </c>
      <c r="E417" t="n">
        <v>512.8099999999999</v>
      </c>
      <c r="F417" t="n">
        <v>509.67</v>
      </c>
      <c r="G417" t="n">
        <v>519.59</v>
      </c>
      <c r="H417" t="n">
        <v>504.71</v>
      </c>
      <c r="I417" t="n">
        <v>524.71</v>
      </c>
      <c r="J417" t="n">
        <v>552.48</v>
      </c>
      <c r="K417" t="n">
        <v>2.67</v>
      </c>
      <c r="L417" t="inlineStr">
        <is>
          <t>Price (512.81) retesting broken resistance (519.59) as support. Breakout on 2026-06-12 with 0.9× avg volume. Entry at 512.81, stop at 504.71.</t>
        </is>
      </c>
      <c r="M417" t="inlineStr">
        <is>
          <t>WATCH</t>
        </is>
      </c>
      <c r="N417" t="inlineStr">
        <is>
          <t>WATCH: BULL market requires setup score (0.33 &lt; 0.40).</t>
        </is>
      </c>
      <c r="O417" t="inlineStr">
        <is>
          <t>LIN
Breakout + Retest
0.33
score
Price
512.81
R/R
2.67x
Strategy
WATCH
Grade
B
Quality
74%
Buy Zone
509.67 - 519.59
Stop
504.71
Targets
524.71 / 552.48
Regular
512.84
vs regular close
+0.00 (+0.00%)
Regular close
512.84
Impact Inside buy zone | ext R/R 2.14x
Jun 22, 03:33 PM UTC
Strategy Decision
WATCH
Market
BULL
Sector
STRONG
Net R/R
1.60
T1 R/R
1.04
Confirm
FAILED
WATCH: BULL market requires setup score (0.33 &lt; 0.40).
Tradable if trigger confirms
Risk-on
Relative Strength
In line
56%
Trend Quality
Clean uptrend
86%
Liquidity
Institutional liquidity
100%
Volume
Distribution risk
30%
Trigger
Close above 518.84 or reclaim of broken resistance.
Invalidation
Exit if price closes below 504.71 or setup support fails.
Recent volume shows distribution risk.
Market regime: Risk-on.
Relative strength: In line.
Price (512.81) retesting broken resistance (519.59) as support. Breakout on 2026-06-12 with 0.9× avg volume. Entry at 512.81, stop at 504.71.
Fib 61.8
500.59
Fib Zone
498.11 - 503.07</t>
        </is>
      </c>
      <c r="Q417" t="inlineStr">
        <is>
          <t>Smart Universe: broad liquid US universe, diversified by sector | Sector: Materials - Strong (71/100); XLB sector regime is strong: 8.8% 3m return, -5.1% vs SPY | Setup: Breakout + Retest; score 0.33; R/R 2.67x; price 512.81 | Market: BULL; Sector regime: STRONG; Net R/R: 1.60; Factors: Materials | Agent action: WATCH - WATCH: BULL market requires setup score (0.33 &lt; 0.40).</t>
        </is>
      </c>
      <c r="R417" t="inlineStr">
        <is>
          <t>{"adjusted_cash_out": 9743.39, "adjusted_position_size": 19, "adjusted_risk_amount": 153.9, "ask": 0.0, "bid": 0.0, "buy_zone_high": 519.59, "buy_zone_low": 509.67,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1.7436, "estimated_spread": 0.1538, "executable_entry": 512.81, "execution_liquidity_bucket": "large_liquid", "exit_reason": null, "factor_exposure_after": {"Materials": 9743.39}, "factor_exposure_before": {}, "factor_exposure_cap": 20000.0, "factor_exposure_limit_exceeded": false, "factor_tags": ["Materials"], "final_action": "WATCH", "gross_reward_1_per_share": 11.9, "gross_reward_2_per_share": 39.67, "gross_risk_per_share": 8.1, "gross_rr": 2.1548, "gross_rr_1": 1.4691, "gross_rr_2": 4.8975, "gross_rr_decision": 2.1548, "highest_correlation_ticker": "", "highest_correlation_value": null, "initial_action": "BUY_SIMULATED", "last_stop_date": "", "mae": null, "market_cap": 237230393473.22, "market_cap_bucket": "Mega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513.7587, "net_reward_1_per_share": 10.4385, "net_reward_2_per_share": 38.2085, "net_risk_per_share": 9.9974, "net_rr": 1.5997, "net_rr_1": 1.0441, "net_rr_2": 3.8218, "net_stop_assumption": 503.7613, "net_target_1_assumption": 524.1972, "net_target_2_assumption": 551.9672, "normalized_atr_score": 100.0, "normalized_liquidity_score": 41.54, "normalized_momentum_score": 77.68, "normalized_quality_score": 72.42, "original_cash_out": 9743.39, "original_position_size": 19, "original_risk_amount": 153.9,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9743.39, risk 153.90.", "previous_resistance": 525.87, "price": 512.81, "prior_high_20": 525.87, "prior_high_63": 525.87, "r_multiple": null, "reason": "WATCH: BULL market requires setup score (0.33 &lt; 0.40).", "retest_held": true, "risk_amount": 0.0, "scan_source": "Smart Universe: broad liquid US universe filtered and diversified by the Market Lens UI.", "sector": "Materials", "sector_etf": "XLB", "sector_exposure_after": 9743.39, "sector_exposure_before": 0.0, "sector_exposure_cap": 16000.0, "sector_exposure_limit_exceeded": false, "sector_regime": "STRONG", "sector_score": 70.61, "setup_score": 0.33, "setup_score_bucket": "&lt;0.40", "setup_type": "Breakout + Retest", "sizing_adjustment_reason": "", "spread_source": "liquidity_fallback", "stock_score": 0.33, "stop_loss": 504.71, "target_1": 524.71, "target_1_atr_distance": 1.1998, "target_2": 552.48, "target_2_atr_distance": 3.9995, "target_feasibility_status": "OK", "theoretical_entry": 509.67, "ticker": "LIN", "timestamp": "2026-06-22T15:33:50", "trade_id": "", "trigger_level": 519.59,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1.5997}</t>
        </is>
      </c>
    </row>
    <row r="418">
      <c r="A418" t="inlineStr">
        <is>
          <t>2026-06-22T15:33:50</t>
        </is>
      </c>
      <c r="B418" t="inlineStr">
        <is>
          <t>LMT</t>
        </is>
      </c>
      <c r="C418" t="inlineStr">
        <is>
          <t>Swing Low + Volume Support Buy Zone</t>
        </is>
      </c>
      <c r="D418" t="n">
        <v>0.33</v>
      </c>
      <c r="E418" t="n">
        <v>495.51</v>
      </c>
      <c r="F418" t="n">
        <v>506.01</v>
      </c>
      <c r="G418" t="n">
        <v>516.92</v>
      </c>
      <c r="H418" t="n">
        <v>489.63</v>
      </c>
      <c r="I418" t="n">
        <v>530.5700000000001</v>
      </c>
      <c r="J418" t="n">
        <v>629.28</v>
      </c>
      <c r="K418" t="n">
        <v>2.69</v>
      </c>
      <c r="L418" t="inlineStr">
        <is>
          <t>Price is pulling into a recent swing-low support (510.10) that overlaps with a high-volume area (HVN at 510.94), creating structural + volume confluence. Liquidity sweep below swing low detected — wick and reclaim. Stop below 489.63.</t>
        </is>
      </c>
      <c r="M418" t="inlineStr">
        <is>
          <t>WATCH</t>
        </is>
      </c>
      <c r="N418" t="inlineStr">
        <is>
          <t>WATCH: Valid setup, but price is not inside the buy zone. Market regime BULL; sector STRONG; net R/R 2.53.</t>
        </is>
      </c>
      <c r="O418" t="inlineStr">
        <is>
          <t>LMT
Swing Low + Volume Support Buy Zone
0.33
score
Price
495.51
R/R
2.69x
Strategy
WATCH
Grade
C
Quality
57%
Buy Zone
506.01 - 516.92
Stop
489.63
Targets
530.57 / 629.28
Regular
495.51
vs regular close
+0.00 (+0.00%)
Regular close
495.51
Impact Below buy zone | ext R/R 9.32x | 2.12% from zone
Jun 22, 03:33 PM UTC
Strategy Decision
WATCH
Market
BULL
Sector
STRONG
Net R/R
2.53
T1 R/R
1.39
Confirm
FAILED
WATCH: Valid setup, but price is not inside the buy zone. Market regime BULL; sector STRONG; net R/R 2.53.
Watch only; needs confirmation
Risk-on
Relative Strength
In line
56%
Trend Quality
Messy
10%
Liquidity
Institutional liquidity
100%
Volume
Distribution risk
30%
Trigger
Break above prior-day high at 536.90 after holding buy zone.
Invalidation
Exit if price closes below 489.63 or setup support fails.
Trend quality is not clean.
Recent volume shows distribution risk.
Market regime: Risk-on.
Relative strength: In line.
Price is pulling into a recent swing-low support (510.10) that ov</t>
        </is>
      </c>
      <c r="Q418" t="inlineStr">
        <is>
          <t>Smart Universe: broad liquid US universe, diversified by sector | Sector: Industrials - Strong (75/100); XLI sector regime is strong: 11.5% 3m return, -2.5% vs SPY | Setup: Swing Low + Volume Support Buy Zone; score 0.33; R/R 2.69x; price 495.51 | Market: BULL; Sector regime: STRONG; Net R/R: 2.53; Factors: Industrials | Agent action: WATCH - WATCH: Valid setup, but price is not inside the buy zone. Market regime BULL; sector STRONG; net R/R 2.53.</t>
        </is>
      </c>
      <c r="R418" t="inlineStr">
        <is>
          <t>{"adjusted_cash_out": 0.0, "adjusted_position_size": 0, "adjusted_risk_amount": 0.0, "ask": 0.0, "bid": 0.0, "buy_zone_high": 516.92, "buy_zone_low": 506.01,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 "factor_exposure_before": {}, "factor_exposure_cap": 20000.0, "factor_exposure_limit_exceeded": false, "factor_tags": ["Industrials"], "final_action": "WATCH", "gross_reward_1_per_share": 24.56, "gross_reward_2_per_share": 123.27, "gross_risk_per_share": 16.38, "gross_rr": 2.7046, "gross_rr_1": 1.4994, "gross_rr_2": 7.5256, "gross_rr_decision": 2.7046, "highest_correlation_ticker": "", "highest_correlation_value": null, "initial_action": "WATCH", "last_stop_date": "", "mae": null, "market_cap": 114186626862.0,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506.4401, "net_reward_1_per_share": 23.8769, "net_reward_2_per_share": 122.5869, "net_risk_per_share": 17.2402, "net_rr": 2.5301, "net_rr_1": 1.385, "net_rr_2": 7.1105, "net_stop_assumption": 489.1999, "net_target_1_assumption": 530.317, "net_target_2_assumption": 629.027, "normalized_atr_score": 100.0, "normalized_liquidity_score": 54.63, "normalized_momentum_score": 0, "normalized_quality_score": 41.39,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495.51, "prior_high_20": 550.99, "prior_high_63": 634.3572, "r_multiple": null, "reason": "WATCH: Valid setup, but price is not inside the buy zone. Market regime BULL; sector STRONG; net R/R 2.53.",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74.56, "setup_score": 0.33, "setup_score_bucket": "&lt;0.40", "setup_type": "Swing Low + Volume Support Buy Zone", "sizing_adjustment_reason": "", "spread_source": "liquidity_fallback", "stock_score": 0.33, "stop_loss": 489.63, "target_1": 530.57, "target_1_atr_distance": 2.5695, "target_2": 629.28, "target_2_atr_distance": 9.8038, "target_feasibility_status": "OK", "theoretical_entry": 506.01, "ticker": "LMT", "timestamp": "2026-06-22T15:33:50", "trade_id": "", "trigger_level": 516.92, "vwap_reclaimed": false, "warnings": ["Support/Fib setup requires completed bounce or reclaim from the zone, not a falling candle."], "weighted_net_rr": 2.5301}</t>
        </is>
      </c>
    </row>
    <row r="419">
      <c r="A419" t="inlineStr">
        <is>
          <t>2026-06-22T15:33:50</t>
        </is>
      </c>
      <c r="B419" t="inlineStr">
        <is>
          <t>SBAC</t>
        </is>
      </c>
      <c r="C419" t="inlineStr">
        <is>
          <t>Swing Low + Volume Support Buy Zone</t>
        </is>
      </c>
      <c r="D419" t="n">
        <v>0.23</v>
      </c>
      <c r="E419" t="n">
        <v>187.89</v>
      </c>
      <c r="F419" t="n">
        <v>191.95</v>
      </c>
      <c r="G419" t="n">
        <v>196.96</v>
      </c>
      <c r="H419" t="n">
        <v>184.43</v>
      </c>
      <c r="I419" t="n">
        <v>203.23</v>
      </c>
      <c r="J419" t="n">
        <v>220.34</v>
      </c>
      <c r="K419" t="n">
        <v>1.64</v>
      </c>
      <c r="L419" t="inlineStr">
        <is>
          <t>Price is pulling into a recent swing-low support (193.83) that overlaps with a high-volume area (VAL at 194.58), creating structural + volume confluence. Liquidity sweep below swing low detected — wick and reclaim. Stop below 184.43.</t>
        </is>
      </c>
      <c r="M419" t="inlineStr">
        <is>
          <t>WATCH</t>
        </is>
      </c>
      <c r="N419" t="inlineStr">
        <is>
          <t>WATCH: Technical setup detected, but weighted risk/reward 1.64 is below minimum 2.00. Market regime BULL; sector NEUTRAL; net R/R 1.71.</t>
        </is>
      </c>
      <c r="O419" t="inlineStr">
        <is>
          <t>SBAC
Swing Low + Volume Support Buy Zone
0.23
score
Price
187.89
R/R
1.64x
Strategy
WATCH
Grade
C
Quality
52%
Buy Zone
191.95 - 196.96
Stop
184.43
Targets
203.23 / 220.34
Regular
187.89
vs regular close
+0.00 (+0.00%)
Regular close
187.89
Impact Below buy zone | ext R/R 5.42x | 2.16% from zone
Jun 22, 03:32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19" t="inlineStr">
        <is>
          <t>Smart Universe: broad liquid US universe, diversified by sector | Sector: Real Estate - Neutral (47/100); XLRE sector regime is neutral: 8.4% 3m return, -5.6% vs SPY | Setup: Swing Low + Volume Support Buy Zone; score 0.23; R/R 1.64x; price 187.89 | Market: BULL; Sector regime: NEUTRAL; Net R/R: 1.71; Factors: Real Estate | Agent action: WATCH - WATCH: Technical setup detected, but weighted risk/reward 1.64 is below minimum 2.00. Market regime BULL; sector NEUTRAL; net R/R 1.71.</t>
        </is>
      </c>
      <c r="R419"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19928180199.39,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26.86, "normalized_momentum_score": 67.07, "normalized_quality_score": 63.24,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187.89,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0.23, "setup_score_bucket": "&lt;0.40", "setup_type": "Swing Low + Volume Support Buy Zone", "sizing_adjustment_reason": "", "spread_source": "liquidity_fallback", "stock_score": 0.23, "stop_loss": 184.43, "target_1": 203.23, "target_1_atr_distance": 2.4477, "target_2": 220.34, "target_2_atr_distance": 5.1778, "target_feasibility_status": "OK", "theoretical_entry": 191.95, "ticker": "SBAC", "timestamp": "2026-06-22T15:33:50", "trade_id": "", "trigger_level": 196.96, "vwap_reclaimed": false, "warnings": ["Support/Fib setup requires completed bounce or reclaim from the zone, not a falling candle."], "weighted_net_rr": 1.7112}</t>
        </is>
      </c>
    </row>
    <row r="420">
      <c r="A420" t="inlineStr">
        <is>
          <t>2026-06-22T15:33:50</t>
        </is>
      </c>
      <c r="B420" t="inlineStr">
        <is>
          <t>HST</t>
        </is>
      </c>
      <c r="C420" t="inlineStr">
        <is>
          <t>No Trade</t>
        </is>
      </c>
      <c r="D420" t="n">
        <v>0</v>
      </c>
      <c r="E420" t="n">
        <v>25.38</v>
      </c>
      <c r="H420" t="n">
        <v>0</v>
      </c>
      <c r="K420" t="n">
        <v>0</v>
      </c>
      <c r="L420" t="inlineStr">
        <is>
          <t>No clean technical setup detected. Price in middle of value area or poor risk/reward.</t>
        </is>
      </c>
      <c r="M420" t="inlineStr">
        <is>
          <t>SKIP</t>
        </is>
      </c>
      <c r="N420" t="inlineStr">
        <is>
          <t>SKIP: No Trade result. Market regime BULL; sector NEUTRAL; net R/R 0.00.</t>
        </is>
      </c>
      <c r="O420" t="inlineStr">
        <is>
          <t>HST
No Trade
0.00
score
Price
25.38
R/R
0.00x
Strategy
SKIP
Grade
No Trade
Quality
0%
Buy Zone
-
Stop
0.00
Targets
-
Regular
25.38
vs regular close
+0.00 (+0.00%)
Regular close
25.38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21.35
Fib Zone
21.21 - 21.49
Swing Low
20.71
Swing High
22.39
No chart generated</t>
        </is>
      </c>
      <c r="Q420" t="inlineStr">
        <is>
          <t>Smart Universe: broad liquid US universe, diversified by sector | Sector: Real Estate - Neutral (47/100); XLRE sector regime is neutral: 8.4% 3m return, -5.6% vs SPY | Setup: No Trade; score 0.00; R/R 0.00x; price 25.38 | Market: BULL; Sector regime: NEUTRAL; Net R/R: 0.00; Factors: Real Estate | Agent action: SKIP - SKIP: No Trade result. Market regime BULL; sector NEUTRAL; net R/R 0.00.</t>
        </is>
      </c>
      <c r="R420" t="inlineStr">
        <is>
          <t>{"adjusted_cash_out": 0.0, "adjusted_position_size": 0, "adjusted_risk_amount": 0.0, "ask": 0.0, "bid": 0.0, "buy_zone_high": null, "buy_zone_low": null, "cash_available": 100000.0, "close_above_trigger": false, "company_name": "Host Hotels &amp; Resorts",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0.0761, "estimated_spread": 0.0203, "executable_entry": 25.38,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25.38, "gross_rr": 0.0, "gross_rr_1": 0.0, "gross_rr_2": 0.0, "gross_rr_decision": 0.0, "highest_correlation_ticker": "", "highest_correlation_value": null, "initial_action": "SKIP", "last_stop_date": "", "mae": null, "market_cap": 17382235577.01,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25.4282, "net_reward_1_per_share": 0.0, "net_reward_2_per_share": 0.0, "net_risk_per_share": 25.4764, "net_rr": 0.0, "net_rr_1": 0.0, "net_rr_2": 0.0, "net_stop_assumption": -0.0482, "net_target_1_assumption": -0.0292, "net_target_2_assumption": -0.0292, "normalized_atr_score": 100.0, "normalized_liquidity_score": 29.87, "normalized_momentum_score": 100, "normalized_quality_score": 78.96,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"HST", "timestamp": "2026-06-22T15:33:50", "trade_id": "", "trigger_level": 0.0, "vwap_reclaimed": false, "warnings": ["Target ATR feasibility unavailable.", "Entry confirmation data unavailable; blocking auto-buy."], "weighted_net_rr": 0.0}</t>
        </is>
      </c>
    </row>
    <row r="421">
      <c r="A421" t="inlineStr">
        <is>
          <t>2026-06-22T15:33:50</t>
        </is>
      </c>
      <c r="B421" t="inlineStr">
        <is>
          <t>IRM</t>
        </is>
      </c>
      <c r="C421" t="inlineStr">
        <is>
          <t>No Trade</t>
        </is>
      </c>
      <c r="D421" t="n">
        <v>0</v>
      </c>
      <c r="E421" t="n">
        <v>132.61</v>
      </c>
      <c r="H421" t="n">
        <v>0</v>
      </c>
      <c r="K421" t="n">
        <v>0</v>
      </c>
      <c r="L421" t="inlineStr">
        <is>
          <t>No clean technical setup detected. Price in middle of value area or poor risk/reward.</t>
        </is>
      </c>
      <c r="M421" t="inlineStr">
        <is>
          <t>SKIP</t>
        </is>
      </c>
      <c r="N421" t="inlineStr">
        <is>
          <t>SKIP: No Trade result. Market regime BULL; sector NEUTRAL; net R/R 0.00.</t>
        </is>
      </c>
      <c r="O421" t="inlineStr">
        <is>
          <t>IRM
No Trade
0.00
score
Price
132.61
R/R
0.00x
Strategy
SKIP
Grade
No Trade
Quality
0%
Buy Zone
-
Stop
0.00
Targets
-
Regular
132.65
vs regular close
+0.00 (+0.00%)
Regular close
132.65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124.52
Fib Zone
123.60 - 125.43
Swing Low
121.22
Swing High
129.85
No chart generated</t>
        </is>
      </c>
      <c r="Q421" t="inlineStr">
        <is>
          <t>Smart Universe: broad liquid US universe, diversified by sector | Sector: Real Estate - Neutral (47/100); XLRE sector regime is neutral: 8.4% 3m return, -5.6% vs SPY | Setup: No Trade; score 0.00; R/R 0.00x; price 132.61 | Market: BULL; Sector regime: NEUTRAL; Net R/R: 0.00; Factors: Real Estate | Agent action: SKIP - SKIP: No Trade result. Market regime BULL; sector NEUTRAL; net R/R 0.00.</t>
        </is>
      </c>
      <c r="R421" t="inlineStr">
        <is>
          <t>{"adjusted_cash_out": 0.0, "adjusted_position_size": 0, "adjusted_risk_amount": 0.0, "ask": 0.0, "bid": 0.0, "buy_zone_high": null, "buy_zone_low": null, "cash_available": 100000.0,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0.3978, "estimated_spread": 0.1061, "executable_entry": 132.61,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132.61, "gross_rr": 0.0, "gross_rr_1": 0.0, "gross_rr_2": 0.0, "gross_rr_decision": 0.0, "highest_correlation_ticker": "", "highest_correlation_value": null, "initial_action": "SKIP", "last_stop_date": "", "mae": null, "market_cap": 39439870986.98,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132.862, "net_reward_1_per_share": 0.0, "net_reward_2_per_share": 0.0, "net_risk_per_share": 133.1139, "net_rr": 0.0, "net_rr_1": 0.0, "net_rr_2": 0.0, "net_stop_assumption": -0.252, "net_target_1_assumption": -0.1525, "net_target_2_assumption": -0.1525, "normalized_atr_score": 100.0, "normalized_liquidity_score": 24.31, "normalized_momentum_score": 100, "normalized_quality_score": 77.29,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132.61,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132.61, "ticker": "IRM", "timestamp": "2026-06-22T15:33:50", "trade_id": "", "trigger_level": 0.0, "vwap_reclaimed": false, "warnings": ["Target ATR feasibility unavailable.", "Entry confirmation data unavailable; blocking auto-buy."], "weighted_net_rr": 0.0}</t>
        </is>
      </c>
    </row>
    <row r="422">
      <c r="A422" t="inlineStr">
        <is>
          <t>2026-06-22T15:33:50</t>
        </is>
      </c>
      <c r="B422" t="inlineStr">
        <is>
          <t>DOC</t>
        </is>
      </c>
      <c r="C422" t="inlineStr">
        <is>
          <t>No Trade</t>
        </is>
      </c>
      <c r="D422" t="n">
        <v>0</v>
      </c>
      <c r="E422" t="n">
        <v>19.89</v>
      </c>
      <c r="H422" t="n">
        <v>0</v>
      </c>
      <c r="K422" t="n">
        <v>0</v>
      </c>
      <c r="L422" t="inlineStr">
        <is>
          <t>No clean technical setup detected. Price in middle of value area or poor risk/reward.</t>
        </is>
      </c>
      <c r="M422" t="inlineStr">
        <is>
          <t>SKIP</t>
        </is>
      </c>
      <c r="N422" t="inlineStr">
        <is>
          <t>SKIP: No Trade result. Market regime BULL; sector NEUTRAL; net R/R 0.00.</t>
        </is>
      </c>
      <c r="O422" t="inlineStr">
        <is>
          <t>DOC
No Trade
0.00
score
Setup price
19.89
R/R
0.00x
Strategy
SKIP
Grade
No Trade
Quality
0%
Buy Zone
-
Stop
0.00
Targets
-
Regular
19.90
vs regular close
+0.00 (+0.00%)
Regular close
19.90
Impact No active setup
Jun 22, 03:32 PM UTC
Strategy Decision
SKIP
Market
BULL
Sector
NEUTRAL
Net R/R
0.00
T1 R/R
0.00
Confirm
FAILED
SKIP: No Trade result. Market regime BULL; sector NEUTRAL; net R/R 0.00.
Skip
Risk-on
Relative Strength
In line
60%
Trend Quality
Clean uptrend
86%
Liquidity
Institutional liquidity
100%
Volume
Confirmed
80%
No actionable setup detected.
No clean technical setup detected. Price in middle of value area or poor risk/reward.
Fib 61.8
17.13
Fib Zone
17.01 - 17.26
Swing Low
15.54
Swing High
19.71
No chart generated</t>
        </is>
      </c>
      <c r="Q422" t="inlineStr">
        <is>
          <t>Smart Universe: broad liquid US universe, diversified by sector | Sector: Real Estate - Neutral (47/100); XLRE sector regime is neutral: 8.4% 3m return, -5.6% vs SPY | Setup: No Trade; score 0.00; R/R 0.00x; price 19.89 | Market: BULL; Sector regime: NEUTRAL; Net R/R: 0.00; Factors: Real Estate | Agent action: SKIP - SKIP: No Trade result. Market regime BULL; sector NEUTRAL; net R/R 0.00.</t>
        </is>
      </c>
      <c r="R422" t="inlineStr">
        <is>
          <t>{"adjusted_cash_out": 0.0, "adjusted_position_size": 0, "adjusted_risk_amount": 0.0, "ask": 0.0, "bid": 0.0, "buy_zone_high": null, "buy_zone_low": null, "cash_available": 100000.0,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0.0597, "estimated_spread": 0.0159, "executable_entry": 19.89,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19.89, "gross_rr": 0.0, "gross_rr_1": 0.0, "gross_rr_2": 0.0, "gross_rr_decision": 0.0, "highest_correlation_ticker": "", "highest_correlation_value": null, "initial_action": "SKIP", "last_stop_date": "", "mae": null, "market_cap": 13716005286.88,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19.9278, "net_reward_1_per_share": 0.0, "net_reward_2_per_share": 0.0, "net_risk_per_share": 19.9656, "net_rr": 0.0, "net_rr_1": 0.0, "net_rr_2": 0.0, "net_stop_assumption": -0.0378, "net_target_1_assumption": -0.0229, "net_target_2_assumption": -0.0229, "normalized_atr_score": 100.0, "normalized_liquidity_score": 26.38, "normalized_momentum_score": 100, "normalized_quality_score": 77.91,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19.89,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19.89, "ticker": "DOC", "timestamp": "2026-06-22T15:33:50", "trade_id": "", "trigger_level": 0.0, "vwap_reclaimed": false, "warnings": ["Target ATR feasibility unavailable.", "Entry confirmation data unavailable; blocking auto-buy."], "weighted_net_rr": 0.0}</t>
        </is>
      </c>
    </row>
    <row r="423">
      <c r="A423" t="inlineStr">
        <is>
          <t>2026-06-22T15:33:50</t>
        </is>
      </c>
      <c r="B423" t="inlineStr">
        <is>
          <t>WY</t>
        </is>
      </c>
      <c r="C423" t="inlineStr">
        <is>
          <t>No Trade</t>
        </is>
      </c>
      <c r="D423" t="n">
        <v>0</v>
      </c>
      <c r="E423" t="n">
        <v>24.73</v>
      </c>
      <c r="H423" t="n">
        <v>0</v>
      </c>
      <c r="K423" t="n">
        <v>0</v>
      </c>
      <c r="L423" t="inlineStr">
        <is>
          <t>No clean technical setup detected. Price in middle of value area or poor risk/reward.</t>
        </is>
      </c>
      <c r="M423" t="inlineStr">
        <is>
          <t>SKIP</t>
        </is>
      </c>
      <c r="N423" t="inlineStr">
        <is>
          <t>SKIP: No Trade result. Market regime BULL; sector NEUTRAL; net R/R 0.00.</t>
        </is>
      </c>
      <c r="O423" t="inlineStr">
        <is>
          <t>WY
No Trade
0.00
score
Price
24.73
R/R
0.00x
Strategy
SKIP
Grade
No Trade
Quality
0%
Buy Zone
-
Stop
0.00
Targets
-
Regular
24.73
vs regular close
+0.00 (+0.00%)
Regular close
24.73
Impact No active setup
Jun 22, 03:32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Neutral
65%
No actionable setup detected.
No clean technical setup detected. Price in middle of value area or poor risk/reward.
Fib 61.8
24.40
Fib Zone
24.25 - 24.56
Swing Low
23.68
Swing High
25.58
No chart generated</t>
        </is>
      </c>
      <c r="Q423" t="inlineStr">
        <is>
          <t>Smart Universe: broad liquid US universe, diversified by sector | Sector: Real Estate - Neutral (47/100); XLRE sector regime is neutral: 8.4% 3m return, -5.6% vs SPY | Setup: No Trade; score 0.00; R/R 0.00x; price 24.73 | Market: BULL; Sector regime: NEUTRAL; Net R/R: 0.00; Factors: Real Estate | Agent action: SKIP - SKIP: No Trade result. Market regime BULL; sector NEUTRAL; net R/R 0.00.</t>
        </is>
      </c>
      <c r="R423" t="inlineStr">
        <is>
          <t>{"adjusted_cash_out": 0.0, "adjusted_position_size": 0, "adjusted_risk_amount": 0.0, "ask": 0.0, "bid": 0.0, "buy_zone_high": null, "buy_zone_low": null, "cash_available": 100000.0,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0.0742, "estimated_spread": 0.0198, "executable_entry": 24.73,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24.73, "gross_rr": 0.0, "gross_rr_1": 0.0, "gross_rr_2": 0.0, "gross_rr_decision": 0.0, "highest_correlation_ticker": "", "highest_correlation_value": null, "initial_action": "SKIP", "last_stop_date": "", "mae": null, "market_cap": 17834989373.7,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24.777, "net_reward_1_per_share": 0.0, "net_reward_2_per_share": 0.0, "net_risk_per_share": 24.824, "net_rr": 0.0, "net_rr_1": 0.0, "net_rr_2": 0.0, "net_stop_assumption": -0.047, "net_target_1_assumption": -0.0284, "net_target_2_assumption": -0.0284, "normalized_atr_score": 100.0, "normalized_liquidity_score": 19.89, "normalized_momentum_score": 84.4, "normalized_quality_score": 68.95,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24.73,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24.73, "ticker": "WY", "timestamp": "2026-06-22T15:33:50", "trade_id": "", "trigger_level": 0.0, "vwap_reclaimed": false, "warnings": ["Target ATR feasibility unavailable.", "Entry confirmation data unavailable; blocking auto-buy."], "weighted_net_rr": 0.0}</t>
        </is>
      </c>
    </row>
    <row r="424">
      <c r="A424" t="inlineStr">
        <is>
          <t>2026-06-22T15:33:50</t>
        </is>
      </c>
      <c r="B424" t="inlineStr">
        <is>
          <t>PKG</t>
        </is>
      </c>
      <c r="C424" t="inlineStr">
        <is>
          <t>No Trade</t>
        </is>
      </c>
      <c r="D424" t="n">
        <v>0</v>
      </c>
      <c r="E424" t="n">
        <v>233.3</v>
      </c>
      <c r="H424" t="n">
        <v>0</v>
      </c>
      <c r="K424" t="n">
        <v>0</v>
      </c>
      <c r="L424" t="inlineStr">
        <is>
          <t>No clean technical setup detected. Price in middle of value area or poor risk/reward.</t>
        </is>
      </c>
      <c r="M424" t="inlineStr">
        <is>
          <t>SKIP</t>
        </is>
      </c>
      <c r="N424" t="inlineStr">
        <is>
          <t>SKIP: No Trade result. Market regime BULL; sector STRONG; net R/R 0.00.</t>
        </is>
      </c>
      <c r="O424" t="inlineStr">
        <is>
          <t>PKG
No Trade
0.00
score
Price
233.30
R/R
0.00x
Strategy
SKIP
Grade
No Trade
Quality
0%
Buy Zone
-
Stop
0.00
Targets
-
Regular
233.30
vs regular close
+0.00 (+0.00%)
Regular close
233.30
Impact No active setup
Jun 22, 03:30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209.52 - 212.62
Swing Low
201.60
Swing High
226.39
No chart generated</t>
        </is>
      </c>
      <c r="Q424" t="inlineStr">
        <is>
          <t>Smart Universe: broad liquid US universe, diversified by sector | Sector: Materials - Strong (71/100); XLB sector regime is strong: 8.8% 3m return, -5.1% vs SPY | Setup: No Trade; score 0.00; R/R 0.00x; price 233.30 | Market: BULL; Sector regime: STRONG; Net R/R: 0.00; Factors: Materials | Agent action: SKIP - SKIP: No Trade result. Market regime BULL; sector STRONG; net R/R 0.00.</t>
        </is>
      </c>
      <c r="R424" t="inlineStr">
        <is>
          <t>{"adjusted_cash_out": 0.0, "adjusted_position_size": 0, "adjusted_risk_amount": 0.0, "ask": 0.0, "bid": 0.0, "buy_zone_high": null, "buy_zone_low": null, "cash_available": 100000.0,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0.6999, "estimated_spread": 0.1866, "executable_entry": 233.3,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233.3, "gross_rr": 0.0, "gross_rr_1": 0.0, "gross_rr_2": 0.0, "gross_rr_decision": 0.0, "highest_correlation_ticker": "", "highest_correlation_value": null, "initial_action": "SKIP", "last_stop_date": "", "mae": null, "market_cap": 20786705100.25,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233.7433, "net_reward_1_per_share": 0.0, "net_reward_2_per_share": 0.0, "net_risk_per_share": 234.1865, "net_rr": 0.0, "net_rr_1": 0.0, "net_rr_2": 0.0, "net_stop_assumption": -0.4433, "net_target_1_assumption": -0.2683, "net_target_2_assumption": -0.2683, "normalized_atr_score": 100.0, "normalized_liquidity_score": 22.82, "normalized_momentum_score": 100, "normalized_quality_score": 76.85,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233.3,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233.3, "ticker": "PKG", "timestamp": "2026-06-22T15:33:50", "trade_id": "", "trigger_level": 0.0, "vwap_reclaimed": false, "warnings": ["Target ATR feasibility unavailable.", "Entry confirmation data unavailable; blocking auto-buy."], "weighted_net_rr": 0.0}</t>
        </is>
      </c>
    </row>
    <row r="425">
      <c r="A425" t="inlineStr">
        <is>
          <t>2026-06-22T15:33:50</t>
        </is>
      </c>
      <c r="B425" t="inlineStr">
        <is>
          <t>AVY</t>
        </is>
      </c>
      <c r="C425" t="inlineStr">
        <is>
          <t>Swing Low + Volume Support Buy Zone</t>
        </is>
      </c>
      <c r="D425" t="n">
        <v>0.37</v>
      </c>
      <c r="E425" t="n">
        <v>159.27</v>
      </c>
      <c r="F425" t="n">
        <v>158.27</v>
      </c>
      <c r="G425" t="n">
        <v>161.33</v>
      </c>
      <c r="H425" t="n">
        <v>153.68</v>
      </c>
      <c r="I425" t="n">
        <v>165.01</v>
      </c>
      <c r="J425" t="n">
        <v>173.12</v>
      </c>
      <c r="K425" t="n">
        <v>1.53</v>
      </c>
      <c r="L425" t="inlineStr">
        <is>
          <t>Price is pulling into a recent swing-low support (159.42) that overlaps with a high-volume area (POC at 159.29), creating structural + volume confluence. Liquidity sweep below swing low detected — wick and reclaim. Stop below 153.68.</t>
        </is>
      </c>
      <c r="M425" t="inlineStr">
        <is>
          <t>WATCH</t>
        </is>
      </c>
      <c r="N425" t="inlineStr">
        <is>
          <t>WATCH: Technical setup detected, but weighted risk/reward 1.53 is below minimum 2.00. Market regime BULL; sector STRONG; net R/R 1.11.</t>
        </is>
      </c>
      <c r="O425" t="inlineStr">
        <is>
          <t>AVY
Swing Low + Volume Support Buy Zone
0.37
score
Setup price
159.27
R/R
1.53x
Strategy
WATCH
Grade
C
Quality
59%
Buy Zone
158.27 - 161.33
Stop
153.68
Targets
165.01 / 173.12
Regular
159.41
vs regular close
+0.00 (+0.00%)
Regular close
159.41
Impact Inside buy zone | ext R/R 1.26x
Jun 22, 03:33 PM UTC
Strategy Decision
WATCH
Market
BULL
Sector
STRONG
Net R/R
1.11
T1 R/R
0.85
Confirm
FAILED
WATCH: Technical setup detected, but weighted risk/reward 1.53 is below minimum 2.00. Market regime BULL; sector STRONG; net R/R 1.11.
Watch only; needs confirmation
Risk-on
Relative Strength
In line
51%
Trend Quality
Messy
28%
Liquidity
Institutional liquidity
100%
Volume
Distribution risk
45%
Trigger
Break above prior-day high at 162.83 after holding buy zone.
Invalidation
Exit if price closes below 153.68 or setup support fails.
Trend quality is not clean.
Recent volume shows distribution risk.
Market regime: Risk-on.
Relative strength: In line.
Price is pulling into a recent swing-low support</t>
        </is>
      </c>
      <c r="Q425" t="inlineStr">
        <is>
          <t>Smart Universe: broad liquid US universe, diversified by sector | Sector: Materials - Strong (71/100); XLB sector regime is strong: 8.8% 3m return, -5.1% vs SPY | Setup: Swing Low + Volume Support Buy Zone; score 0.37; R/R 1.53x; price 159.27 | Market: BULL; Sector regime: STRONG; Net R/R: 1.11; Factors: Materials | Agent action: WATCH - WATCH: Technical setup detected, but weighted risk/reward 1.53 is below minimum 2.00. Market regime BULL; sector STRONG; net R/R 1.11.</t>
        </is>
      </c>
      <c r="R425" t="inlineStr">
        <is>
          <t>{"adjusted_cash_out": 0.0, "adjusted_position_size": 0, "adjusted_risk_amount": 0.0, "ask": 0.0, "bid": 0.0, "buy_zone_high": 161.33,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0.4778, "estimated_spread": 0.1274, "executable_entry": 159.27, "execution_liquidity_bucket": "mid_liquid", "exit_reason": null, "factor_exposure_after": {}, "factor_exposure_before": {}, "factor_exposure_cap": 20000.0, "factor_exposure_limit_exceeded": false, "factor_tags": ["Materials"], "final_action": "WATCH", "gross_reward_1_per_share": 5.74, "gross_reward_2_per_share": 13.85, "gross_risk_per_share": 5.59, "gross_rr": 1.317, "gross_rr_1": 1.0268, "gross_rr_2": 2.4776, "gross_rr_decision": 1.317, "highest_correlation_ticker": "", "highest_correlation_value": null, "initial_action": "WATCH", "last_stop_date": "", "mae": null, "market_cap": 12192949727.55,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159.5726, "net_reward_1_per_share": 5.2542, "net_reward_2_per_share": 13.3642, "net_risk_per_share": 6.1952, "net_rr": 1.1099, "net_rr_1": 0.8481, "net_rr_2": 2.1572, "net_stop_assumption": 153.3774, "net_target_1_assumption": 164.8268, "net_target_2_assumption": 172.9368, "normalized_atr_score": 100.0, "normalized_liquidity_score": 18.64, "normalized_momentum_score": 42.97, "normalized_quality_score": 49.93,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159.27, "prior_high_20": 163.78, "prior_high_63": 175.386, "r_multiple": null, "reason": "WATCH: Technical setup detected, but weighted risk/reward 1.53 is below minimum 2.00. Market regime BULL; sector STRONG; net R/R 1.11.",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0.37, "setup_score_bucket": "&lt;0.40", "setup_type": "Swing Low + Volume Support Buy Zone", "sizing_adjustment_reason": "", "spread_source": "liquidity_fallback", "stock_score": 0.37, "stop_loss": 153.68, "target_1": 165.01, "target_1_atr_distance": 1.4992, "target_2": 173.12, "target_2_atr_distance": 3.6173, "target_feasibility_status": "OK", "theoretical_entry": 158.27, "ticker": "AVY", "timestamp": "2026-06-22T15:33:50", "trade_id": "", "trigger_level": 161.33, "vwap_reclaimed": false, "warnings": ["Support/Fib setup requires completed bounce or reclaim from the zone, not a falling candle."], "weighted_net_rr": 1.1099}</t>
        </is>
      </c>
    </row>
    <row r="426">
      <c r="A426" t="inlineStr">
        <is>
          <t>2026-06-22T15:33:50</t>
        </is>
      </c>
      <c r="B426" t="inlineStr">
        <is>
          <t>JBL</t>
        </is>
      </c>
      <c r="C426" t="inlineStr">
        <is>
          <t>Breakout + Retest</t>
        </is>
      </c>
      <c r="D426" t="n">
        <v>0.37</v>
      </c>
      <c r="E426" t="n">
        <v>372.35</v>
      </c>
      <c r="F426" t="n">
        <v>365.2</v>
      </c>
      <c r="G426" t="n">
        <v>384.7</v>
      </c>
      <c r="H426" t="n">
        <v>355.45</v>
      </c>
      <c r="I426" t="n">
        <v>395.75</v>
      </c>
      <c r="J426" t="n">
        <v>450.36</v>
      </c>
      <c r="K426" t="n">
        <v>2.52</v>
      </c>
      <c r="L426" t="inlineStr">
        <is>
          <t>Price (372.35) retesting broken resistance (384.70) as support. Breakout on 2026-06-12 with 0.8× avg volume. Entry at 372.35, stop at 355.45.</t>
        </is>
      </c>
      <c r="M426" t="inlineStr">
        <is>
          <t>WATCH</t>
        </is>
      </c>
      <c r="N426" t="inlineStr">
        <is>
          <t>WATCH: BULL market requires setup score (0.37 &lt; 0.40).</t>
        </is>
      </c>
      <c r="O426" t="inlineStr">
        <is>
          <t>JBL
Breakout + Retest
0.37
score
Setup price
372.35
R/R
2.52x
Strategy
WATCH
Grade
B
Quality
68%
Buy Zone
365.20 - 384.70
Stop
355.45
Targets
395.75 / 450.36
Regular
371.60
vs regular close
+0.00 (+0.00%)
Regular close
371.60
Impact Inside buy zone | ext R/R 2.17x
Jun 22, 03:33 PM UTC
Strategy Decision
WATCH
Market
BULL
Sector
STRONG
Net R/R
1.71
T1 R/R
1.14
Confirm
FAILED
WATCH: BULL market requires setup score (0.37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(372.35) retesting broken resistance (384.70) as support. Breakout on 2026-06-12 with 0.8× avg volume. Entry at 372.35, s</t>
        </is>
      </c>
      <c r="Q426" t="inlineStr">
        <is>
          <t>Smart Universe: broad liquid US universe, diversified by sector | Sector: Technology - Strong (100/100); XLK sector regime is strong: 40.1% 3m return, 26.2% vs SPY | Setup: Breakout + Retest; score 0.37; R/R 2.52x; price 372.35 | Market: BULL; Sector regime: STRONG; Net R/R: 1.71; Factors: Technology | Agent action: WATCH - WATCH: BULL market requires setup score (0.37 &lt; 0.40).</t>
        </is>
      </c>
      <c r="R426" t="inlineStr">
        <is>
          <t>{"adjusted_cash_out": 9681.1, "adjusted_position_size": 26, "adjusted_risk_amount": 439.4,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1.8618, "estimated_spread": 0.2979, "executable_entry": 372.35, "execution_liquidity_bucket": "mid_liquid", "exit_reason": null, "factor_exposure_after": {"Technology": 9681.1}, "factor_exposure_before": {}, "factor_exposure_cap": 20000.0, "factor_exposure_limit_exceeded": false, "factor_tags": ["Technology"], "final_action": "WATCH", "gross_reward_1_per_share": 23.4, "gross_reward_2_per_share": 78.01, "gross_risk_per_share": 16.9, "gross_rr": 2.0309, "gross_rr_1": 1.3846, "gross_rr_2": 4.616, "gross_rr_decision": 2.0309, "highest_correlation_ticker": "", "highest_correlation_value": null, "initial_action": "BUY_SIMULATED", "last_stop_date": "", "mae": null, "market_cap": 39219543671.98,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373.4298, "net_reward_1_per_share": 21.7058, "net_reward_2_per_share": 76.3158, "net_risk_per_share": 19.0596, "net_rr": 1.7119, "net_rr_1": 1.1388, "net_rr_2": 4.0041, "net_stop_assumption": 354.3702, "net_target_1_assumption": 395.1356, "net_target_2_assumption": 449.7456, "normalized_atr_score": 100.0, "normalized_liquidity_score": 46.59, "normalized_momentum_score": 100, "normalized_quality_score": 83.98, "original_cash_out": 9681.1, "original_position_size": 26, "original_risk_amount": 439.4,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9681.10, risk 439.40.", "previous_resistance": 428.93, "price": 372.35,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9681.1,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395.75, "target_1_atr_distance": 1.1998, "target_2": 450.36, "target_2_atr_distance": 3.9999, "target_feasibility_status": "OK", "theoretical_entry": 365.2, "ticker": "JBL", "timestamp": "2026-06-22T15:33:50", "trade_id": "", "trigger_level": 384.7, "vwap_reclaimed": false, "warnings": ["Breakout/retest confirmation requires completed close above trigger, held retest, and no falling candle.", "Gross R/R is valid, but Net R/R 1.71 failed minimum 2.00 after slippage/spread adjustment.", "WATCH: Entry confirmation failed - Breakout/retest confirmation requires completed close above trigger, held retest, and no falling candle."], "weighted_net_rr": 1.7119}</t>
        </is>
      </c>
    </row>
    <row r="427">
      <c r="A427" t="inlineStr">
        <is>
          <t>2026-06-22T15:33:50</t>
        </is>
      </c>
      <c r="B427" t="inlineStr">
        <is>
          <t>FICO</t>
        </is>
      </c>
      <c r="C427" t="inlineStr">
        <is>
          <t>Breakout + Retest</t>
        </is>
      </c>
      <c r="D427" t="n">
        <v>0.26</v>
      </c>
      <c r="E427" t="n">
        <v>1073.01</v>
      </c>
      <c r="F427" t="n">
        <v>1036.91</v>
      </c>
      <c r="G427" t="n">
        <v>1095</v>
      </c>
      <c r="H427" t="n">
        <v>1007.86</v>
      </c>
      <c r="I427" t="n">
        <v>1142.72</v>
      </c>
      <c r="J427" t="n">
        <v>1286.55</v>
      </c>
      <c r="K427" t="n">
        <v>1.84</v>
      </c>
      <c r="L427" t="inlineStr">
        <is>
          <t>Price (1073.01) retesting broken resistance (1095.00) as support. Breakout on 2026-05-07 with 0.7× avg volume. Entry at 1073.01, stop at 1007.86.</t>
        </is>
      </c>
      <c r="M427" t="inlineStr">
        <is>
          <t>WATCH</t>
        </is>
      </c>
      <c r="N427" t="inlineStr">
        <is>
          <t>WATCH: Technical setup detected, but weighted risk/reward 1.84 is below minimum 2.00. Market regime BULL; sector STRONG; net R/R 1.31.</t>
        </is>
      </c>
      <c r="O427" t="inlineStr">
        <is>
          <t>FICO
Breakout + Retest
0.26
score
Price
1073.01
R/R
1.84x
Strategy
WATCH
Grade
C
Quality
59%
Buy Zone
1036.91 - 1095.00
Stop
1007.86
Targets
1142.72 / 1286.55
Regular
1073.01
vs regular close
+0.00 (+0.00%)
Regular close
1073.01
Impact Inside buy zone | ext R/R 1.51x
Jun 22, 03:33 PM UTC
Strategy Decision
WATCH
Market
BULL
Sector
STRONG
Net R/R
1.31
T1 R/R
0.91
Confirm
FAILED
WATCH: Technical setup detected, but weighted risk/reward 1.84 is below minimum 2.00. Market regime BULL; sector STRONG; net R/R 1.31.
Watch only; needs confirmation
Risk-on
Relative Strength
In line
56%
Trend Quality
Messy
28%
Liquidity
Institutional liquidity
100%
Volume
Distribution risk
30%
Trigger
Close above 1137.16 or reclaim of broken resistance.
Invalidation
Exit if price closes below 1007.86 or setup support fails.
Trend quality is not clean.
Recent volume shows distribution risk.
Market regime: Risk-on.
Relative strength: In line.
Price (1073.01) retesting broken resistance (1095.00) as support. Brea</t>
        </is>
      </c>
      <c r="Q427" t="inlineStr">
        <is>
          <t>Smart Universe: broad liquid US universe, diversified by sector | Sector: Technology - Strong (100/100); XLK sector regime is strong: 40.1% 3m return, 26.2% vs SPY | Setup: Breakout + Retest; score 0.26; R/R 1.84x; price 1073.01 | Market: BULL; Sector regime: STRONG; Net R/R: 1.31; Factors: Technology | Agent action: WATCH - WATCH: Technical setup detected, but weighted risk/reward 1.84 is below minimum 2.00. Market regime BULL; sector STRONG; net R/R 1.31.</t>
        </is>
      </c>
      <c r="R427" t="inlineStr">
        <is>
          <t>{"adjusted_cash_out": 0.0, "adjusted_position_size": 0, "adjusted_risk_amount": 0.0, "ask": 0.0, "bid": 0.0, "buy_zone_high": 1095.0, "buy_zone_low": 1036.91,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5.3651, "estimated_spread": 0.8584, "executable_entry": 1073.01, "execution_liquidity_bucket": "mid_liquid", "exit_reason": null, "factor_exposure_after": {}, "factor_exposure_before": {}, "factor_exposure_cap": 20000.0, "factor_exposure_limit_exceeded": false, "factor_tags": ["Technology"], "final_action": "WATCH", "gross_reward_1_per_share": 69.71, "gross_reward_2_per_share": 213.54, "gross_risk_per_share": 65.15, "gross_rr": 1.5115, "gross_rr_1": 1.07, "gross_rr_2": 3.2777, "gross_rr_decision": 1.5115, "highest_correlation_ticker": "", "highest_correlation_value": null, "initial_action": "WATCH", "last_stop_date": "", "mae": null, "market_cap": 24964429970.17,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1076.1217, "net_reward_1_per_share": 64.8278, "net_reward_2_per_share": 208.6578, "net_risk_per_share": 71.3735, "net_rr": 1.3113, "net_rr_1": 0.9083, "net_rr_2": 2.9235, "net_stop_assumption": 1004.7483, "net_target_1_assumption": 1140.9495, "net_target_2_assumption": 1284.7795, "normalized_atr_score": 100.0, "normalized_liquidity_score": 42.34, "normalized_momentum_score": 34.2, "normalized_quality_score": 53.09,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1073.01, "prior_high_20": 1323.35, "prior_high_63": 1323.35, "r_multiple": null, "reason": "WATCH: Technical setup detected, but weighted risk/reward 1.84 is below minimum 2.00. Market regime BULL; sector STRONG; net R/R 1.31.",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0.26, "setup_score_bucket": "&lt;0.40", "setup_type": "Breakout + Retest", "sizing_adjustment_reason": "", "spread_source": "liquidity_fallback", "stock_score": 0.26, "stop_loss": 1007.86, "target_1": 1142.72, "target_1_atr_distance": 1.2, "target_2": 1286.55, "target_2_atr_distance": 3.676, "target_feasibility_status": "OK", "theoretical_entry": 1036.91, "ticker": "FICO", "timestamp": "2026-06-22T15:33:50", "trade_id": "", "trigger_level": 1095.0, "vwap_reclaimed": false, "warnings": ["Breakout/retest confirmation requires completed close above trigger, held retest, and no falling candle."], "weighted_net_rr": 1.3113}</t>
        </is>
      </c>
    </row>
    <row r="428">
      <c r="A428" t="inlineStr">
        <is>
          <t>2026-06-22T15:33:50</t>
        </is>
      </c>
      <c r="B428" t="inlineStr">
        <is>
          <t>NOW</t>
        </is>
      </c>
      <c r="C428" t="inlineStr">
        <is>
          <t>Breakout + Retest</t>
        </is>
      </c>
      <c r="D428" t="n">
        <v>0.24</v>
      </c>
      <c r="E428" t="n">
        <v>93.3</v>
      </c>
      <c r="F428" t="n">
        <v>89.03</v>
      </c>
      <c r="G428" t="n">
        <v>95.62</v>
      </c>
      <c r="H428" t="n">
        <v>85.73999999999999</v>
      </c>
      <c r="I428" t="n">
        <v>101.21</v>
      </c>
      <c r="J428" t="n">
        <v>122.23</v>
      </c>
      <c r="K428" t="n">
        <v>2.02</v>
      </c>
      <c r="L428" t="inlineStr">
        <is>
          <t>Price (93.30) retesting broken resistance (95.62) as support. Breakout on 2026-05-18 with 1.8× avg volume. Volume confirmed breakout. Entry at 93.30, stop at 85.74.</t>
        </is>
      </c>
      <c r="M428" t="inlineStr">
        <is>
          <t>WATCH</t>
        </is>
      </c>
      <c r="N428" t="inlineStr">
        <is>
          <t>WATCH: BULL market requires setup score (0.24 &lt; 0.40).</t>
        </is>
      </c>
      <c r="O428" t="inlineStr">
        <is>
          <t>NOW
Breakout + Retest
0.24
score
Price
93.30
R/R
2.02x
Strategy
WATCH
Grade
C
Quality
53%
Buy Zone
89.03 - 95.62
Stop
85.74
Targets
101.21 / 122.23
Regular
93.30
vs regular close
+0.00 (+0.00%)
Regular close
93.30
Impact Inside buy zone | ext R/R 1.60x
Jun 22, 03:33 PM UTC
Strategy Decision
WATCH
Market
BULL
Sector
STRONG
Net R/R
1.48
T1 R/R
0.96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85.74 or setup support fails.
Trend quality is not clean.
Recent volume shows distribution risk.
Recent large gap increases volatility risk.
Market regime: Risk-on.
Relative strength: In line.
Price (93.30) retesting broken resistance (95.62) as support. Breakout on 2026-05-18 with 1.8× avg volume. Volume confirmed b</t>
        </is>
      </c>
      <c r="Q428" t="inlineStr">
        <is>
          <t>Smart Universe: broad liquid US universe, diversified by sector | Sector: Technology - Strong (100/100); XLK sector regime is strong: 40.1% 3m return, 26.2% vs SPY | Setup: Breakout + Retest; score 0.24; R/R 2.02x; price 93.30 | Market: BULL; Sector regime: STRONG; Net R/R: 1.49; Factors: High Beta Growth, Technology | Agent action: WATCH - WATCH: BULL market requires setup score (0.24 &lt; 0.40).</t>
        </is>
      </c>
      <c r="R428" t="inlineStr">
        <is>
          <t>{"adjusted_cash_out": 9983.1, "adjusted_position_size": 107, "adjusted_risk_amount": 808.92, "ask": 0.0, "bid": 0.0, "buy_zone_high": 95.62, "buy_zone_low": 89.03,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0.3648, "estimated_spread": 0.028, "executable_entry": 93.3, "execution_liquidity_bucket": "large_liquid", "exit_reason": null, "factor_exposure_after": {"High Beta Growth": 9983.1, "Technology": 9983.1}, "factor_exposure_before": {}, "factor_exposure_cap": 20000.0, "factor_exposure_limit_exceeded": false, "factor_tags": ["High Beta Growth", "Technology"], "final_action": "WATCH", "gross_reward_1_per_share": 7.91, "gross_reward_2_per_share": 28.93, "gross_risk_per_share": 7.56, "gross_rr": 1.6024, "gross_rr_1": 1.0463, "gross_rr_2": 3.8267, "gross_rr_decision": 1.6024, "highest_correlation_ticker": "", "highest_correlation_value": null, "initial_action": "BUY_SIMULATED", "last_stop_date": "", "mae": null, "market_cap": 96172051787.84,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"SUPPORTED_BY_20D_RESISTANCE", "mfe": null, "minimum_net_rr_required": 2.0, "net_entry": 93.4964, "net_reward_1_per_share": 7.6084, "net_reward_2_per_share": 28.6284, "net_risk_per_share": 7.9528, "net_rr": 1.4853, "net_rr_1": 0.9567, "net_rr_2": 3.5998, "net_stop_assumption": 85.5436, "net_target_1_assumption": 101.1048, "net_target_2_assumption": 122.1248, "normalized_atr_score": 85.79, "normalized_liquidity_score": 100, "normalized_momentum_score": 0, "normalized_quality_score": 51.45, "original_cash_out": 9983.1, "original_position_size": 107, "original_risk_amount": 808.92,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107 shares, cash 9983.10, risk 808.92.", "previous_resistance": 139.2, "price": 93.3,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9983.1,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85.74, "target_1": 101.21, "target_1_atr_distance": 1.201, "target_2": 122.23, "target_2_atr_distance": 4.3925, "target_feasibility_status": "OK", "theoretical_entry": 89.03, "ticker": "NOW", "timestamp": "2026-06-22T15:33:50", "trade_id": "", "trigger_level": 95.62, "vwap_reclaimed": false, "warnings": ["Breakout/retest confirmation requires completed close above trigger, held retest, and no falling candle.", "Gross R/R is valid, but Net R/R 1.49 failed minimum 2.00 after slippage/spread adjustment.", "WATCH: Entry confirmation failed - Breakout/retest confirmation requires completed close above trigger, held retest, and no falling candle."], "weighted_net_rr": 1.4853}</t>
        </is>
      </c>
    </row>
    <row r="429">
      <c r="A429" t="inlineStr">
        <is>
          <t>2026-06-22T15:33:50</t>
        </is>
      </c>
      <c r="B429" t="inlineStr">
        <is>
          <t>DD</t>
        </is>
      </c>
      <c r="C429" t="inlineStr">
        <is>
          <t>No Trade</t>
        </is>
      </c>
      <c r="D429" t="n">
        <v>0</v>
      </c>
      <c r="E429" t="n">
        <v>48.25</v>
      </c>
      <c r="H429" t="n">
        <v>0</v>
      </c>
      <c r="K429" t="n">
        <v>0</v>
      </c>
      <c r="L429" t="inlineStr">
        <is>
          <t>No clean technical setup detected. Price in middle of value area or poor risk/reward.</t>
        </is>
      </c>
      <c r="M429" t="inlineStr">
        <is>
          <t>SKIP</t>
        </is>
      </c>
      <c r="N429" t="inlineStr">
        <is>
          <t>SKIP: No Trade result. Market regime BULL; sector STRONG; net R/R 0.00.</t>
        </is>
      </c>
      <c r="O429" t="inlineStr">
        <is>
          <t>DD
No Trade
0.00
score
Setup price
48.25
R/R
0.00x
Strategy
SKIP
Grade
No Trade
Quality
0%
Buy Zone
-
Stop
0.00
Targets
-
Regular
48.30
vs regular close
+0.00 (+0.00%)
Regular close
48.30
Impact No active setup
Jun 22, 03:33 PM UTC
Strategy Decision
SKIP
Market
BULL
Sector
STRONG
Net R/R
0.00
T1 R/R
0.00
Confirm
FAILED
SKIP: No Trade result. Market regime BULL; sector STRONG; net R/R 0.00.
Skip
Risk-on
Relative Strength
In line
47%
Trend Quality
Constructive
76%
Liquidity
Institutional liquidity
100%
Volume
Neutral
65%
No actionable setup detected.
No clean technical setup detected. Price in middle of value area or poor risk/reward.
Fib 61.8
47.77
Fib Zone
47.42 - 48.13
Swing Low
46.09
Swing High
50.50
No chart generated</t>
        </is>
      </c>
      <c r="Q429" t="inlineStr">
        <is>
          <t>Smart Universe: broad liquid US universe, diversified by sector | Sector: Materials - Strong (71/100); XLB sector regime is strong: 8.8% 3m return, -5.1% vs SPY | Setup: No Trade; score 0.00; R/R 0.00x; price 48.25 | Market: BULL; Sector regime: STRONG; Net R/R: 0.00; Factors: Materials | Agent action: SKIP - SKIP: No Trade result. Market regime BULL; sector STRONG; net R/R 0.00.</t>
        </is>
      </c>
      <c r="R429" t="inlineStr">
        <is>
          <t>{"adjusted_cash_out": 0.0, "adjusted_position_size": 0, "adjusted_risk_amount": 0.0, "ask": 0.0, "bid": 0.0, "buy_zone_high": null, "buy_zone_low": null, "cash_available": 100000.0,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0.1447, "estimated_spread": 0.0386, "executable_entry": 48.25,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48.25, "gross_rr": 0.0, "gross_rr_1": 0.0, "gross_rr_2": 0.0, "gross_rr_decision": 0.0, "highest_correlation_ticker": "", "highest_correlation_value": null, "initial_action": "SKIP", "last_stop_date": "", "mae": null, "market_cap": 19556209498.1, "market_cap_bucket": "Large Cap", "market_regime": "BULL", "market_regime_indicators": {"DXY": {"ema20": 99.7633, "ema200": 98.8741, "ema50": 99.2893, "price": 100.88, "return_1m": 1.7, "return_3m": 1.95, "trend": "bullish"}, "IWM": {"ema20": 288.7241, "ema200": 270.2438, "ema50": 280.9731, "price": 297.81, "return_1m": 5.67, "return_3m": 20.64, "trend": "bullish"}, "QQQ": {"ema20": 722.9662, "ema200": 660.3972, "ema50": 696.6555, "price": 737.3, "return_1m": 3.19, "return_3m": 25.39, "trend": "bullish"}, "SPY": {"ema20": 741.734, "ema200": 706.9687, "ema50": 727.7552, "price": 744.98, "return_1m": 0.56, "return_3m": 13.96, "trend": "bullish"}, "US10Y": {"ema20": 4.4811, "ema200": 4.3381, "ema50": 4.4355, "price": 4.493, "return_1m": -2.03, "return_3m": 3.67, "trend": "bullish"}, "VIX": {"ema20": 17.7027, "ema200": 18.3673, "ema50": 18.3008, "price": 17.5, "return_1m": 4.79, "return_3m": -35.06, "trend": "calm"}}, "market_regime_reason": "SPY/QQQ trend is constructive and volatility is acceptable.", "market_regime_score": 0.82, "market_session_can_open_new_buy": true, "market_session_phase": "REGULAR", "market_session_reason": "Regular market session is open.", "market_session_timestamp": "2026-06-22T11:34-04:00", "market_structure_status": "UNKNOWN", "mfe": null, "minimum_net_rr_required": 2.0, "net_entry": 48.3417, "net_reward_1_per_share": 0.0, "net_reward_2_per_share": 0.0, "net_risk_per_share": 48.4334, "net_rr": 0.0, "net_rr_1": 0.0, "net_rr_2": 0.0, "net_stop_assumption": -0.0917, "net_target_1_assumption": -0.0555, "net_target_2_assumption": -0.0555, "normalized_atr_score": 100.0, "normalized_liquidity_score": 24.17, "normalized_momentum_score": 85.24, "normalized_quality_score": 70.61,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48.25,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48.25, "ticker": "DD", "timestamp": "2026-06-22T15:33:50", "trade_id": "", "trigger_level": 0.0, "vwap_reclaimed": false, "warnings": ["Target ATR feasibility unavailable.", "Entry confirmation data unavailable; blocking auto-buy."], "weighted_net_rr": 0.0}</t>
        </is>
      </c>
    </row>
    <row r="430">
      <c r="A430" t="inlineStr">
        <is>
          <t>2026-06-22T17:32:51</t>
        </is>
      </c>
      <c r="B430" t="inlineStr">
        <is>
          <t>BALL</t>
        </is>
      </c>
      <c r="C430" t="inlineStr">
        <is>
          <t>Fib 61.8 Confluence Buy Zone</t>
        </is>
      </c>
      <c r="D430" t="n">
        <v>0.54</v>
      </c>
      <c r="E430" t="n">
        <v>58.18</v>
      </c>
      <c r="F430" t="n">
        <v>57.82</v>
      </c>
      <c r="G430" t="n">
        <v>58.52</v>
      </c>
      <c r="H430" t="n">
        <v>57.26</v>
      </c>
      <c r="I430" t="n">
        <v>59.85</v>
      </c>
      <c r="J430" t="n">
        <v>63.65</v>
      </c>
      <c r="K430" t="n">
        <v>3.27</v>
      </c>
      <c r="L430" t="inlineStr">
        <is>
          <t>Price at 61.8% fib retracement (58.17) with confluence at VWAP. Planned entry at zone low 57.82; executable entry 58.18, stop below fib 78.6% at 57.26. Structural confluence: swing low at 56.42 aligns with HVN (56.44).</t>
        </is>
      </c>
      <c r="M430" t="inlineStr">
        <is>
          <t>WATCH</t>
        </is>
      </c>
      <c r="N430" t="inlineStr">
        <is>
          <t>Gross R/R is valid, but Net R/R 1.97 failed minimum 2.00 after slippage/spread adjustment.</t>
        </is>
      </c>
      <c r="O430" t="inlineStr">
        <is>
          <t>BALL
Fib 61.8 Confluence Buy Zone
0.54
score
Price
58.18
R/R
3.27x
Strategy
WATCH
Grade
A
Quality
79%
Buy Zone
57.82 - 58.52
Stop
57.26
Targets
59.85 / 63.65
Regular
58.18
vs regular close
+0.00 (+0.00%)
Regular close
58.18
Impact Inside buy zone | ext R/R 2.65x
Jun 22, 05:32 PM UTC
Strategy Decision
WATCH
Market
BULL
Sector
STRONG
Net R/R
1.98
T1 R/R
1.31
Confirm
FAILED
Gross R/R is valid, but Net R/R 1.98 failed minimum 2.00 after slippage/spread adjustment.
High-quality watchlist candidate
Risk-on
Relative Strength
Leadership
83%
Trend Quality
Constructive
58%
Liquidity
Institutional liquidity
100%
Volume
Neutral
65%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58.18, stop below fib 78.6% at 57.26. Structural confluence: s</t>
        </is>
      </c>
      <c r="P430" t="inlineStr">
        <is>
          <t>agent_results/charts/market_lens_agent_20260622_173128_ball.png</t>
        </is>
      </c>
      <c r="Q430" t="inlineStr">
        <is>
          <t>Smart Universe: broad liquid US universe, diversified by sector | Sector: Materials - Strong (71/100); XLB sector regime is strong: 8.7% 3m return, -5.2% vs SPY | Setup: Fib 61.8 Confluence Buy Zone; score 0.54; R/R 3.27x; price 58.18 | Market: BULL; Sector regime: STRONG; Net R/R: 1.97; Factors: Materials | Agent action: WATCH - Gross R/R is valid, but Net R/R 1.97 failed minimum 2.00 after slippage/spread adjustment.</t>
        </is>
      </c>
      <c r="R430" t="inlineStr">
        <is>
          <t>{"adjusted_cash_out": 9948.78, "adjusted_position_size": 171, "adjusted_risk_amount": 157.32, "ask": 0.0, "bid": 0.0, "buy_zone_high": 58.52, "buy_zone_low": 57.82, "cash_available": 100000.0, "close_above_trigger": false, "company_name": "Ball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0.1745, "estimated_spread": 0.0465, "executable_entry": 58.18, "execution_liquidity_bucket": "mid_liquid", "exit_reason": null, "factor_exposure_after": {"Materials": 9948.78}, "factor_exposure_before": {}, "factor_exposure_cap": 20000.0, "factor_exposure_limit_exceeded": false, "factor_tags": ["Materials"], "final_action": "WATCH", "gross_reward_1_per_share": 1.67, "gross_reward_2_per_share": 5.47, "gross_risk_per_share": 0.92, "gross_rr": 2.6413, "gross_rr_1": 1.8152, "gross_rr_2": 5.9457, "gross_rr_decision": 2.6413, "highest_correlation_ticker": "", "highest_correlation_value": null, "initial_action": "BUY_SIMULATED", "last_stop_date": "", "mae": null, "market_cap": 15519509369.95,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58.2905, "net_reward_1_per_share": 1.4926, "net_reward_2_per_share": 5.2926, "net_risk_per_share": 1.1411, "net_rr": 1.974, "net_rr_1": 1.308, "net_rr_2": 4.6382, "net_stop_assumption": 57.1495, "net_target_1_assumption": 59.7831, "net_target_2_assumption": 63.5831, "normalized_atr_score": 100.0, "normalized_liquidity_score": 24.42, "normalized_momentum_score": 57.46, "normalized_quality_score": 58.18, "original_cash_out": 9948.78, "original_position_size": 171, "original_risk_amount": 157.32,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171 shares, cash 9948.78, risk 157.32.", "previous_resistance": 59.18, "price": 58.18, "prior_high_20": 59.18, "prior_high_63": 65.1209, "r_multiple": null, "reason": "Gross R/R is valid, but Net R/R 1.97 failed minimum 2.00 after slippage/spread adjustment.", "retest_held": false, "risk_amount": 0.0, "scan_source": "Smart Universe: broad liquid US universe filtered and diversified by the Market Lens UI.", "sector": "Materials", "sector_etf": "XLB", "sector_exposure_after": 9948.78, "sector_exposure_before": 0.0, "sector_exposure_cap": 16000.0, "sector_exposure_limit_exceeded": false, "sector_regime": "STRONG", "sector_score": 70.51, "setup_score": 0.54, "setup_score_bucket": "0.50-0.59", "setup_type": "Fib 61.8 Confluence Buy Zone", "sizing_adjustment_reason": "", "spread_source": "liquidity_fallback", "stock_score": 0.54, "stop_loss": 57.26, "target_1": 59.85, "target_1_atr_distance": 1.2027, "target_2": 63.65, "target_2_atr_distance": 3.9392, "target_feasibility_status": "OK", "theoretical_entry": 57.82, "ticker": "BALL", "timestamp": "2026-06-22T17:32:51", "trade_id": "", "trigger_level": 58.52, "vwap_reclaimed": false, "warnings": ["Support/Fib setup requires completed bounce or reclaim from the zone, not a falling candle.", "WATCH: Entry confirmation failed - Support/Fib setup requires completed bounce or reclaim from the zone, not a falling candle."], "weighted_net_rr": 1.974}</t>
        </is>
      </c>
    </row>
    <row r="431">
      <c r="A431" t="inlineStr">
        <is>
          <t>2026-06-22T17:32:51</t>
        </is>
      </c>
      <c r="B431" t="inlineStr">
        <is>
          <t>AMD</t>
        </is>
      </c>
      <c r="C431" t="inlineStr">
        <is>
          <t>Breakout + Retest</t>
        </is>
      </c>
      <c r="D431" t="n">
        <v>0.52</v>
      </c>
      <c r="E431" t="n">
        <v>543.48</v>
      </c>
      <c r="F431" t="n">
        <v>513.9</v>
      </c>
      <c r="G431" t="n">
        <v>546.4400000000001</v>
      </c>
      <c r="H431" t="n">
        <v>497.63</v>
      </c>
      <c r="I431" t="n">
        <v>595.25</v>
      </c>
      <c r="J431" t="n">
        <v>673.64</v>
      </c>
      <c r="K431" t="n">
        <v>1.73</v>
      </c>
      <c r="L431" t="inlineStr">
        <is>
          <t>Price (543.48) retesting broken resistance (546.44) as support. Breakout on 2026-06-15 with 1.0× avg volume. Entry at 543.48, stop at 497.63.</t>
        </is>
      </c>
      <c r="M431" t="inlineStr">
        <is>
          <t>WATCH</t>
        </is>
      </c>
      <c r="N431" t="inlineStr">
        <is>
          <t>WATCH: Technical setup detected, but weighted risk/reward 1.73 is below minimum 2.00. Market regime BULL; sector STRONG; net R/R 1.38.</t>
        </is>
      </c>
      <c r="O431" t="inlineStr">
        <is>
          <t>AMD
Breakout + Retest
0.52
score
Price
543.48
R/R
1.73x
Strategy
WATCH
Grade
A
Quality
88%
Buy Zone
513.90 - 546.44
Stop
497.63
Targets
595.25 / 673.64
Regular
543.31
vs regular close
+0.00 (+0.00%)
Regular close
543.31
Impact Inside buy zone | ext R/R 1.48x
Jun 22, 05:32 PM UTC
Strategy Decision
WATCH
Market
BULL
Sector
STRONG
Net R/R
1.38
T1 R/R
1.05
Confirm
FAILED
WATCH: Technical setup detected, but weighted risk/reward 1.73 is below minimum 2.00. Market regime BULL; sector STRONG; net R/R 1.38.
High-quality watchlist candidate
Risk-on
Relative Strength
Leadership
100%
Trend Quality
Clean uptrend
86%
Liquidity
Institutional liquidity
100%
Volume
Confirmed
80%
Trigger
Close above 543.48 or reclaim of broken resistance.
Invalidation
Exit if price closes below 497.63 or setup support fails.
Market regime: Risk-on.
Relative strength: Leadership.
Price (543.48) retesting broken resistance (546.44) as support. Breakout on 2026-06-15 with 1.0× avg volume. Entry at 543.48, stop at 497.6</t>
        </is>
      </c>
      <c r="P431" t="inlineStr">
        <is>
          <t>agent_results/charts/market_lens_agent_20260622_173128_amd.png</t>
        </is>
      </c>
      <c r="Q431" t="inlineStr">
        <is>
          <t>Smart Universe: broad liquid US universe, diversified by sector | Sector: Technology - Strong (100/100); XLK sector regime is strong: 39.9% 3m return, 26.1% vs SPY | Setup: Breakout + Retest; score 0.52; R/R 1.73x; price 543.48 | Market: BULL; Sector regime: STRONG; Net R/R: 1.38; Factors: AI / Semiconductors, High Beta Growth, Technology | Agent action: WATCH - WATCH: Technical setup detected, but weighted risk/reward 1.73 is below minimum 2.00. Market regime BULL; sector STRONG; net R/R 1.38.</t>
        </is>
      </c>
      <c r="R431" t="inlineStr">
        <is>
          <t>{"adjusted_cash_out": 0.0, "adjusted_position_size": 0, "adjusted_risk_amount": 0.0, "ask": 0.0, "bid": 0.0, "buy_zone_high": 546.44, "buy_zone_low": 513.9, "cash_available": 100000.0, "close_above_trigger": false, "company_name": "Advanced Micro Devices,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1.8478, "estimated_spread": 0.163, "executable_entry": 543.48, "execution_liquidity_bucket": "large_liquid", "exit_reason": null, "factor_exposure_after": {}, "factor_exposure_before": {}, "factor_exposure_cap": 20000.0, "factor_exposure_limit_exceeded": false, "factor_tags": ["AI / Semiconductors", "High Beta Growth", "Technology"], "final_action": "WATCH", "gross_reward_1_per_share": 51.77, "gross_reward_2_per_share": 130.16, "gross_risk_per_share": 45.85, "gross_rr": 1.4711, "gross_rr_1": 1.1291, "gross_rr_2": 2.8388, "gross_rr_decision": 1.4711, "highest_correlation_ticker": "", "highest_correlation_value": null, "initial_action": "WATCH", "last_stop_date": "", "mae": null, "market_cap": 885897146298.79,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"BREAKOUT_MEASURED_MOVE", "mfe": null, "minimum_net_rr_required": 2.0, "net_entry": 544.4854, "net_reward_1_per_share": 50.2211, "net_reward_2_per_share": 128.6111, "net_risk_per_share": 47.8609, "net_rr": 1.3769, "net_rr_1": 1.0493, "net_rr_2": 2.6872, "net_stop_assumption": 496.6246, "net_target_1_assumption": 594.7065, "net_target_2_assumption": 673.0965, "normalized_atr_score": 87.61, "normalized_liquidity_score": 100, "normalized_momentum_score": 100, "normalized_quality_score": 96.9,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543.48, "prior_high_20": 558.37, "prior_high_63": 558.37, "r_multiple": null, "reason": "WATCH: Technical setup detected, but weighted risk/reward 1.73 is below minimum 2.00. Market regime BULL; sector STRONG; net R/R 1.38.",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0.52, "setup_score_bucket": "0.50-0.59", "setup_type": "Breakout + Retest", "sizing_adjustment_reason": "", "spread_source": "liquidity_fallback", "stock_score": 0.52, "stop_loss": 497.63, "target_1": 595.25, "target_1_atr_distance": 1.591, "target_2": 673.64, "target_2_atr_distance": 4.0001, "target_feasibility_status": "OK", "theoretical_entry": 513.9, "ticker": "AMD", "timestamp": "2026-06-22T17:32:51", "trade_id": "", "trigger_level": 546.44, "vwap_reclaimed": false, "warnings": ["Breakout/retest confirmation requires completed close above trigger, held retest, and no falling candle."], "weighted_net_rr": 1.3769}</t>
        </is>
      </c>
    </row>
    <row r="432">
      <c r="A432" t="inlineStr">
        <is>
          <t>2026-06-22T17:32:51</t>
        </is>
      </c>
      <c r="B432" t="inlineStr">
        <is>
          <t>BA</t>
        </is>
      </c>
      <c r="C432" t="inlineStr">
        <is>
          <t>Fib 61.8 Confluence Buy Zone</t>
        </is>
      </c>
      <c r="D432" t="n">
        <v>0.48</v>
      </c>
      <c r="E432" t="n">
        <v>221</v>
      </c>
      <c r="F432" t="n">
        <v>219.2</v>
      </c>
      <c r="G432" t="n">
        <v>222.78</v>
      </c>
      <c r="H432" t="n">
        <v>217.2</v>
      </c>
      <c r="I432" t="n">
        <v>229.58</v>
      </c>
      <c r="J432" t="n">
        <v>232.5</v>
      </c>
      <c r="K432" t="n">
        <v>2.53</v>
      </c>
      <c r="L432" t="inlineStr">
        <is>
          <t>Price at 61.8% fib retracement (220.99) with confluence at POC, VWAP. Planned entry at zone low 219.20; executable entry 221.00, stop below fib 78.6% at 217.20. Structural confluence: swing low at 221.04 aligns with POC (222.46).</t>
        </is>
      </c>
      <c r="M432" t="inlineStr">
        <is>
          <t>WATCH</t>
        </is>
      </c>
      <c r="N432" t="inlineStr">
        <is>
          <t>WATCH: Entry confirmation failed - Support/Fib setup requires completed bounce or reclaim from the zone, not a falling candle.</t>
        </is>
      </c>
      <c r="O432" t="inlineStr">
        <is>
          <t>BA
Fib 61.8 Confluence Buy Zone
0.48
score
Price
221.00
R/R
2.53x
Strategy
WATCH
Grade
B
Quality
65%
Buy Zone
219.20 - 222.78
Stop
217.20
Targets
229.58 / 232.50
Regular
221.02
vs regular close
+0.00 (+0.00%)
Regular close
221.02
Impact Inside buy zone | ext R/R 2.39x
Jun 22, 05:32 PM UTC
Strategy Decision
WATCH
Market
BULL
Sector
STRONG
Net R/R
2.12
T1 R/R
1.98
Confirm
FAILED
WATCH: Entry confirmation failed - Support/Fib setup requires completed bounce or reclaim from the zone, not a falling candle.
Tradable if trigger confirms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32" t="inlineStr">
        <is>
          <t>agent_results/charts/market_lens_agent_20260622_173128_ba.png</t>
        </is>
      </c>
      <c r="Q432" t="inlineStr">
        <is>
          <t>Smart Universe: broad liquid US universe, diversified by sector | Sector: Industrials - Strong (75/100); XLI sector regime is strong: 11.6% 3m return, -2.2% vs SPY | Setup: Fib 61.8 Confluence Buy Zone; score 0.48; R/R 2.53x; price 221.00 | Market: BULL; Sector regime: STRONG; Net R/R: 2.12; Factors: Industrials | Agent action: WATCH - WATCH: Entry confirmation failed - Support/Fib setup requires completed bounce or reclaim from the zone, not a falling candle.</t>
        </is>
      </c>
      <c r="R432" t="inlineStr">
        <is>
          <t>{"adjusted_cash_out": 9945.0, "adjusted_position_size": 45, "adjusted_risk_amount": 171.0, "ask": 0.0, "bid": 0.0, "buy_zone_high": 222.78, "buy_zone_low": 219.2, "cash_available": 100000.0, "close_above_trigger": false, "company_name": "Boeing Company",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0.3094, "estimated_spread": 0.0663, "executable_entry": 221.0, "execution_liquidity_bucket": "large_liquid", "exit_reason": null, "factor_exposure_after": {"Industrials": 9945.0}, "factor_exposure_before": {}, "factor_exposure_cap": 20000.0, "factor_exposure_limit_exceeded": false, "factor_tags": ["Industrials"], "final_action": "WATCH", "gross_reward_1_per_share": 8.58, "gross_reward_2_per_share": 11.5, "gross_risk_per_share": 3.8, "gross_rr": 2.4116, "gross_rr_1": 2.2579, "gross_rr_2": 3.0263, "gross_rr_decision": 2.4116, "highest_correlation_ticker": "", "highest_correlation_value": null, "initial_action": "BUY_SIMULATED", "last_stop_date": "", "mae": null, "market_cap": 174199045736.39,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221.1878, "net_reward_1_per_share": 8.2817, "net_reward_2_per_share": 11.2017, "net_risk_per_share": 4.1757, "net_rr": 2.1232, "net_rr_1": 1.9833, "net_rr_2": 2.6826, "net_stop_assumption": 217.0121, "net_target_1_assumption": 229.4695, "net_target_2_assumption": 232.3895, "normalized_atr_score": 100.0, "normalized_liquidity_score": 76.17, "normalized_momentum_score": 87.4, "normalized_quality_score": 87.18, "original_cash_out": 9945.0, "original_position_size": 45, "original_risk_amount": 171.0,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9945.00, risk 171.00.", "previous_resistance": 232.3, "price": 221.0,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9945.0, "sector_exposure_before": 0.0, "sector_exposure_cap": 16000.0, "sector_exposure_limit_exceeded": false, "sector_regime": "STRONG", "sector_score": 74.84, "setup_score": 0.48, "setup_score_bucket": "0.40-0.49", "setup_type": "Fib 61.8 Confluence Buy Zone", "sizing_adjustment_reason": "", "spread_source": "liquidity_fallback", "stock_score": 0.48, "stop_loss": 217.2, "target_1": 229.58, "target_1_atr_distance": 1.1999, "target_2": 232.5, "target_2_atr_distance": 1.6083, "target_feasibility_status": "OK", "theoretical_entry": 219.2, "ticker": "BA", "timestamp": "2026-06-22T17:32:51", "trade_id": "", "trigger_level": 222.78, "vwap_reclaimed": false, "warnings": ["Support/Fib setup requires completed bounce or reclaim from the zone, not a falling candle."], "weighted_net_rr": 2.1232}</t>
        </is>
      </c>
    </row>
    <row r="433">
      <c r="A433" t="inlineStr">
        <is>
          <t>2026-06-22T17:32:51</t>
        </is>
      </c>
      <c r="B433" t="inlineStr">
        <is>
          <t>GS</t>
        </is>
      </c>
      <c r="C433" t="inlineStr">
        <is>
          <t>Breakout + Retest</t>
        </is>
      </c>
      <c r="D433" t="n">
        <v>0.44</v>
      </c>
      <c r="E433" t="n">
        <v>1102.01</v>
      </c>
      <c r="F433" t="n">
        <v>1066.39</v>
      </c>
      <c r="G433" t="n">
        <v>1098.36</v>
      </c>
      <c r="H433" t="n">
        <v>1050.41</v>
      </c>
      <c r="I433" t="n">
        <v>1146.31</v>
      </c>
      <c r="J433" t="n">
        <v>1229.89</v>
      </c>
      <c r="K433" t="n">
        <v>1.43</v>
      </c>
      <c r="L433" t="inlineStr">
        <is>
          <t>Price (1102.01) retesting broken resistance (1098.36) as support. Breakout on 2026-06-17 with 0.9× avg volume. Entry at 1102.01, stop at 1050.41.</t>
        </is>
      </c>
      <c r="M433" t="inlineStr">
        <is>
          <t>WATCH</t>
        </is>
      </c>
      <c r="N433" t="inlineStr">
        <is>
          <t>WATCH: Technical setup detected, but weighted risk/reward 1.43 is below minimum 2.00. Market regime BULL; sector STRONG; net R/R 1.04.</t>
        </is>
      </c>
      <c r="O433" t="inlineStr">
        <is>
          <t>GS
Breakout + Retest
0.44
score
Price
1102.01
R/R
1.43x
Strategy
WATCH
Grade
A
Quality
85%
Buy Zone
1066.39 - 1098.36
Stop
1050.41
Targets
1146.31 / 1229.89
Regular
1102.01
vs regular close
+0.00 (+0.00%)
Regular close
1102.01
Impact Above buy zone | ext R/R 1.18x | 0.33% from zone
Jun 22, 05:31 PM UTC
Strategy Decision
WATCH
Market
BULL
Sector
STRONG
Net R/R
1.04
T1 R/R
0.74
Confirm
FAILED
WATCH: Technical setup detected, but weighted risk/reward 1.43 is below minimum 2.00. Market regime BULL; sector STRONG; net R/R 1.04.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(1102.01) retesting broken resistance (1098.36) as support. Breakout on 2026-06-17 with 0.9× avg volume. Entr</t>
        </is>
      </c>
      <c r="P433" t="inlineStr">
        <is>
          <t>agent_results/charts/market_lens_agent_20260622_173128_gs.png</t>
        </is>
      </c>
      <c r="Q433" t="inlineStr">
        <is>
          <t>Smart Universe: broad liquid US universe, diversified by sector | Sector: Financials - Strong (71/100); XLF sector regime is strong: 9.0% 3m return, -4.9% vs SPY | Setup: Breakout + Retest; score 0.44; R/R 1.43x; price 1102.01 | Market: BULL; Sector regime: STRONG; Net R/R: 1.04; Factors: Financials | Agent action: WATCH - WATCH: Technical setup detected, but weighted risk/reward 1.43 is below minimum 2.00. Market regime BULL; sector STRONG; net R/R 1.04.</t>
        </is>
      </c>
      <c r="R433" t="inlineStr">
        <is>
          <t>{"adjusted_cash_out": 0.0, "adjusted_position_size": 0, "adjusted_risk_amount": 0.0, "ask": 0.0, "bid": 0.0, "buy_zone_high": 1098.36, "buy_zone_low": 1066.39, "cash_available": 100000.0, "close_above_trigger": false, "company_name": "Goldman Sachs Group,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"FAILED", "estimated_fees": 0.0, "estimated_slippage": 3.7468, "estimated_spread": 0.3306, "executable_entry": 1102.01, "execution_liquidity_bucket": "large_liquid", "exit_reason": null, "factor_exposure_after": {}, "factor_exposure_before": {}, "factor_exposure_cap": 20000.0, "factor_exposure_limit_exceeded": false, "factor_tags": ["Financials"], "final_action": "WATCH", "gross_reward_1_per_share": 44.3, "gross_reward_2_per_share": 127.88, "gross_risk_per_share": 51.6, "gross_rr": 1.1825, "gross_rr_1": 0.8585, "gross_rr_2": 2.4783, "gross_rr_decision": 1.1825, "highest_correlation_ticker": "", "highest_correlation_value": null, "initial_action": "WATCH", "last_stop_date": "", "mae": null, "market_cap": 324856287701.91,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1104.0487, "net_reward_1_per_share": 41.1593, "net_reward_2_per_share": 124.7393, "net_risk_per_share": 55.6774, "net_rr": 1.0395, "net_rr_1": 0.7392, "net_rr_2": 2.2404, "net_stop_assumption": 1048.3713, "net_target_1_assumption": 1145.208, "net_target_2_assumption": 1228.788, "normalized_atr_score": 100.0, "normalized_liquidity_score": 58.14, "normalized_momentum_score": 100, "normalized_quality_score": 87.44,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1102.01, "prior_high_20": 1125.0, "prior_high_63": 1125.0, "r_multiple": null, "reason": "WATCH: Technical setup detected, but weighted risk/reward 1.43 is below minimum 2.00. Market regime BULL; sector STRONG; net R/R 1.04.",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1050.41, "target_1": 1146.31, "target_1_atr_distance": 1.3857, "target_2": 1229.89, "target_2_atr_distance": 4.0001, "target_feasibility_status": "OK", "theoretical_entry": 1066.39, "ticker": "GS", "timestamp": "2026-06-22T17:32:51", "trade_id": "", "trigger_level": 1098.36, "vwap_reclaimed": false, "warnings": ["Breakout/retest confirmation requires completed close above trigger, held retest, and no falling candle."], "weighted_net_rr": 1.0395}</t>
        </is>
      </c>
    </row>
    <row r="434">
      <c r="A434" t="inlineStr">
        <is>
          <t>2026-06-22T17:32:51</t>
        </is>
      </c>
      <c r="B434" t="inlineStr">
        <is>
          <t>AXP</t>
        </is>
      </c>
      <c r="C434" t="inlineStr">
        <is>
          <t>Breakout + Retest</t>
        </is>
      </c>
      <c r="D434" t="n">
        <v>0.44</v>
      </c>
      <c r="E434" t="n">
        <v>337.66</v>
      </c>
      <c r="F434" t="n">
        <v>332.29</v>
      </c>
      <c r="G434" t="n">
        <v>339.98</v>
      </c>
      <c r="H434" t="n">
        <v>328.45</v>
      </c>
      <c r="I434" t="n">
        <v>346.95</v>
      </c>
      <c r="J434" t="n">
        <v>368.41</v>
      </c>
      <c r="K434" t="n">
        <v>1.82</v>
      </c>
      <c r="L434" t="inlineStr">
        <is>
          <t>Price (337.66) retesting broken resistance (339.98) as support. Breakout on 2026-06-16 with 1.3× avg volume. Entry at 337.66, stop at 328.45.</t>
        </is>
      </c>
      <c r="M434" t="inlineStr">
        <is>
          <t>WATCH</t>
        </is>
      </c>
      <c r="N434" t="inlineStr">
        <is>
          <t>WATCH: Technical setup detected, but weighted risk/reward 1.82 is below minimum 2.00. Market regime BULL; sector STRONG; net R/R 1.21.</t>
        </is>
      </c>
      <c r="O434" t="inlineStr">
        <is>
          <t>AXP
Breakout + Retest
0.44
score
Price
337.66
R/R
1.82x
Strategy
WATCH
Grade
A
Quality
86%
Buy Zone
332.29 - 339.98
Stop
328.45
Targets
346.95 / 368.41
Regular
337.67
vs regular close
+0.00 (+0.00%)
Regular close
337.67
Impact Inside buy zone | ext R/R 1.47x
Jun 22, 05:31 PM UTC
Strategy Decision
WATCH
Market
BULL
Sector
STRONG
Net R/R
1.21
T1 R/R
0.80
Confirm
FAILED
WATCH: Technical setup detected, but weighted risk/reward 1.82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(337.66) retesting broken resistance (339.98) as support. Breakout on 2026-06-16 with 1.3× avg volume. Entry at 337.66, stop at 328.45.</t>
        </is>
      </c>
      <c r="Q434" t="inlineStr">
        <is>
          <t>Smart Universe: broad liquid US universe, diversified by sector | Sector: Financials - Strong (71/100); XLF sector regime is strong: 9.0% 3m return, -4.9% vs SPY | Setup: Breakout + Retest; score 0.44; R/R 1.82x; price 337.66 | Market: BULL; Sector regime: STRONG; Net R/R: 1.21; Factors: Financials | Agent action: WATCH - WATCH: Technical setup detected, but weighted risk/reward 1.82 is below minimum 2.00. Market regime BULL; sector STRONG; net R/R 1.21.</t>
        </is>
      </c>
      <c r="R434" t="inlineStr">
        <is>
          <t>{"adjusted_cash_out": 0.0, "adjusted_position_size": 0, "adjusted_risk_amount": 0.0, "ask": 0.0, "bid": 0.0, "buy_zone_high": 339.98, "buy_zone_low": 332.29, "cash_available": 100000.0, "close_above_trigger": false, "company_name": "American Express Company",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1.148, "estimated_spread": 0.1013, "executable_entry": 337.66, "execution_liquidity_bucket": "large_liquid", "exit_reason": null, "factor_exposure_after": {}, "factor_exposure_before": {}, "factor_exposure_cap": 20000.0, "factor_exposure_limit_exceeded": false, "factor_tags": ["Financials"], "final_action": "WATCH", "gross_reward_1_per_share": 9.29, "gross_reward_2_per_share": 30.75, "gross_risk_per_share": 9.21, "gross_rr": 1.4747, "gross_rr_1": 1.0087, "gross_rr_2": 3.3388, "gross_rr_decision": 1.4747, "highest_correlation_ticker": "", "highest_correlation_value": null, "initial_action": "WATCH", "last_stop_date": "", "mae": null, "market_cap": 230240821627.87,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338.2847, "net_reward_1_per_share": 8.3277, "net_reward_2_per_share": 29.7877, "net_risk_per_share": 10.4593, "net_rr": 1.2065, "net_rr_1": 0.7962, "net_rr_2": 2.8479, "net_stop_assumption": 327.8253, "net_target_1_assumption": 346.6123, "net_target_2_assumption": 368.0723, "normalized_atr_score": 100.0, "normalized_liquidity_score": 34.44, "normalized_momentum_score": 100, "normalized_quality_score": 80.33,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337.66, "prior_high_20": 348.2, "prior_high_63": 348.2, "r_multiple": null, "reason": "WATCH: Technical setup detected, but weighted risk/reward 1.82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328.45, "target_1": 346.95, "target_1_atr_distance": 1.2083, "target_2": 368.41, "target_2_atr_distance": 3.9994, "target_feasibility_status": "OK", "theoretical_entry": 332.29, "ticker": "AXP", "timestamp": "2026-06-22T17:32:51", "trade_id": "", "trigger_level": 339.98, "vwap_reclaimed": false, "warnings": ["Breakout/retest confirmation requires completed close above trigger, held retest, and no falling candle."], "weighted_net_rr": 1.2065}</t>
        </is>
      </c>
    </row>
    <row r="435">
      <c r="A435" t="inlineStr">
        <is>
          <t>2026-06-22T17:32:51</t>
        </is>
      </c>
      <c r="B435" t="inlineStr">
        <is>
          <t>BNY</t>
        </is>
      </c>
      <c r="C435" t="inlineStr">
        <is>
          <t>Breakout + Retest</t>
        </is>
      </c>
      <c r="D435" t="n">
        <v>0.44</v>
      </c>
      <c r="E435" t="n">
        <v>145.9</v>
      </c>
      <c r="F435" t="n">
        <v>141.66</v>
      </c>
      <c r="G435" t="n">
        <v>144.98</v>
      </c>
      <c r="H435" t="n">
        <v>140</v>
      </c>
      <c r="I435" t="n">
        <v>149.96</v>
      </c>
      <c r="J435" t="n">
        <v>159.17</v>
      </c>
      <c r="K435" t="n">
        <v>1.24</v>
      </c>
      <c r="L435" t="inlineStr">
        <is>
          <t>Price (145.90) retesting broken resistance (144.98) as support. Breakout on 2026-06-17 with 0.9× avg volume. Entry at 145.90, stop at 140.00.</t>
        </is>
      </c>
      <c r="M435" t="inlineStr">
        <is>
          <t>WATCH</t>
        </is>
      </c>
      <c r="N435" t="inlineStr">
        <is>
          <t>WATCH: Technical setup detected, but weighted risk/reward 1.24 is below minimum 2.00. Market regime BULL; sector STRONG; net R/R 0.85.</t>
        </is>
      </c>
      <c r="O435" t="inlineStr">
        <is>
          <t xml:space="preserve">BNY
Breakout + Retest
0.44
score
Price
145.90
R/R
1.24x
Strategy
WATCH
Grade
A
Quality
79%
Buy Zone
141.66 - 144.98
Stop
140.00
Targets
149.96 / 159.17
Regular
145.88
vs regular close
+0.00 (+0.00%)
Regular close
145.88
Impact Above buy zone | ext R/R 1.01x | 0.61% from zone
Jun 22, 05:32 PM UTC
Strategy Decision
WATCH
Market
BULL
Sector
STRONG
Net R/R
0.85
T1 R/R
0.57
Confirm
FAILED
WATCH: Technical setup detected, but weighted risk/reward 1.24 is below minimum 2.00. Market regime BULL; sector STRONG; net R/R 0.85.
High-quality watchlist candidate
Risk-on
Relative Strength
Leadership
99%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(145.90) retesting broken resistance (144.98) as support. Breakout on </t>
        </is>
      </c>
      <c r="P435" t="inlineStr">
        <is>
          <t>agent_results/charts/market_lens_agent_20260622_173128_bny.png</t>
        </is>
      </c>
      <c r="Q435" t="inlineStr">
        <is>
          <t>Smart Universe: broad liquid US universe, diversified by sector | Sector: Financials - Strong (71/100); XLF sector regime is strong: 9.0% 3m return, -4.9% vs SPY | Setup: Breakout + Retest; score 0.44; R/R 1.24x; price 145.90 | Market: BULL; Sector regime: STRONG; Net R/R: 0.85; Factors: Financials | Agent action: WATCH - WATCH: Technical setup detected, but weighted risk/reward 1.24 is below minimum 2.00. Market regime BULL; sector STRONG; net R/R 0.85.</t>
        </is>
      </c>
      <c r="R435" t="inlineStr">
        <is>
          <t>{"adjusted_cash_out": 0.0, "adjusted_position_size": 0, "adjusted_risk_amount": 0.0, "ask": 0.0, "bid": 0.0, "buy_zone_high": 144.98, "buy_zone_low": 141.66, "cash_available": 100000.0, "close_above_trigger": false, "company_name": "BNY Mellon",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0.4961, "estimated_spread": 0.0438, "executable_entry": 145.9, "execution_liquidity_bucket": "large_liquid", "exit_reason": null, "factor_exposure_after": {}, "factor_exposure_before": {}, "factor_exposure_cap": 20000.0, "factor_exposure_limit_exceeded": false, "factor_tags": ["Financials"], "final_action": "WATCH", "gross_reward_1_per_share": 4.06, "gross_reward_2_per_share": 13.27, "gross_risk_per_share": 5.9, "gross_rr": 1.0003, "gross_rr_1": 0.6881, "gross_rr_2": 2.2492, "gross_rr_decision": 1.0003, "highest_correlation_ticker": "", "highest_correlation_value": null, "initial_action": "WATCH", "last_stop_date": "", "mae": null, "market_cap": 100087797369.09,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146.1699, "net_reward_1_per_share": 3.6442, "net_reward_2_per_share": 12.8542, "net_risk_per_share": 6.4398, "net_rr": 0.8519, "net_rr_1": 0.5659, "net_rr_2": 1.996, "net_stop_assumption": 139.7301, "net_target_1_assumption": 149.8141, "net_target_2_assumption": 159.0241, "normalized_atr_score": 100.0, "normalized_liquidity_score": 48.08, "normalized_momentum_score": 100, "normalized_quality_score": 84.42,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145.9, "prior_high_20": 148.13, "prior_high_63": 148.13, "r_multiple": null, "reason": "WATCH: Technical setup detected, but weighted risk/reward 1.24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0.44, "setup_score_bucket": "0.40-0.49", "setup_type": "Breakout + Retest", "sizing_adjustment_reason": "", "spread_source": "liquidity_fallback", "stock_score": 0.44, "stop_loss": 140.0, "target_1": 149.96, "target_1_atr_distance": 1.2234, "target_2": 159.17, "target_2_atr_distance": 3.9988, "target_feasibility_status": "OK", "theoretical_entry": 141.66, "ticker": "BNY", "timestamp": "2026-06-22T17:32:51", "trade_id": "", "trigger_level": 144.98, "vwap_reclaimed": false, "warnings": ["Earnings data unavailable.", "Breakout/retest confirmation requires completed close above trigger, held retest, and no falling candle."], "weighted_net_rr": 0.8519}</t>
        </is>
      </c>
    </row>
    <row r="436">
      <c r="A436" t="inlineStr">
        <is>
          <t>2026-06-22T17:32:51</t>
        </is>
      </c>
      <c r="B436" t="inlineStr">
        <is>
          <t>GD</t>
        </is>
      </c>
      <c r="C436" t="inlineStr">
        <is>
          <t>Breakout + Retest</t>
        </is>
      </c>
      <c r="D436" t="n">
        <v>0.4</v>
      </c>
      <c r="E436" t="n">
        <v>344.96</v>
      </c>
      <c r="F436" t="n">
        <v>343.33</v>
      </c>
      <c r="G436" t="n">
        <v>351.36</v>
      </c>
      <c r="H436" t="n">
        <v>339.31</v>
      </c>
      <c r="I436" t="n">
        <v>354.6</v>
      </c>
      <c r="J436" t="n">
        <v>377.1</v>
      </c>
      <c r="K436" t="n">
        <v>3.1</v>
      </c>
      <c r="L436" t="inlineStr">
        <is>
          <t>Price (344.96) retesting broken resistance (351.36) as support. Breakout on 2026-06-11 with 1.7× avg volume. Volume confirmed breakout. Entry at 344.96, stop at 339.31.</t>
        </is>
      </c>
      <c r="M436" t="inlineStr">
        <is>
          <t>WATCH</t>
        </is>
      </c>
      <c r="N436" t="inlineStr">
        <is>
          <t>Gross R/R is valid, but Net R/R 1.64 failed minimum 2.00 after slippage/spread adjustment.</t>
        </is>
      </c>
      <c r="O436" t="inlineStr">
        <is>
          <t>GD
Breakout + Retest
0.40
score
Price
344.96
R/R
3.10x
Strategy
WATCH
Grade
B
Quality
75%
Buy Zone
343.33 - 351.36
Stop
339.31
Targets
354.60 / 377.10
Regular
344.96
vs regular close
+0.00 (+0.00%)
Regular close
344.96
Impact Inside buy zone | ext R/R 2.50x
Jun 22, 05:32 PM UTC
Strategy Decision
WATCH
Market
BULL
Sector
STRONG
Net R/R
1.64
T1 R/R
1.05
Confirm
FAILED
Gross R/R is valid, but Net R/R 1.64 failed minimum 2.00 after slippage/spread adjustment.
Tradable if trigger confirms
Risk-on
Relative Strength
In line
53%
Trend Quality
Constructive
68%
Liquidity
Institutional liquidity
100%
Volume
Neutral
65%
Trigger
Close above 367.00 or reclaim of broken resistance.
Invalidation
Exit if price closes below 339.31 or setup support fails.
Market regime: Risk-on.
Relative strength: In line.
Price (344.96) retesting broken resistance (351.36) as support. Breakout on 2026-06-11 with 1.7× avg volume. Volume confirmed breakout. Entry at 344.96, stop at 339.31.
Fib 61.8
340.19
Fib Zone
338</t>
        </is>
      </c>
      <c r="Q436" t="inlineStr">
        <is>
          <t>Smart Universe: broad liquid US universe, diversified by sector | Sector: Industrials - Strong (75/100); XLI sector regime is strong: 11.6% 3m return, -2.2% vs SPY | Setup: Breakout + Retest; score 0.40; R/R 3.10x; price 344.96 | Market: BULL; Sector regime: STRONG; Net R/R: 1.64; Factors: Industrials | Agent action: WATCH - Gross R/R is valid, but Net R/R 1.64 failed minimum 2.00 after slippage/spread adjustment.</t>
        </is>
      </c>
      <c r="R436" t="inlineStr">
        <is>
          <t>{"adjusted_cash_out": 9658.88, "adjusted_position_size": 28, "adjusted_risk_amount": 158.2, "ask": 0.0, "bid": 0.0, "buy_zone_high": 351.36, "buy_zone_low": 343.33, "cash_available": 100000.0, "close_above_trigger": false, "company_name": "General Dynamics Corporation",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1.7248, "estimated_spread": 0.276, "executable_entry": 344.96, "execution_liquidity_bucket": "mid_liquid", "exit_reason": null, "factor_exposure_after": {"Industrials": 9658.88}, "factor_exposure_before": {}, "factor_exposure_cap": 20000.0, "factor_exposure_limit_exceeded": false, "factor_tags": ["Industrials"], "final_action": "WATCH", "gross_reward_1_per_share": 9.64, "gross_reward_2_per_share": 32.14, "gross_risk_per_share": 5.65, "gross_rr": 2.5027, "gross_rr_1": 1.7062, "gross_rr_2": 5.6885, "gross_rr_decision": 2.5027, "highest_correlation_ticker": "", "highest_correlation_value": null, "initial_action": "BUY_SIMULATED", "last_stop_date": "", "mae": null, "market_cap": 93265964213.02,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345.9604, "net_reward_1_per_share": 8.0704, "net_reward_2_per_share": 30.5704, "net_risk_per_share": 7.6508, "net_rr": 1.643, "net_rr_1": 1.0549, "net_rr_2": 3.9957, "net_stop_assumption": 338.3096, "net_target_1_assumption": 354.0308, "net_target_2_assumption": 376.5308, "normalized_atr_score": 100.0, "normalized_liquidity_score": 44.26, "normalized_momentum_score": 52.1, "normalized_quality_score": 61.72, "original_cash_out": 9658.88, "original_position_size": 28, "original_risk_amount": 158.2,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28 shares, cash 9658.88, risk 158.20.", "previous_resistance": 367.0, "price": 344.96, "prior_high_20": 367.0, "prior_high_63": 367.0, "r_multiple": null, "reason": "Gross R/R is valid, but Net R/R 1.64 failed minimum 2.00 after slippage/spread adjustment.", "retest_held": true, "risk_amount": 0.0, "scan_source": "Smart Universe: broad liquid US universe filtered and diversified by the Market Lens UI.", "sector": "Industrials", "sector_etf": "XLI", "sector_exposure_after": 9658.88, "sector_exposure_before": 0.0, "sector_exposure_cap": 16000.0, "sector_exposure_limit_exceeded": false, "sector_regime": "STRONG", "sector_score": 74.84, "setup_score": 0.4, "setup_score_bucket": "0.40-0.49", "setup_type": "Breakout + Retest", "sizing_adjustment_reason": "", "spread_source": "liquidity_fallback", "stock_score": 0.4, "stop_loss": 339.31, "target_1": 354.6, "target_1_atr_distance": 1.1998, "target_2": 377.1, "target_2_atr_distance": 4.0003, "target_feasibility_status": "OK", "theoretical_entry": 343.33, "ticker": "GD", "timestamp": "2026-06-22T17:32:51", "trade_id": "", "trigger_level": 351.36,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1.643}</t>
        </is>
      </c>
    </row>
    <row r="437">
      <c r="A437" t="inlineStr">
        <is>
          <t>2026-06-22T17:32:51</t>
        </is>
      </c>
      <c r="B437" t="inlineStr">
        <is>
          <t>ORCL</t>
        </is>
      </c>
      <c r="C437" t="inlineStr">
        <is>
          <t>Fib 61.8 Confluence Buy Zone</t>
        </is>
      </c>
      <c r="D437" t="n">
        <v>0.38</v>
      </c>
      <c r="E437" t="n">
        <v>174.94</v>
      </c>
      <c r="F437" t="n">
        <v>172.69</v>
      </c>
      <c r="G437" t="n">
        <v>178.82</v>
      </c>
      <c r="H437" t="n">
        <v>167.75</v>
      </c>
      <c r="I437" t="n">
        <v>189.64</v>
      </c>
      <c r="J437" t="n">
        <v>200.71</v>
      </c>
      <c r="K437" t="n">
        <v>2.58</v>
      </c>
      <c r="L437" t="inlineStr">
        <is>
          <t>Price at 61.8% fib retracement (175.76) with confluence at POC, VWAP. Planned entry at zone low 172.69; executable entry 174.95, stop below fib 78.6% at 167.75. Structural confluence: swing low at 178.80 aligns with POC (178.22).</t>
        </is>
      </c>
      <c r="M437" t="inlineStr">
        <is>
          <t>WATCH</t>
        </is>
      </c>
      <c r="N437" t="inlineStr">
        <is>
          <t>WATCH: BULL market requires setup score (0.38 &lt; 0.40).</t>
        </is>
      </c>
      <c r="O437" t="inlineStr">
        <is>
          <t>ORCL
Fib 61.8 Confluence Buy Zone
0.38
score
Setup price
174.94
R/R
2.58x
Strategy
WATCH
Grade
C
Quality
55%
Buy Zone
172.69 - 178.82
Stop
167.75
Targets
189.64 / 200.71
Regular
174.83
vs regular close
+0.00 (+0.00%)
Regular close
174.83
Impact Inside buy zone | ext R/R 2.40x
Jun 22, 05:32 PM UTC
Strategy Decision
WATCH
Market
BULL
Sector
STRONG
Net R/R
2.21
T1 R/R
1.92
Confirm
Passed
WATCH: BULL market requires setup score (0.38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t>
        </is>
      </c>
      <c r="Q437" t="inlineStr">
        <is>
          <t>Smart Universe: broad liquid US universe, diversified by sector | Sector: Technology - Strong (100/100); XLK sector regime is strong: 39.9% 3m return, 26.1% vs SPY | Setup: Fib 61.8 Confluence Buy Zone; score 0.38; R/R 2.58x; price 174.94 | Market: BULL; Sector regime: STRONG; Net R/R: 2.21; Factors: Technology | Agent action: WATCH - WATCH: BULL market requires setup score (0.38 &lt; 0.40).</t>
        </is>
      </c>
      <c r="R437" t="inlineStr">
        <is>
          <t>{"adjusted_cash_out": 9971.58, "adjusted_position_size": 57, "adjusted_risk_amount": 409.83, "ask": 0.0, "bid": 0.0, "buy_zone_high": 178.82, "buy_zone_low": 172.69, "cash_available": 100000.0, "close_above_trigger": true, "company_name": "Oracle Corporation", "confirmation_candle_timestamp": "2026-06-18T04:00:00+00:00",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0.2817, "estimated_spread": 0.0525, "executable_entry": 174.94, "execution_liquidity_bucket": "large_liquid", "exit_reason": null, "factor_exposure_after": {"Technology": 9971.58}, "factor_exposure_before": {}, "factor_exposure_cap": 20000.0, "factor_exposure_limit_exceeded": false, "factor_tags": ["Technology"], "final_action": "WATCH", "gross_reward_1_per_share": 14.7, "gross_reward_2_per_share": 25.77, "gross_risk_per_share": 7.19, "gross_rr": 2.3524, "gross_rr_1": 2.0445, "gross_rr_2": 3.5841, "gross_rr_decision": 2.3524, "highest_correlation_ticker": "", "highest_correlation_value": null, "initial_action": "BUY_SIMULATED", "last_stop_date": "", "mae": null, "market_cap": 503121099988.4,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175.1071, "net_reward_1_per_share": 14.4363, "net_reward_2_per_share": 25.5063, "net_risk_per_share": 7.5241, "net_rr": 2.2129, "net_rr_1": 1.9187, "net_rr_2": 3.3899, "net_stop_assumption": 167.5829, "net_target_1_assumption": 189.5433, "net_target_2_assumption": 200.6133, "normalized_atr_score": 77.07, "normalized_liquidity_score": 81.12, "normalized_momentum_score": 86.96, "normalized_quality_score": 82.74, "original_cash_out": 9971.58, "original_position_size": 57, "original_risk_amount": 409.83,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 shares, cash 9971.58, risk 409.83.", "previous_resistance": 250.25, "price": 174.94, "prior_high_20": 250.25, "prior_high_63": 250.25, "r_multiple": null, "reason": "WATCH: BULL market requires setup score (0.38 &lt; 0.40).", "retest_held": true, "risk_amount": 0.0, "scan_source": "Smart Universe: broad liquid US universe filtered and diversified by the Market Lens UI.", "sector": "Technology", "sector_etf": "XLK", "sector_exposure_after": 9971.58, "sector_exposure_before": 0.0, "sector_exposure_cap": 16000.0, "sector_exposure_limit_exceeded": false, "sector_regime": "STRONG", "sector_score": 99.67, "setup_score": 0.38, "setup_score_bucket": "&lt;0.40", "setup_type": "Fib 61.8 Confluence Buy Zone", "sizing_adjustment_reason": "", "spread_source": "liquidity_fallback", "stock_score": 0.38, "stop_loss": 167.75, "target_1": 189.64, "target_1_atr_distance": 1.2003, "target_2": 200.71, "target_2_atr_distance": 2.1042, "target_feasibility_status": "OK", "theoretical_entry": 172.69, "ticker": "ORCL", "timestamp": "2026-06-22T17:32:51", "trade_id": "", "trigger_level": 178.82, "vwap_reclaimed": false, "warnings": [], "weighted_net_rr": 2.2129}</t>
        </is>
      </c>
    </row>
    <row r="438">
      <c r="A438" t="inlineStr">
        <is>
          <t>2026-06-22T17:32:51</t>
        </is>
      </c>
      <c r="B438" t="inlineStr">
        <is>
          <t>AMCR</t>
        </is>
      </c>
      <c r="C438" t="inlineStr">
        <is>
          <t>Breakout + Retest</t>
        </is>
      </c>
      <c r="D438" t="n">
        <v>0.38</v>
      </c>
      <c r="E438" t="n">
        <v>41.06</v>
      </c>
      <c r="F438" t="n">
        <v>39.56</v>
      </c>
      <c r="G438" t="n">
        <v>40.68</v>
      </c>
      <c r="H438" t="n">
        <v>39</v>
      </c>
      <c r="I438" t="n">
        <v>42.41</v>
      </c>
      <c r="J438" t="n">
        <v>45.55</v>
      </c>
      <c r="K438" t="n">
        <v>1.19</v>
      </c>
      <c r="L438" t="inlineStr">
        <is>
          <t>Price (41.06) retesting broken resistance (40.68) as support. Breakout on 2026-06-15 with 0.9× avg volume. Entry at 41.06, stop at 39.00.</t>
        </is>
      </c>
      <c r="M438" t="inlineStr">
        <is>
          <t>WATCH</t>
        </is>
      </c>
      <c r="N438" t="inlineStr">
        <is>
          <t>WATCH: Technical setup detected, but weighted risk/reward 1.19 is below minimum 2.00. Market regime BULL; sector STRONG; net R/R 0.78.</t>
        </is>
      </c>
      <c r="O438" t="inlineStr">
        <is>
          <t>AMCR
Breakout + Retest
0.38
score
Price
41.06
R/R
1.19x
Strategy
WATCH
Grade
A
Quality
84%
Buy Zone
39.56 - 40.68
Stop
39.00
Targets
42.41 / 45.55
Regular
41.06
vs regular close
+0.00 (+0.00%)
Regular close
41.06
Impact Above buy zone | ext R/R 0.96x | 0.92% from zone
Jun 22, 05:31 PM UTC
Strategy Decision
WATCH
Market
BULL
Sector
STRONG
Net R/R
0.78
T1 R/R
0.50
Confirm
Passed
WATCH: Technical setup detected, but weighted risk/reward 1.19 is below minimum 2.00. Market regime BULL; sector STRONG; net R/R 0.78.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(41.06) retesting broken resistance (40.68) as support. Breakout on 2026-06-15 with 0.9× avg volume. Entry at 41.06, stop at 39</t>
        </is>
      </c>
      <c r="Q438" t="inlineStr">
        <is>
          <t>Smart Universe: broad liquid US universe, diversified by sector | Sector: Materials - Strong (71/100); XLB sector regime is strong: 8.7% 3m return, -5.2% vs SPY | Setup: Breakout + Retest; score 0.38; R/R 1.19x; price 41.06 | Market: BULL; Sector regime: STRONG; Net R/R: 0.78; Factors: Materials | Agent action: WATCH - WATCH: Technical setup detected, but weighted risk/reward 1.19 is below minimum 2.00. Market regime BULL; sector STRONG; net R/R 0.78.</t>
        </is>
      </c>
      <c r="R438" t="inlineStr">
        <is>
          <t>{"adjusted_cash_out": 0.0, "adjusted_position_size": 0, "adjusted_risk_amount": 0.0, "ask": 0.0, "bid": 0.0, "buy_zone_high": 40.68, "buy_zone_low": 39.56, "cash_available": 100000.0, "close_above_trigger": true, "company_name": "Amcor", "confirmation_candle_timestamp": "2026-06-18T04:00:00+00:00",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-33, "duration": null, "earnings_blackout": false, "earnings_date": "2026-05-06T00:00:00", "entry_confirmation_passed": true, "entry_confirmation_status": "PASSED", "estimated_fees": 0.0, "estimated_slippage": 0.2053, "estimated_spread": 0.0328, "executable_entry": 41.06,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2.06, "gross_rr": 0.9602, "gross_rr_1": 0.6553, "gross_rr_2": 2.1796, "gross_rr_decision": 0.9602, "highest_correlation_ticker": "", "highest_correlation_value": null, "initial_action": "WATCH", "last_stop_date": "", "mae": null, "market_cap": 18988537347.2,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41.1791, "net_reward_1_per_share": 1.1632, "net_reward_2_per_share": 4.3032, "net_risk_per_share": 2.2981, "net_rr": 0.7794, "net_rr_1": 0.5061, "net_rr_2": 1.8725, "net_stop_assumption": 38.8809, "net_target_1_assumption": 42.3423, "net_target_2_assumption": 45.4823, "normalized_atr_score": 100.0, "normalized_liquidity_score": 21.63, "normalized_momentum_score": 82.99, "normalized_quality_score": 68.83,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41.06, "prior_high_20": 42.32, "prior_high_63": 42.32, "r_multiple": null, "reason": "WATCH: Technical setup detected, but weighted risk/reward 1.19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0.38, "setup_score_bucket": "&lt;0.40", "setup_type": "Breakout + Retest", "sizing_adjustment_reason": "", "spread_source": "liquidity_fallback", "stock_score": 0.38, "stop_loss": 39.0, "target_1": 42.41, "target_1_atr_distance": 1.2029, "target_2": 45.55, "target_2_atr_distance": 4.0007, "target_feasibility_status": "OK", "theoretical_entry": 39.56, "ticker": "AMCR", "timestamp": "2026-06-22T17:32:51", "trade_id": "", "trigger_level": 40.68, "vwap_reclaimed": false, "warnings": [], "weighted_net_rr": 0.7794}</t>
        </is>
      </c>
    </row>
    <row r="439">
      <c r="A439" t="inlineStr">
        <is>
          <t>2026-06-22T17:32:51</t>
        </is>
      </c>
      <c r="B439" t="inlineStr">
        <is>
          <t>JBL</t>
        </is>
      </c>
      <c r="C439" t="inlineStr">
        <is>
          <t>Breakout + Retest</t>
        </is>
      </c>
      <c r="D439" t="n">
        <v>0.37</v>
      </c>
      <c r="E439" t="n">
        <v>374.56</v>
      </c>
      <c r="F439" t="n">
        <v>365.2</v>
      </c>
      <c r="G439" t="n">
        <v>384.7</v>
      </c>
      <c r="H439" t="n">
        <v>355.45</v>
      </c>
      <c r="I439" t="n">
        <v>397.96</v>
      </c>
      <c r="J439" t="n">
        <v>452.57</v>
      </c>
      <c r="K439" t="n">
        <v>2.22</v>
      </c>
      <c r="L439" t="inlineStr">
        <is>
          <t>Price (374.56) retesting broken resistance (384.70) as support. Breakout on 2026-06-12 with 0.8× avg volume. Entry at 374.56, stop at 355.45.</t>
        </is>
      </c>
      <c r="M439" t="inlineStr">
        <is>
          <t>WATCH</t>
        </is>
      </c>
      <c r="N439" t="inlineStr">
        <is>
          <t>WATCH: BULL market requires setup score (0.37 &lt; 0.40).</t>
        </is>
      </c>
      <c r="O439" t="inlineStr">
        <is>
          <t>JBL
Breakout + Retest
0.37
score
Setup price
374.56
R/R
2.22x
Strategy
WATCH
Grade
B
Quality
69%
Buy Zone
365.20 - 384.70
Stop
355.45
Targets
397.96 / 452.57
Regular
374.14
vs regular close
+0.00 (+0.00%)
Regular close
374.14
Impact Inside buy zone | ext R/R 1.86x
Jun 22, 05:32 PM UTC
Strategy Decision
WATCH
Market
BULL
Sector
STRONG
Net R/R
1.53
T1 R/R
1.02
Confirm
FAILED
WATCH: BULL market requires setup score (0.37 &lt; 0.40).
Tradable if trigger confirms
Risk-on
Relative Strength
Leadership
77%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(374.56) retesting broken resistance (384.70) as support. Breakout on 2026-06-12 with 0.8× avg volume. Entry at 374.56, s</t>
        </is>
      </c>
      <c r="Q439" t="inlineStr">
        <is>
          <t>Smart Universe: broad liquid US universe, diversified by sector | Sector: Technology - Strong (100/100); XLK sector regime is strong: 39.9% 3m return, 26.1% vs SPY | Setup: Breakout + Retest; score 0.37; R/R 2.22x; price 374.56 | Market: BULL; Sector regime: STRONG; Net R/R: 1.53; Factors: Technology | Agent action: WATCH - WATCH: BULL market requires setup score (0.37 &lt; 0.40).</t>
        </is>
      </c>
      <c r="R439" t="inlineStr">
        <is>
          <t>{"adjusted_cash_out": 9738.56, "adjusted_position_size": 26, "adjusted_risk_amount": 496.86, "ask": 0.0, "bid": 0.0, "buy_zone_high": 384.7, "buy_zone_low": 365.2, "cash_available": 100000.0, "close_above_trigger": false, "company_name": "Jabil",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1.8728, "estimated_spread": 0.2996, "executable_entry": 374.56, "execution_liquidity_bucket": "mid_liquid", "exit_reason": null, "factor_exposure_after": {"Technology": 9738.56}, "factor_exposure_before": {}, "factor_exposure_cap": 20000.0, "factor_exposure_limit_exceeded": false, "factor_tags": ["Technology"], "final_action": "WATCH", "gross_reward_1_per_share": 23.4, "gross_reward_2_per_share": 78.01, "gross_risk_per_share": 19.11, "gross_rr": 1.796, "gross_rr_1": 1.2245, "gross_rr_2": 4.0822, "gross_rr_decision": 1.796, "highest_correlation_ticker": "", "highest_correlation_value": null, "initial_action": "BUY_SIMULATED", "last_stop_date": "", "mae": null, "market_cap": 39389404567.64,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375.6462, "net_reward_1_per_share": 21.6958, "net_reward_2_per_share": 76.3058, "net_risk_per_share": 21.2824, "net_rr": 1.5326, "net_rr_1": 1.0194, "net_rr_2": 3.5854, "net_stop_assumption": 354.3638, "net_target_1_assumption": 397.342, "net_target_2_assumption": 451.952, "normalized_atr_score": 100.0, "normalized_liquidity_score": 46.84, "normalized_momentum_score": 100, "normalized_quality_score": 84.05, "original_cash_out": 9738.56, "original_position_size": 26, "original_risk_amount": 496.86,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9738.56, risk 496.86.", "previous_resistance": 428.93, "price": 374.56,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9738.56, "sector_exposure_before": 0.0, "sector_exposure_cap": 16000.0, "sector_exposure_limit_exceeded": false, "sector_regime": "STRONG", "sector_score": 99.67, "setup_score": 0.37, "setup_score_bucket": "&lt;0.40", "setup_type": "Breakout + Retest", "sizing_adjustment_reason": "", "spread_source": "liquidity_fallback", "stock_score": 0.37, "stop_loss": 355.45, "target_1": 397.96, "target_1_atr_distance": 1.1998, "target_2": 452.57, "target_2_atr_distance": 3.9999, "target_feasibility_status": "OK", "theoretical_entry": 365.2, "ticker": "JBL", "timestamp": "2026-06-22T17:32:51", "trade_id": "", "trigger_level": 384.7, "vwap_reclaimed": false, "warnings": ["Breakout/retest confirmation requires completed close above trigger, held retest, and no falling candle.", "Gross R/R is valid, but Net R/R 1.53 failed minimum 2.00 after slippage/spread adjustment.", "WATCH: Entry confirmation failed - Breakout/retest confirmation requires completed close above trigger, held retest, and no falling candle."], "weighted_net_rr": 1.5326}</t>
        </is>
      </c>
    </row>
    <row r="440">
      <c r="A440" t="inlineStr">
        <is>
          <t>2026-06-22T17:32:51</t>
        </is>
      </c>
      <c r="B440" t="inlineStr">
        <is>
          <t>SAIA</t>
        </is>
      </c>
      <c r="C440" t="inlineStr">
        <is>
          <t>Fib 61.8 Confluence Buy Zone</t>
        </is>
      </c>
      <c r="D440" t="n">
        <v>0.35</v>
      </c>
      <c r="E440" t="n">
        <v>441.52</v>
      </c>
      <c r="F440" t="n">
        <v>432.96</v>
      </c>
      <c r="G440" t="n">
        <v>443.53</v>
      </c>
      <c r="H440" t="n">
        <v>420.78</v>
      </c>
      <c r="I440" t="n">
        <v>466.9</v>
      </c>
      <c r="J440" t="n">
        <v>494.71</v>
      </c>
      <c r="K440" t="n">
        <v>1.69</v>
      </c>
      <c r="L440" t="inlineStr">
        <is>
          <t>Price at 61.8% fib retracement (438.24) with confluence at POC, VWAP. Planned entry at zone low 432.96; executable entry 441.52, stop below fib 78.6% at 420.78.</t>
        </is>
      </c>
      <c r="M440" t="inlineStr">
        <is>
          <t>WATCH</t>
        </is>
      </c>
      <c r="N440" t="inlineStr">
        <is>
          <t>WATCH: Technical setup detected, but weighted risk/reward 1.69 is below minimum 2.00. Market regime BULL; sector NEUTRAL; net R/R 1.32.</t>
        </is>
      </c>
      <c r="O440" t="inlineStr">
        <is>
          <t>SAIA
Fib 61.8 Confluence Buy Zone
0.35
score
Price
441.52
R/R
1.69x
Strategy
WATCH
Grade
C
Quality
50%
Buy Zone
432.96 - 443.53
Stop
420.78
Targets
466.90 / 494.71
Regular
441.52
vs regular close
+0.00 (+0.00%)
Regular close
441.52
Impact Inside buy zone | ext R/R 1.49x
Jun 22, 05:31 PM UTC
Strategy Decision
WATCH
Market
BULL
Sector
NEUTRAL
Net R/R
1.32
T1 R/R
1.07
Confirm
FAILED
WATCH: Technical setup detected, but weighted risk/reward 1.69 is below minimum 2.00. Market regime BULL; sector NEUTRAL; net R/R 1.32.
Watch only; needs confirmation
Risk-on
Relative Strength
In line
56%
Trend Quality
Messy
28%
Liquidity
Institutional liquidity
100%
Volume
Distribution risk
30%
Trigger
Break above prior-day high at 441.52 after holding buy zone.
Invalidation
Exit if price closes below 420.78 or setup support fails.
Trend quality is not clean.
Recent volume shows distribution risk.
Recent large gap increases volatility risk.
Market regime: Risk-on.
Relative strength: In line.
Price at 61.8%</t>
        </is>
      </c>
      <c r="Q440" t="inlineStr">
        <is>
          <t>Smart Universe: broad liquid US universe, diversified by sector | Sector: Unknown | Setup: Fib 61.8 Confluence Buy Zone; score 0.35; R/R 1.69x; price 441.52 | Market: BULL; Sector regime: NEUTRAL; Net R/R: 1.32 | Agent action: WATCH - WATCH: Technical setup detected, but weighted risk/reward 1.69 is below minimum 2.00. Market regime BULL; sector NEUTRAL; net R/R 1.32.</t>
        </is>
      </c>
      <c r="R440" t="inlineStr">
        <is>
          <t>{"adjusted_cash_out": 0.0, "adjusted_position_size": 0, "adjusted_risk_amount": 0.0, "ask": 0.0, "bid": 0.0, "buy_zone_high": 443.53, "buy_zone_low": 432.96, "cash_available": 100000.0, "close_above_trigger": false, "company_name": "SAIA",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1.3246, "estimated_spread": 0.3532, "executable_entry": 441.52, "execution_liquidity_bucket": "mid_liquid", "exit_reason": null, "factor_exposure_after": {}, "factor_exposure_before": {}, "factor_exposure_cap": 20000.0, "factor_exposure_limit_exceeded": false, "factor_tags": [], "final_action": "WATCH", "gross_reward_1_per_share": 25.38, "gross_reward_2_per_share": 53.19, "gross_risk_per_share": 20.74, "gross_rr": 1.4919, "gross_rr_1": 1.2237, "gross_rr_2": 2.5646, "gross_rr_decision": 1.4919, "highest_correlation_ticker": "", "highest_correlation_value": null, "initial_action": "WATCH", "last_stop_date": "", "mae": null, "market_cap": 11745280309.18,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442.3589, "net_reward_1_per_share": 24.0334, "net_reward_2_per_share": 51.8434, "net_risk_per_share": 22.4178, "net_rr": 1.3202, "net_rr_1": 1.0721, "net_rr_2": 2.3126, "net_stop_assumption": 419.9411, "net_target_1_assumption": 466.3923, "net_target_2_assumption": 494.2023, "normalized_atr_score": 100.0, "normalized_liquidity_score": 27.61, "normalized_momentum_score": 100, "normalized_quality_score": 78.28,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441.52, "prior_high_20": 494.71, "prior_high_63": 494.71, "r_multiple": null, "reason": "WATCH: Technical setup detected, but weighted risk/reward 1.69 is below minimum 2.00. Market regime BULL; sector NEUTRAL; net R/R 1.32.",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466.9, "target_1_atr_distance": 1.2, "target_2": 494.71, "target_2_atr_distance": 2.515, "target_feasibility_status": "OK", "theoretical_entry": 432.96, "ticker": "SAIA", "timestamp": "2026-06-22T17:32:51", "trade_id": "", "trigger_level": 443.53, "vwap_reclaimed": false, "warnings": ["Support/Fib setup requires completed bounce or reclaim from the zone, not a falling candle."], "weighted_net_rr": 1.3202}</t>
        </is>
      </c>
    </row>
    <row r="441">
      <c r="A441" t="inlineStr">
        <is>
          <t>2026-06-22T17:32:51</t>
        </is>
      </c>
      <c r="B441" t="inlineStr">
        <is>
          <t>CG</t>
        </is>
      </c>
      <c r="C441" t="inlineStr">
        <is>
          <t>Swing Low + Volume Support Buy Zone</t>
        </is>
      </c>
      <c r="D441" t="n">
        <v>0.33</v>
      </c>
      <c r="E441" t="n">
        <v>44.88</v>
      </c>
      <c r="F441" t="n">
        <v>45.84</v>
      </c>
      <c r="G441" t="n">
        <v>47.15</v>
      </c>
      <c r="H441" t="n">
        <v>43.86</v>
      </c>
      <c r="I441" t="n">
        <v>48.8</v>
      </c>
      <c r="J441" t="n">
        <v>52.55</v>
      </c>
      <c r="K441" t="n">
        <v>1.53</v>
      </c>
      <c r="L441" t="inlineStr">
        <is>
          <t>Price is pulling into a recent swing-low support (46.33) that overlaps with a high-volume area (HVN at 46.52), creating structural + volume confluence. Liquidity sweep below swing low detected — wick and reclaim. Stop below 43.86.</t>
        </is>
      </c>
      <c r="M441" t="inlineStr">
        <is>
          <t>WATCH</t>
        </is>
      </c>
      <c r="N441" t="inlineStr">
        <is>
          <t>WATCH: Technical setup detected, but weighted risk/reward 1.53 is below minimum 2.00. Market regime BULL; sector STRONG; net R/R 1.66.</t>
        </is>
      </c>
      <c r="O441" t="inlineStr">
        <is>
          <t xml:space="preserve">CG
Swing Low + Volume Support Buy Zone
0.33
score
Price
44.88
R/R
1.53x
Strategy
WATCH
Grade
C
Quality
63%
Buy Zone
45.84 - 47.15
Stop
43.86
Targets
48.80 / 52.55
Regular
44.89
vs regular close
+0.00 (+0.00%)
Regular close
44.89
Impact Below buy zone | ext R/R 4.52x | 2.10% from zone
Jun 22, 05:31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41" t="inlineStr">
        <is>
          <t>Smart Universe: broad liquid US universe, diversified by sector | Sector: Financials - Strong (71/100); XLF sector regime is strong: 9.0% 3m return, -4.9% vs SPY | Setup: Swing Low + Volume Support Buy Zone; score 0.33; R/R 1.53x; price 44.88 | Market: BULL; Sector regime: STRONG; Net R/R: 1.66; Factors: Financials | Agent action: WATCH - WATCH: Technical setup detected, but weighted risk/reward 1.53 is below minimum 2.00. Market regime BULL; sector STRONG; net R/R 1.66.</t>
        </is>
      </c>
      <c r="R441" t="inlineStr">
        <is>
          <t>{"adjusted_cash_out": 0.0, "adjusted_position_size": 0, "adjusted_risk_amount": 0.0, "ask": 0.0, "bid": 0.0, "buy_zone_high": 47.15, "buy_zone_low": 45.84, "cash_available": 100000.0, "close_above_trigger": false, "company_name": "The Carlyle Group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16152052155.0,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21.03, "normalized_momentum_score": 32.43, "normalized_quality_score": 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70.98, "setup_score": 0.33, "setup_score_bucket": "&lt;0.40", "setup_type": "Swing Low + Volume Support Buy Zone", "sizing_adjustment_reason": "", "spread_source": "liquidity_fallback", "stock_score": 0.33, "stop_loss": 43.86, "target_1": 48.8, "target_1_atr_distance": 2.3815, "target_2": 52.55, "target_2_atr_distance": 4.6598, "target_feasibility_status": "OK", "theoretical_entry": 45.84, "ticker": "CG", "timestamp": "2026-06-22T17:32:51", "trade_id": "", "trigger_level": 47.15, "vwap_reclaimed": false, "warnings": ["Support/Fib setup requires completed bounce or reclaim from the zone, not a falling candle."], "weighted_net_rr": 1.6573}</t>
        </is>
      </c>
    </row>
    <row r="442">
      <c r="A442" t="inlineStr">
        <is>
          <t>2026-06-22T17:32:51</t>
        </is>
      </c>
      <c r="B442" t="inlineStr">
        <is>
          <t>BRK-B</t>
        </is>
      </c>
      <c r="C442" t="inlineStr">
        <is>
          <t>Breakout + Retest</t>
        </is>
      </c>
      <c r="D442" t="n">
        <v>0.33</v>
      </c>
      <c r="E442" t="n">
        <v>487.5</v>
      </c>
      <c r="F442" t="n">
        <v>484.09</v>
      </c>
      <c r="G442" t="n">
        <v>491</v>
      </c>
      <c r="H442" t="n">
        <v>480.63</v>
      </c>
      <c r="I442" t="n">
        <v>495.8</v>
      </c>
      <c r="J442" t="n">
        <v>515.15</v>
      </c>
      <c r="K442" t="n">
        <v>2.19</v>
      </c>
      <c r="L442" t="inlineStr">
        <is>
          <t>Price (487.50) retesting broken resistance (491.00) as support. Breakout on 2026-06-15 with 1.2× avg volume. Entry at 487.50, stop at 480.63.</t>
        </is>
      </c>
      <c r="M442" t="inlineStr">
        <is>
          <t>WATCH</t>
        </is>
      </c>
      <c r="N442" t="inlineStr">
        <is>
          <t>WATCH: BULL market requires setup score (0.33 &lt; 0.40).</t>
        </is>
      </c>
      <c r="O442" t="inlineStr">
        <is>
          <t>BRK-B
Breakout + Retest
0.33
score
Price
487.50
R/R
2.19x
Strategy
WATCH
Grade
B
Quality
72%
Buy Zone
484.09 - 491.00
Stop
480.63
Targets
495.80 / 515.15
Regular
487.51
vs regular close
+0.00 (+0.00%)
Regular close
487.51
Impact Inside buy zone | ext R/R 1.77x
Jun 22, 05:32 PM UTC
Strategy Decision
WATCH
Market
BULL
Sector
STRONG
Net R/R
1.24
T1 R/R
0.80
Confirm
FAILED
WATCH: BULL market requires setup score (0.33 &lt; 0.40).
Tradable if trigger confirms
Risk-on
Relative Strength
Lagging
34%
Trend Quality
Clean uptrend
86%
Liquidity
Institutional liquidity
100%
Volume
Neutral
65%
Trigger
Close above 493.57 or reclaim of broken resistance.
Invalidation
Exit if price closes below 480.63 or setup support fails.
Ticker is lagging major indices.
Market regime: Risk-on.
Price (487.50) retesting broken resistance (491.00) as support. Breakout on 2026-06-15 with 1.2× avg volume. Entry at 487.50, stop at 480.63.
Fib 61.8
476.76
Fib Zone
475.03 - 478.49
Swing Low
467.96
Swing High
491.00
Save s</t>
        </is>
      </c>
      <c r="Q442" t="inlineStr">
        <is>
          <t>Smart Universe: broad liquid US universe, diversified by sector | Sector: Financials - Strong (71/100); XLF sector regime is strong: 9.0% 3m return, -4.9% vs SPY | Setup: Breakout + Retest; score 0.33; R/R 2.19x; price 487.50 | Market: BULL; Sector regime: STRONG; Net R/R: 1.24; Factors: Financials | Agent action: WATCH - WATCH: BULL market requires setup score (0.33 &lt; 0.40).</t>
        </is>
      </c>
      <c r="R442" t="inlineStr">
        <is>
          <t>{"adjusted_cash_out": 9750.0, "adjusted_position_size": 20, "adjusted_risk_amount": 137.4, "ask": 0.0, "bid": 0.0, "buy_zone_high": 491.0, "buy_zone_low": 484.09, "cash_available": 100000.0, "close_above_trigger": false, "company_name": "Berkshire Hathaway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1.6575, "estimated_spread": 0.1462, "executable_entry": 487.5, "execution_liquidity_bucket": "large_liquid", "exit_reason": null, "factor_exposure_after": {"Financials": 9750.0}, "factor_exposure_before": {}, "factor_exposure_cap": 20000.0, "factor_exposure_limit_exceeded": false, "factor_tags": ["Financials"], "final_action": "WATCH", "gross_reward_1_per_share": 8.3, "gross_reward_2_per_share": 27.65, "gross_risk_per_share": 6.87, "gross_rr": 1.7715, "gross_rr_1": 1.2082, "gross_rr_2": 4.0247, "gross_rr_decision": 1.7715, "highest_correlation_ticker": "", "highest_correlation_value": null, "initial_action": "BUY_SIMULATED", "last_stop_date": "", "mae": null, "market_cap": 1051746627562.62,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488.4019, "net_reward_1_per_share": 6.9106, "net_reward_2_per_share": 26.2606, "net_risk_per_share": 8.6738, "net_rr": 1.2429, "net_rr_1": 0.7967, "net_rr_2": 3.0276, "net_stop_assumption": 479.7281, "net_target_1_assumption": 495.3125, "net_target_2_assumption": 514.6625, "normalized_atr_score": 100.0, "normalized_liquidity_score": 59.89, "normalized_momentum_score": 58.29, "normalized_quality_score": 69.2, "original_cash_out": 9750.0, "original_position_size": 20, "original_risk_amount": 137.4,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9750.00, risk 137.40.", "previous_resistance": 499.79, "price": 487.5, "prior_high_20": 499.79, "prior_high_63": 499.79, "r_multiple": null, "reason": "WATCH: BULL market requires setup score (0.33 &lt; 0.40).", "retest_held": true, "risk_amount": 0.0, "scan_source": "Smart Universe: broad liquid US universe filtered and diversified by the Market Lens UI.", "sector": "Financials", "sector_etf": "XLF", "sector_exposure_after": 9750.0, "sector_exposure_before": 0.0, "sector_exposure_cap": 16000.0, "sector_exposure_limit_exceeded": false, "sector_regime": "STRONG", "sector_score": 70.98, "setup_score": 0.33, "setup_score_bucket": "&lt;0.40", "setup_type": "Breakout + Retest", "sizing_adjustment_reason": "", "spread_source": "liquidity_fallback", "stock_score": 0.33, "stop_loss": 480.63, "target_1": 495.8, "target_1_atr_distance": 1.2, "target_2": 515.15, "target_2_atr_distance": 3.9975, "target_feasibility_status": "OK", "theoretical_entry": 484.09, "ticker": "BRK-B", "timestamp": "2026-06-22T17:32:51", "trade_id": "", "trigger_level": 491.0, "vwap_reclaimed": false, "warnings": ["Breakout/retest confirmation requires completed close above trigger, held retest, and no falling candle.", "WATCH: Target 1 net R/R 0.80 is below minimum 0.80; Target 2 cannot justify the entry alone.", "Gross R/R is valid, but Net R/R 1.24 failed minimum 2.00 after slippage/spread adjustment.", "WATCH: Entry confirmation failed - Breakout/retest confirmation requires completed close above trigger, held retest, and no falling candle."], "weighted_net_rr": 1.2429}</t>
        </is>
      </c>
    </row>
    <row r="443">
      <c r="A443" t="inlineStr">
        <is>
          <t>2026-06-22T17:32:51</t>
        </is>
      </c>
      <c r="B443" t="inlineStr">
        <is>
          <t>LMT</t>
        </is>
      </c>
      <c r="C443" t="inlineStr">
        <is>
          <t>Swing Low + Volume Support Buy Zone</t>
        </is>
      </c>
      <c r="D443" t="n">
        <v>0.33</v>
      </c>
      <c r="E443" t="n">
        <v>495.16</v>
      </c>
      <c r="F443" t="n">
        <v>505.99</v>
      </c>
      <c r="G443" t="n">
        <v>516.96</v>
      </c>
      <c r="H443" t="n">
        <v>489.53</v>
      </c>
      <c r="I443" t="n">
        <v>530.67</v>
      </c>
      <c r="J443" t="n">
        <v>629.16</v>
      </c>
      <c r="K443" t="n">
        <v>2.68</v>
      </c>
      <c r="L443" t="inlineStr">
        <is>
          <t>Price is pulling into a recent swing-low support (510.10) that overlaps with a high-volume area (POC at 509.29), creating structural + volume confluence. Liquidity sweep below swing low detected — wick and reclaim. Stop below 489.53.</t>
        </is>
      </c>
      <c r="M443" t="inlineStr">
        <is>
          <t>WATCH</t>
        </is>
      </c>
      <c r="N443" t="inlineStr">
        <is>
          <t>WATCH: Valid setup, but price is not inside the buy zone. Market regime BULL; sector STRONG; net R/R 2.52.</t>
        </is>
      </c>
      <c r="O443" t="inlineStr">
        <is>
          <t>LMT
Swing Low + Volume Support Buy Zone
0.33
score
Setup price
495.16
R/R
2.68x
Strategy
WATCH
Grade
C
Quality
57%
Buy Zone
505.99 - 516.96
Stop
489.53
Targets
530.67 / 629.16
Regular
495.43
vs regular close
+0.00 (+0.00%)
Regular close
495.43
Impact Below buy zone | ext R/R 9.31x | 2.13% from zone
Jun 22, 05:31 PM UTC
Strategy Decision
WATCH
Market
BULL
Sector
STRONG
Net R/R
2.52
T1 R/R
1.39
Confirm
FAILED
WATCH: Valid setup, but price is not inside the buy zone. Market regime BULL; sector STRONG; net R/R 2.52.
Watch only; needs confirmation
Risk-on
Relative Strength
In line
56%
Trend Quality
Messy
10%
Liquidity
Institutional liquidity
100%
Volume
Distribution risk
30%
Trigger
Break above prior-day high at 536.90 after holding buy zone.
Invalidation
Exit if price closes below 489.53 or setup support fails.
Trend quality is not clean.
Recent volume shows distribution risk.
Market regime: Risk-on.
Relative strength: In line.
Price is pulling into a recent swing-low support (510.10) t</t>
        </is>
      </c>
      <c r="Q443" t="inlineStr">
        <is>
          <t>Smart Universe: broad liquid US universe, diversified by sector | Sector: Industrials - Strong (75/100); XLI sector regime is strong: 11.6% 3m return, -2.2% vs SPY | Setup: Swing Low + Volume Support Buy Zone; score 0.33; R/R 2.68x; price 495.16 | Market: BULL; Sector regime: STRONG; Net R/R: 2.52; Factors: Industrials | Agent action: WATCH - WATCH: Valid setup, but price is not inside the buy zone. Market regime BULL; sector STRONG; net R/R 2.52.</t>
        </is>
      </c>
      <c r="R443" t="inlineStr">
        <is>
          <t>{"adjusted_cash_out": 0.0, "adjusted_position_size": 0, "adjusted_risk_amount": 0.0, "ask": 0.0, "bid": 0.0, "buy_zone_high": 516.96, "buy_zone_low": 505.99, "cash_available": 100000.0, "close_above_trigger": false, "company_name": "Lockheed Martin Corporation",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 "factor_exposure_before": {}, "factor_exposure_cap": 20000.0, "factor_exposure_limit_exceeded": false, "factor_tags": ["Industrials"], "final_action": "WATCH", "gross_reward_1_per_share": 24.68, "gross_reward_2_per_share": 123.17, "gross_risk_per_share": 16.46, "gross_rr": 2.6961, "gross_rr_1": 1.4994, "gross_rr_2": 7.483, "gross_rr_decision": 2.6961, "highest_correlation_ticker": "", "highest_correlation_value": null, "initial_action": "WATCH", "last_stop_date": "", "mae": null, "market_cap": 114182018122.89,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506.4201, "net_reward_1_per_share": 23.9969, "net_reward_2_per_share": 122.4869, "net_risk_per_share": 17.3202, "net_rr": 2.5228, "net_rr_1": 1.3855, "net_rr_2": 7.0719, "net_stop_assumption": 489.0999, "net_target_1_assumption": 530.417, "net_target_2_assumption": 628.907, "normalized_atr_score": 100.0, "normalized_liquidity_score": 54.83, "normalized_momentum_score": 0, "normalized_quality_score": 41.45,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495.16, "prior_high_20": 550.99, "prior_high_63": 634.3572, "r_multiple": null, "reason": "WATCH: Valid setup, but price is not inside the buy zone. Market regime BULL; sector STRONG; net R/R 2.52.",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0.33, "setup_score_bucket": "&lt;0.40", "setup_type": "Swing Low + Volume Support Buy Zone", "sizing_adjustment_reason": "", "spread_source": "liquidity_fallback", "stock_score": 0.33, "stop_loss": 489.53, "target_1": 530.67, "target_1_atr_distance": 2.5891, "target_2": 629.16, "target_2_atr_distance": 9.77, "target_feasibility_status": "OK", "theoretical_entry": 505.99, "ticker": "LMT", "timestamp": "2026-06-22T17:32:51", "trade_id": "", "trigger_level": 516.96, "vwap_reclaimed": false, "warnings": ["Support/Fib setup requires completed bounce or reclaim from the zone, not a falling candle."], "weighted_net_rr": 2.5228}</t>
        </is>
      </c>
    </row>
    <row r="444">
      <c r="A444" t="inlineStr">
        <is>
          <t>2026-06-22T17:32:51</t>
        </is>
      </c>
      <c r="B444" t="inlineStr">
        <is>
          <t>LIN</t>
        </is>
      </c>
      <c r="C444" t="inlineStr">
        <is>
          <t>Breakout + Retest</t>
        </is>
      </c>
      <c r="D444" t="n">
        <v>0.32</v>
      </c>
      <c r="E444" t="n">
        <v>515.25</v>
      </c>
      <c r="F444" t="n">
        <v>509.54</v>
      </c>
      <c r="G444" t="n">
        <v>519.59</v>
      </c>
      <c r="H444" t="n">
        <v>504.51</v>
      </c>
      <c r="I444" t="n">
        <v>527.3099999999999</v>
      </c>
      <c r="J444" t="n">
        <v>555.4400000000001</v>
      </c>
      <c r="K444" t="n">
        <v>2.04</v>
      </c>
      <c r="L444" t="inlineStr">
        <is>
          <t>Price (515.25) retesting broken resistance (519.59) as support. Breakout on 2026-06-12 with 0.9× avg volume. Entry at 515.25, stop at 504.52.</t>
        </is>
      </c>
      <c r="M444" t="inlineStr">
        <is>
          <t>WATCH</t>
        </is>
      </c>
      <c r="N444" t="inlineStr">
        <is>
          <t>WATCH: BULL market requires setup score (0.32 &lt; 0.40).</t>
        </is>
      </c>
      <c r="O444" t="inlineStr">
        <is>
          <t>LIN
Breakout + Retest
0.32
score
Price
515.25
R/R
2.04x
Strategy
WATCH
Grade
B
Quality
72%
Buy Zone
509.54 - 519.59
Stop
504.51
Targets
527.31 / 555.44
Regular
515.23
vs regular close
+0.00 (+0.00%)
Regular close
515.23
Impact Inside buy zone | ext R/R 1.65x
Jun 22, 05:31 PM UTC
Strategy Decision
WATCH
Market
BULL
Sector
STRONG
Net R/R
1.28
T1 R/R
0.84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(515.25) retesting broken resistance (519.59) as support. Breakout on 2026-06-12 with 0.9× avg volume. Entry at 515.25, stop at 504.52.
Fib 61.8
500.59
Fib Zone
498.08 - 503.11</t>
        </is>
      </c>
      <c r="Q444" t="inlineStr">
        <is>
          <t>Smart Universe: broad liquid US universe, diversified by sector | Sector: Materials - Strong (71/100); XLB sector regime is strong: 8.7% 3m return, -5.2% vs SPY | Setup: Breakout + Retest; score 0.32; R/R 2.04x; price 515.25 | Market: BULL; Sector regime: STRONG; Net R/R: 1.28; Factors: Materials | Agent action: WATCH - WATCH: BULL market requires setup score (0.32 &lt; 0.40).</t>
        </is>
      </c>
      <c r="R444" t="inlineStr">
        <is>
          <t>{"adjusted_cash_out": 9789.75, "adjusted_position_size": 19, "adjusted_risk_amount": 204.06, "ask": 0.0, "bid": 0.0, "buy_zone_high": 519.59, "buy_zone_low": 509.54, "cash_available": 100000.0, "close_above_trigger": false, "company_name": "Linde plc",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1.7519, "estimated_spread": 0.1546, "executable_entry": 515.25, "execution_liquidity_bucket": "large_liquid", "exit_reason": null, "factor_exposure_after": {"Materials": 9789.75}, "factor_exposure_before": {}, "factor_exposure_cap": 20000.0, "factor_exposure_limit_exceeded": false, "factor_tags": ["Materials"], "final_action": "WATCH", "gross_reward_1_per_share": 12.06, "gross_reward_2_per_share": 40.19, "gross_risk_per_share": 10.74, "gross_rr": 1.6467, "gross_rr_1": 1.1229, "gross_rr_2": 3.7421, "gross_rr_decision": 1.6467, "highest_correlation_ticker": "", "highest_correlation_value": null, "initial_action": "BUY_SIMULATED", "last_stop_date": "", "mae": null, "market_cap": 238226765471.61, "market_cap_bucket": "Mega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516.2032, "net_reward_1_per_share": 10.5915, "net_reward_2_per_share": 38.7215, "net_risk_per_share": 12.6464, "net_rr": 1.2824, "net_rr_1": 0.8375, "net_rr_2": 3.0619, "net_stop_assumption": 503.5568, "net_target_1_assumption": 526.7947, "net_target_2_assumption": 554.9248, "normalized_atr_score": 100.0, "normalized_liquidity_score": 41.67, "normalized_momentum_score": 79.98, "normalized_quality_score": 73.49, "original_cash_out": 9789.75, "original_position_size": 19, "original_risk_amount": 204.06,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9789.75, risk 204.06.", "previous_resistance": 525.87, "price": 515.25,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9789.75, "sector_exposure_before": 0.0, "sector_exposure_cap": 16000.0, "sector_exposure_limit_exceeded": false, "sector_regime": "STRONG", "sector_score": 70.51, "setup_score": 0.32, "setup_score_bucket": "&lt;0.40", "setup_type": "Breakout + Retest", "sizing_adjustment_reason": "", "spread_source": "liquidity_fallback", "stock_score": 0.32, "stop_loss": 504.51, "target_1": 527.31, "target_1_atr_distance": 1.2003, "target_2": 555.44, "target_2_atr_distance": 3.9998, "target_feasibility_status": "OK", "theoretical_entry": 509.54, "ticker": "LIN", "timestamp": "2026-06-22T17:32:51", "trade_id": "", "trigger_level": 519.59, "vwap_reclaimed": false, "warnings": ["Breakout/retest confirmation requires completed close above trigger, held retest, and no falling candle.", "Gross R/R is valid, but Net R/R 1.28 failed minimum 2.00 after slippage/spread adjustment.", "WATCH: Entry confirmation failed - Breakout/retest confirmation requires completed close above trigger, held retest, and no falling candle."], "weighted_net_rr": 1.2824}</t>
        </is>
      </c>
    </row>
    <row r="445">
      <c r="A445" t="inlineStr">
        <is>
          <t>2026-06-22T17:32:51</t>
        </is>
      </c>
      <c r="B445" t="inlineStr">
        <is>
          <t>AVY</t>
        </is>
      </c>
      <c r="C445" t="inlineStr">
        <is>
          <t>Swing Low + Volume Support Buy Zone</t>
        </is>
      </c>
      <c r="D445" t="n">
        <v>0.31</v>
      </c>
      <c r="E445" t="n">
        <v>157.88</v>
      </c>
      <c r="F445" t="n">
        <v>158.27</v>
      </c>
      <c r="G445" t="n">
        <v>161.34</v>
      </c>
      <c r="H445" t="n">
        <v>153.66</v>
      </c>
      <c r="I445" t="n">
        <v>165.17</v>
      </c>
      <c r="J445" t="n">
        <v>173.12</v>
      </c>
      <c r="K445" t="n">
        <v>1.48</v>
      </c>
      <c r="L445" t="inlineStr">
        <is>
          <t>Price is pulling into a recent swing-low support (159.42) that overlaps with a high-volume area (POC at 159.29), creating structural + volume confluence. Liquidity sweep below swing low detected — wick and reclaim. Stop below 153.66.</t>
        </is>
      </c>
      <c r="M445" t="inlineStr">
        <is>
          <t>WATCH</t>
        </is>
      </c>
      <c r="N445" t="inlineStr">
        <is>
          <t>WATCH: Technical setup detected, but weighted risk/reward 1.48 is below minimum 2.00. Market regime BULL; sector STRONG; net R/R 1.54.</t>
        </is>
      </c>
      <c r="O445" t="inlineStr">
        <is>
          <t>AVY
Swing Low + Volume Support Buy Zone
0.31
score
Price
157.88
R/R
1.48x
Strategy
WATCH
Grade
C
Quality
60%
Buy Zone
158.27 - 161.34
Stop
153.66
Targets
165.17 / 173.12
Regular
157.88
vs regular close
+0.00 (+0.00%)
Regular close
157.88
Impact Below buy zone | ext R/R 2.10x | 0.24% from zone
Jun 22, 05:31 PM UTC
Strategy Decision
WATCH
Market
BULL
Sector
STRONG
Net R/R
1.54
T1 R/R
1.23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45%
Trigger
Break above prior-day high at 162.83 after holding buy zone.
Invalidation
Exit if price closes below 153.66 or setup support fails.
Trend quality is not clean.
Recent volume shows distribution risk.
Market regime: Risk-on.
Relative strength: In line.
Price is pulling into a recent swing-</t>
        </is>
      </c>
      <c r="Q445" t="inlineStr">
        <is>
          <t>Smart Universe: broad liquid US universe, diversified by sector | Sector: Materials - Strong (71/100); XLB sector regime is strong: 8.7% 3m return, -5.2% vs SPY | Setup: Swing Low + Volume Support Buy Zone; score 0.31; R/R 1.48x; price 157.88 | Market: BULL; Sector regime: STRONG; Net R/R: 1.54; Factors: Materials | Agent action: WATCH - WATCH: Technical setup detected, but weighted risk/reward 1.48 is below minimum 2.00. Market regime BULL; sector STRONG; net R/R 1.54.</t>
        </is>
      </c>
      <c r="R445" t="inlineStr">
        <is>
          <t>{"adjusted_cash_out": 0.0, "adjusted_position_size": 0, "adjusted_risk_amount": 0.0, "ask": 0.0, "bid": 0.0, "buy_zone_high": 161.34, "buy_zone_low": 158.27, "cash_available": 100000.0, "close_above_trigger": false, "company_name": "Avery Dennison",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158.27, "execution_liquidity_bucket": "mid_liquid", "exit_reason": null, "factor_exposure_after": {}, "factor_exposure_before": {}, "factor_exposure_cap": 20000.0, "factor_exposure_limit_exceeded": false, "factor_tags": ["Materials"], "final_action": "WATCH", "gross_reward_1_per_share": 6.9, "gross_reward_2_per_share": 14.85, "gross_risk_per_share": 4.61, "gross_rr": 1.8416, "gross_rr_1": 1.4967, "gross_rr_2": 3.2213, "gross_rr_decision": 1.8416, "highest_correlation_ticker": "", "highest_correlation_value": null, "initial_action": "WATCH", "last_stop_date": "", "mae": null, "market_cap": 12074007739.11,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158.5707, "net_reward_1_per_share": 6.4173, "net_reward_2_per_share": 14.3673, "net_risk_per_share": 5.2114, "net_rr": 1.5365, "net_rr_1": 1.2314, "net_rr_2": 2.7569, "net_stop_assumption": 153.3593, "net_target_1_assumption": 164.988, "net_target_2_assumption": 172.938, "normalized_atr_score": 100.0, "normalized_liquidity_score": 18.74, "normalized_momentum_score": 38.36, "normalized_quality_score": 47.88,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157.88, "prior_high_20": 163.78, "prior_high_63": 175.386, "r_multiple": null, "reason": "WATCH: Technical setup detected, but weighted risk/reward 1.48 is below minimum 2.00. Market regime BULL; sector STRONG; net R/R 1.54.",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70.51, "setup_score": 0.31, "setup_score_bucket": "&lt;0.40", "setup_type": "Swing Low + Volume Support Buy Zone", "sizing_adjustment_reason": "", "spread_source": "liquidity_fallback", "stock_score": 0.31, "stop_loss": 153.66, "target_1": 165.17, "target_1_atr_distance": 1.8994, "target_2": 173.12, "target_2_atr_distance": 3.9707, "target_feasibility_status": "OK", "theoretical_entry": 158.27, "ticker": "AVY", "timestamp": "2026-06-22T17:32:51", "trade_id": "", "trigger_level": 161.34, "vwap_reclaimed": false, "warnings": ["Support/Fib setup requires completed bounce or reclaim from the zone, not a falling candle."], "weighted_net_rr": 1.5365}</t>
        </is>
      </c>
    </row>
    <row r="446">
      <c r="A446" t="inlineStr">
        <is>
          <t>2026-06-22T17:32:51</t>
        </is>
      </c>
      <c r="B446" t="inlineStr">
        <is>
          <t>FICO</t>
        </is>
      </c>
      <c r="C446" t="inlineStr">
        <is>
          <t>Breakout + Retest</t>
        </is>
      </c>
      <c r="D446" t="n">
        <v>0.26</v>
      </c>
      <c r="E446" t="n">
        <v>1072.58</v>
      </c>
      <c r="F446" t="n">
        <v>1036.82</v>
      </c>
      <c r="G446" t="n">
        <v>1095</v>
      </c>
      <c r="H446" t="n">
        <v>1007.72</v>
      </c>
      <c r="I446" t="n">
        <v>1142.4</v>
      </c>
      <c r="J446" t="n">
        <v>1286.55</v>
      </c>
      <c r="K446" t="n">
        <v>1.85</v>
      </c>
      <c r="L446" t="inlineStr">
        <is>
          <t>Price (1072.58) retesting broken resistance (1095.00) as support. Breakout on 2026-05-07 with 0.7× avg volume. Entry at 1072.58, stop at 1007.72.</t>
        </is>
      </c>
      <c r="M446" t="inlineStr">
        <is>
          <t>WATCH</t>
        </is>
      </c>
      <c r="N446" t="inlineStr">
        <is>
          <t>WATCH: Technical setup detected, but weighted risk/reward 1.85 is below minimum 2.00. Market regime BULL; sector STRONG; net R/R 1.32.</t>
        </is>
      </c>
      <c r="O446" t="inlineStr">
        <is>
          <t>FICO
Breakout + Retest
0.26
score
Price
1072.58
R/R
1.85x
Strategy
WATCH
Grade
C
Quality
59%
Buy Zone
1036.82 - 1095.00
Stop
1007.72
Targets
1142.40 / 1286.55
Regular
1072.58
vs regular close
+0.00 (+0.00%)
Regular close
1072.58
Impact Inside buy zone | ext R/R 1.52x
Jun 22, 05:31 PM UTC
Strategy Decision
WATCH
Market
BULL
Sector
STRONG
Net R/R
1.32
T1 R/R
0.91
Confirm
FAILED
WATCH: Technical setup detected, but weighted risk/reward 1.85 is below minimum 2.00. Market regime BULL; sector STRONG; net R/R 1.32.
Watch only; needs confirmation
Risk-on
Relative Strength
In line
56%
Trend Quality
Messy
28%
Liquidity
Institutional liquidity
100%
Volume
Distribution risk
30%
Trigger
Close above 1137.16 or reclaim of broken resistance.
Invalidation
Exit if price closes below 1007.72 or setup support fails.
Trend quality is not clean.
Recent volume shows distribution risk.
Market regime: Risk-on.
Relative strength: In line.
Price (1072.58) retesting broken resistance (1095.00) as support. Brea</t>
        </is>
      </c>
      <c r="Q446" t="inlineStr">
        <is>
          <t>Smart Universe: broad liquid US universe, diversified by sector | Sector: Technology - Strong (100/100); XLK sector regime is strong: 39.9% 3m return, 26.1% vs SPY | Setup: Breakout + Retest; score 0.26; R/R 1.85x; price 1072.58 | Market: BULL; Sector regime: STRONG; Net R/R: 1.32; Factors: Technology | Agent action: WATCH - WATCH: Technical setup detected, but weighted risk/reward 1.85 is below minimum 2.00. Market regime BULL; sector STRONG; net R/R 1.32.</t>
        </is>
      </c>
      <c r="R446" t="inlineStr">
        <is>
          <t>{"adjusted_cash_out": 0.0, "adjusted_position_size": 0, "adjusted_risk_amount": 0.0, "ask": 0.0, "bid": 0.0, "buy_zone_high": 1095.0, "buy_zone_low": 1036.82, "cash_available": 100000.0, "close_above_trigger": true, "company_name": "Fair Isaac",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5.3629, "estimated_spread": 0.8581, "executable_entry": 1072.58, "execution_liquidity_bucket": "mid_liquid", "exit_reason": null, "factor_exposure_after": {}, "factor_exposure_before": {}, "factor_exposure_cap": 20000.0, "factor_exposure_limit_exceeded": false, "factor_tags": ["Technology"], "final_action": "WATCH", "gross_reward_1_per_share": 69.82, "gross_reward_2_per_share": 213.97, "gross_risk_per_share": 64.86, "gross_rr": 1.521, "gross_rr_1": 1.0765, "gross_rr_2": 3.299, "gross_rr_decision": 1.521, "highest_correlation_ticker": "", "highest_correlation_value": null, "initial_action": "WATCH", "last_stop_date": "", "mae": null, "market_cap": 24897523979.88,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"2026-06-22T13:32-04:00", "market_structure_status": "SUPPORTED_BY_20D_RESISTANCE", "mfe": null, "minimum_net_rr_required": 2.0, "net_entry": 1075.6905, "net_reward_1_per_share": 64.9398, "net_reward_2_per_share": 209.0898, "net_risk_per_share": 71.081, "net_rr": 1.3192, "net_rr_1": 0.9136, "net_rr_2": 2.9416, "net_stop_assumption": 1004.6095, "net_target_1_assumption": 1140.6302, "net_target_2_assumption": 1284.7802, "normalized_atr_score": 100.0, "normalized_liquidity_score": 42.57, "normalized_momentum_score": 32.96, "normalized_quality_score": 52.6,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1323.35, "price": 1072.58, "prior_high_20": 1323.35, "prior_high_63": 1323.35, "r_multiple": null, "reason": "WATCH: Technical setup detected, but weighted risk/reward 1.85 is below minimum 2.00. Market regime BULL; sector STRONG; net R/R 1.32.",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99.67, "setup_score": 0.26, "setup_score_bucket": "&lt;0.40", "setup_type": "Breakout + Retest", "sizing_adjustment_reason": "", "spread_source": "liquidity_fallback", "stock_score": 0.26, "stop_loss": 1007.72, "target_1": 1142.4, "target_1_atr_distance": 1.2, "target_2": 1286.55, "target_2_atr_distance": 3.6775, "target_feasibility_status": "OK", "theoretical_entry": 1036.82, "ticker": "FICO", "timestamp": "2026-06-22T17:32:51", "trade_id": "", "trigger_level": 1095.0, "vwap_reclaimed": false, "warnings": ["Breakout/retest confirmation requires completed close above trigger, held retest, and no falling candle."], "weighted_net_rr": 1.3192}</t>
        </is>
      </c>
    </row>
    <row r="447">
      <c r="A447" t="inlineStr">
        <is>
          <t>2026-06-22T17:32:51</t>
        </is>
      </c>
      <c r="B447" t="inlineStr">
        <is>
          <t>NOW</t>
        </is>
      </c>
      <c r="C447" t="inlineStr">
        <is>
          <t>Breakout + Retest</t>
        </is>
      </c>
      <c r="D447" t="n">
        <v>0.24</v>
      </c>
      <c r="E447" t="n">
        <v>92.16</v>
      </c>
      <c r="F447" t="n">
        <v>88.95</v>
      </c>
      <c r="G447" t="n">
        <v>95.62</v>
      </c>
      <c r="H447" t="n">
        <v>85.61</v>
      </c>
      <c r="I447" t="n">
        <v>100.17</v>
      </c>
      <c r="J447" t="n">
        <v>122.23</v>
      </c>
      <c r="K447" t="n">
        <v>2.4</v>
      </c>
      <c r="L447" t="inlineStr">
        <is>
          <t>Price (92.16) retesting broken resistance (95.62) as support. Breakout on 2026-05-18 with 1.8× avg volume. Volume confirmed breakout. Entry at 92.16, stop at 85.61.</t>
        </is>
      </c>
      <c r="M447" t="inlineStr">
        <is>
          <t>WATCH</t>
        </is>
      </c>
      <c r="N447" t="inlineStr">
        <is>
          <t>WATCH: BULL market requires setup score (0.24 &lt; 0.40).</t>
        </is>
      </c>
      <c r="O447" t="inlineStr">
        <is>
          <t>NOW
Breakout + Retest
0.24
score
Price
92.16
R/R
2.40x
Strategy
WATCH
Grade
C
Quality
54%
Buy Zone
88.95 - 95.62
Stop
85.61
Targets
100.17 / 122.23
Regular
92.13
vs regular close
+0.00 (+0.00%)
Regular close
92.13
Impact Inside buy zone | ext R/R 1.91x
Jun 22, 05:32 PM UTC
Strategy Decision
WATCH
Market
BULL
Sector
STRONG
Net R/R
1.75
T1 R/R
1.11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(92.16) retesting broken resistance (95.62) as support. Breakout on 2026-05-18 with 1.8× avg volume. Volume confirmed b</t>
        </is>
      </c>
      <c r="Q447" t="inlineStr">
        <is>
          <t>Smart Universe: broad liquid US universe, diversified by sector | Sector: Technology - Strong (100/100); XLK sector regime is strong: 39.9% 3m return, 26.1% vs SPY | Setup: Breakout + Retest; score 0.24; R/R 2.40x; price 92.16 | Market: BULL; Sector regime: STRONG; Net R/R: 1.75; Factors: High Beta Growth, Technology | Agent action: WATCH - WATCH: BULL market requires setup score (0.24 &lt; 0.40).</t>
        </is>
      </c>
      <c r="R447" t="inlineStr">
        <is>
          <t>{"adjusted_cash_out": 9953.28, "adjusted_position_size": 108, "adjusted_risk_amount": 707.4, "ask": 0.0, "bid": 0.0, "buy_zone_high": 95.62, "buy_zone_low": 88.95, "cash_available": 100000.0, "close_above_trigger": false, "company_name": "ServiceNow, Inc.", "confirmation_candle_timestamp": "2026-06-18T04:00:00+00:00",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0.3603, "estimated_spread": 0.0276, "executable_entry": 92.16, "execution_liquidity_bucket": "large_liquid", "exit_reason": null, "factor_exposure_after": {"High Beta Growth": 9953.28, "Technology": 9953.28}, "factor_exposure_before": {}, "factor_exposure_cap": 20000.0, "factor_exposure_limit_exceeded": false, "factor_tags": ["High Beta Growth", "Technology"], "final_action": "WATCH", "gross_reward_1_per_share": 8.01, "gross_reward_2_per_share": 30.07, "gross_risk_per_share": 6.55, "gross_rr": 1.8965, "gross_rr_1": 1.2229, "gross_rr_2": 4.5908, "gross_rr_decision": 1.8965, "highest_correlation_ticker": "", "highest_correlation_value": null, "initial_action": "BUY_SIMULATED", "last_stop_date": "", "mae": null, "market_cap": 95091756028.38,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92.354, "net_reward_1_per_share": 7.7121, "net_reward_2_per_share": 29.7721, "net_risk_per_share": 6.938, "net_rr": 1.7475, "net_rr_1": 1.1116, "net_rr_2": 4.2912, "net_stop_assumption": 85.416, "net_target_1_assumption": 100.0661, "net_target_2_assumption": 122.1261, "normalized_atr_score": 84.23, "normalized_liquidity_score": 100, "normalized_momentum_score": 0, "normalized_quality_score": 51.06, "original_cash_out": 9953.28, "original_position_size": 108, "original_risk_amount": 707.4,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9953.28, risk 707.40.", "previous_resistance": 139.2, "price": 92.16,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9953.28, "sector_exposure_before": 0.0, "sector_exposure_cap": 16000.0, "sector_exposure_limit_exceeded": false, "sector_regime": "STRONG", "sector_score": 99.67, "setup_score": 0.24, "setup_score_bucket": "&lt;0.40", "setup_type": "Breakout + Retest", "sizing_adjustment_reason": "", "spread_source": "liquidity_fallback", "stock_score": 0.24, "stop_loss": 85.61, "target_1": 100.17, "target_1_atr_distance": 1.2007, "target_2": 122.23, "target_2_atr_distance": 4.5074, "target_feasibility_status": "OK", "theoretical_entry": 88.95, "ticker": "NOW", "timestamp": "2026-06-22T17:32:51", "trade_id": "", "trigger_level": 95.62, "vwap_reclaimed": false, "warnings": ["Breakout/retest confirmation requires completed close above trigger, held retest, and no falling candle.", "Gross R/R is valid, but Net R/R 1.75 failed minimum 2.00 after slippage/spread adjustment.", "WATCH: Entry confirmation failed - Breakout/retest confirmation requires completed close above trigger, held retest, and no falling candle."], "weighted_net_rr": 1.7475}</t>
        </is>
      </c>
    </row>
    <row r="448">
      <c r="A448" t="inlineStr">
        <is>
          <t>2026-06-22T17:32:51</t>
        </is>
      </c>
      <c r="B448" t="inlineStr">
        <is>
          <t>MKSI</t>
        </is>
      </c>
      <c r="C448" t="inlineStr">
        <is>
          <t>No Trade</t>
        </is>
      </c>
      <c r="D448" t="n">
        <v>0</v>
      </c>
      <c r="E448" t="n">
        <v>416.36</v>
      </c>
      <c r="H448" t="n">
        <v>0</v>
      </c>
      <c r="K448" t="n">
        <v>0</v>
      </c>
      <c r="L448" t="inlineStr">
        <is>
          <t>No clean technical setup detected. Price in middle of value area or poor risk/reward.</t>
        </is>
      </c>
      <c r="M448" t="inlineStr">
        <is>
          <t>SKIP</t>
        </is>
      </c>
      <c r="N448" t="inlineStr">
        <is>
          <t>SKIP: No Trade result. Market regime BULL; sector STRONG; net R/R 0.00.</t>
        </is>
      </c>
      <c r="O448" t="inlineStr">
        <is>
          <t>MKSI
No Trade
0.00
score
Price
416.36
R/R
0.00x
Strategy
SKIP
Grade
No Trade
Quality
0%
Buy Zone
-
Stop
0.00
Targets
-
Regular
416.36
vs regular close
+0.00 (+0.00%)
Regular close
416.36
Impact No active setup
Jun 22, 05:31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303.99
Fib Zone
298.90 - 309.09
Swing Low
280.62
Swing High
341.81
No chart generated</t>
        </is>
      </c>
      <c r="Q448" t="inlineStr">
        <is>
          <t>Smart Universe: broad liquid US universe, diversified by sector | Sector: Industrials - Strong (75/100); XLI sector regime is strong: 11.6% 3m return, -2.2% vs SPY | Setup: No Trade; score 0.00; R/R 0.00x; price 416.36 | Market: BULL; Sector regime: STRONG; Net R/R: 0.00; Factors: Industrials | Agent action: SKIP - SKIP: No Trade result. Market regime BULL; sector STRONG; net R/R 0.00.</t>
        </is>
      </c>
      <c r="R448" t="inlineStr">
        <is>
          <t>{"adjusted_cash_out": 0.0, "adjusted_position_size": 0, "adjusted_risk_amount": 0.0, "ask": 0.0, "bid": 0.0, "buy_zone_high": null, "buy_zone_low": null, "cash_available": 100000.0, "close_above_trigger": false, "company_name": "MKS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"UNKNOWN", "estimated_fees": 0.0, "estimated_slippage": 1.2491, "estimated_spread": 0.3331, "executable_entry": 416.36,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416.36, "gross_rr": 0.0, "gross_rr_1": 0.0, "gross_rr_2": 0.0, "gross_rr_decision": 0.0, "highest_correlation_ticker": "", "highest_correlation_value": null, "initial_action": "SKIP", "last_stop_date": "", "mae": null, "market_cap": 28100383905.42,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417.1511, "net_reward_1_per_share": 0.0, "net_reward_2_per_share": 0.0, "net_risk_per_share": 417.9422, "net_rr": 0.0, "net_rr_1": 0.0, "net_rr_2": 0.0, "net_stop_assumption": -0.7911, "net_target_1_assumption": -0.4788, "net_target_2_assumption": -0.4788, "normalized_atr_score": 100.0, "normalized_liquidity_score": 40.01, "normalized_momentum_score": 100, "normalized_quality_score": 82.0,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416.36,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416.36, "ticker": "MKSI", "timestamp": "2026-06-22T17:32:51", "trade_id": "", "trigger_level": 0.0, "vwap_reclaimed": false, "warnings": ["Target ATR feasibility unavailable.", "Entry confirmation data unavailable; blocking auto-buy."], "weighted_net_rr": 0.0}</t>
        </is>
      </c>
    </row>
    <row r="449">
      <c r="A449" t="inlineStr">
        <is>
          <t>2026-06-22T17:32:51</t>
        </is>
      </c>
      <c r="B449" t="inlineStr">
        <is>
          <t>OHI</t>
        </is>
      </c>
      <c r="C449" t="inlineStr">
        <is>
          <t>No Trade</t>
        </is>
      </c>
      <c r="D449" t="n">
        <v>0</v>
      </c>
      <c r="E449" t="n">
        <v>45.19</v>
      </c>
      <c r="H449" t="n">
        <v>0</v>
      </c>
      <c r="K449" t="n">
        <v>0</v>
      </c>
      <c r="L449" t="inlineStr">
        <is>
          <t>No clean technical setup detected. Price in middle of value area or poor risk/reward.</t>
        </is>
      </c>
      <c r="M449" t="inlineStr">
        <is>
          <t>SKIP</t>
        </is>
      </c>
      <c r="N449" t="inlineStr">
        <is>
          <t>SKIP: No Trade result. Market regime BULL; sector NEUTRAL; net R/R 0.00.</t>
        </is>
      </c>
      <c r="O449" t="inlineStr">
        <is>
          <t>OHI
No Trade
0.00
score
Price
45.19
R/R
0.00x
Strategy
SKIP
Grade
No Trade
Quality
0%
Buy Zone
-
Stop
0.00
Targets
-
Regular
45.19
vs regular close
+0.00 (+0.00%)
Regular close
45.19
Impact No active setup
Jun 22, 05:31 PM UTC
Strategy Decision
SKIP
Market
BULL
Sector
NEUTRAL
Net R/R
0.00
T1 R/R
0.00
Confirm
FAILED
SKIP: No Trade result. Market regime BULL; sector NEUTRAL; net R/R 0.00.
Skip
Risk-on
Relative Strength
In line
56%
Trend Quality
Messy
0%
Liquidity
Institutional liquidity
100%
Volume
Distribution risk
30%
No actionable setup detected.
No clean technical setup detected. Price in middle of value area or poor risk/reward.
Fib 61.8
44.41
Fib Zone
44.15 - 44.68
Swing Low
43.15
Swing High
46.46
No chart generated</t>
        </is>
      </c>
      <c r="Q449" t="inlineStr">
        <is>
          <t>Smart Universe: broad liquid US universe, diversified by sector | Sector: Real Estate - Neutral (48/100); XLRE sector regime is neutral: 8.7% 3m return, -5.2% vs SPY | Setup: No Trade; score 0.00; R/R 0.00x; price 45.19 | Market: BULL; Sector regime: NEUTRAL; Net R/R: 0.00; Factors: Real Estate | Agent action: SKIP - SKIP: No Trade result. Market regime BULL; sector NEUTRAL; net R/R 0.00.</t>
        </is>
      </c>
      <c r="R449" t="inlineStr">
        <is>
          <t>{"adjusted_cash_out": 0.0, "adjusted_position_size": 0, "adjusted_risk_amount": 0.0, "ask": 0.0, "bid": 0.0, "buy_zone_high": null, "buy_zone_low": null, "cash_available": 100000.0,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"2026-04-28T00:00:00", "entry_confirmation_passed": false, "entry_confirmation_status": "UNKNOWN", "estimated_fees": 0.0, "estimated_slippage": 0.1356, "estimated_spread": 0.0362, "executable_entry": 45.19, "execution_liquidity_bucket": "mid_liquid", "exit_reason": null, "factor_exposure_after": {}, "factor_exposure_before": {}, "factor_exposure_cap": 20000.0, "factor_exposure_limit_exceeded": false, "factor_tags": ["Real Estate"], "final_action": "SKIP", "gross_reward_1_per_share": 0.0, "gross_reward_2_per_share": 0.0, "gross_risk_per_share": 45.19, "gross_rr": 0.0, "gross_rr_1": 0.0, "gross_rr_2": 0.0, "gross_rr_decision": 0.0, "highest_correlation_ticker": "", "highest_correlation_value": null, "initial_action": "SKIP", "last_stop_date": "", "mae": null, "market_cap": 13459161299.12,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"UNKNOWN", "mfe": null, "minimum_net_rr_required": 2.0, "net_entry": 45.2759, "net_reward_1_per_share": 0.0, "net_reward_2_per_share": 0.0, "net_risk_per_share": 45.3617, "net_rr": 0.0, "net_rr_1": 0.0, "net_rr_2": 0.0, "net_stop_assumption": -0.0859, "net_target_1_assumption": -0.052, "net_target_2_assumption": -0.052, "normalized_atr_score": 100.0, "normalized_liquidity_score": 19.06, "normalized_momentum_score": 47.04, "normalized_quality_score": 51.89,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45.19,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45.19, "ticker": "OHI", "timestamp": "2026-06-22T17:32:51", "trade_id": "", "trigger_level": 0.0, "vwap_reclaimed": false, "warnings": ["Target ATR feasibility unavailable.", "Entry confirmation data unavailable; blocking auto-buy."], "weighted_net_rr": 0.0}</t>
        </is>
      </c>
    </row>
    <row r="450">
      <c r="A450" t="inlineStr">
        <is>
          <t>2026-06-22T17:32:51</t>
        </is>
      </c>
      <c r="B450" t="inlineStr">
        <is>
          <t>UDR</t>
        </is>
      </c>
      <c r="C450" t="inlineStr">
        <is>
          <t>Fib 61.8 Confluence Buy Zone</t>
        </is>
      </c>
      <c r="D450" t="n">
        <v>0.41</v>
      </c>
      <c r="E450" t="n">
        <v>37.63</v>
      </c>
      <c r="F450" t="n">
        <v>37.48</v>
      </c>
      <c r="G450" t="n">
        <v>37.86</v>
      </c>
      <c r="H450" t="n">
        <v>37.04</v>
      </c>
      <c r="I450" t="n">
        <v>38.55</v>
      </c>
      <c r="J450" t="n">
        <v>39.72</v>
      </c>
      <c r="K450" t="n">
        <v>2.23</v>
      </c>
      <c r="L450" t="inlineStr">
        <is>
          <t>Price at 61.8% fib retracement (37.67) with confluence at POC, VWAP. Planned entry at zone low 37.48; executable entry 37.63, stop below fib 78.6% at 37.04.</t>
        </is>
      </c>
      <c r="M450" t="inlineStr">
        <is>
          <t>WATCH</t>
        </is>
      </c>
      <c r="N450" t="inlineStr">
        <is>
          <t>Gross R/R is valid, but Net R/R 1.42 failed minimum 2.00 after slippage/spread adjustment.</t>
        </is>
      </c>
      <c r="O450" t="inlineStr">
        <is>
          <t xml:space="preserve">UDR
Fib 61.8 Confluence Buy Zone
0.41
score
Setup price
37.63
R/R
2.23x
Strategy
WATCH
Grade
B
Quality
70%
Buy Zone
37.48 - 37.86
Stop
37.04
Targets
38.55 / 39.72
Regular
37.61
vs regular close
+0.00 (+0.00%)
Regular close
37.61
Impact Inside buy zone | ext R/R 2.06x
Jun 22, 05:32 PM UTC
Strategy Decision
WATCH
Market
BULL
Sector
NEUTRAL
Net R/R
1.40
T1 R/R
1.08
Confirm
FAILED
Gross R/R is valid, but Net R/R 1.40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37.63, stop </t>
        </is>
      </c>
      <c r="Q450" t="inlineStr">
        <is>
          <t>Smart Universe: broad liquid US universe, diversified by sector | Sector: Real Estate - Neutral (48/100); XLRE sector regime is neutral: 8.7% 3m return, -5.2% vs SPY | Setup: Fib 61.8 Confluence Buy Zone; score 0.41; R/R 2.23x; price 37.63 | Market: BULL; Sector regime: NEUTRAL; Net R/R: 1.42; Factors: Real Estate | Agent action: WATCH - Gross R/R is valid, but Net R/R 1.42 failed minimum 2.00 after slippage/spread adjustment.</t>
        </is>
      </c>
      <c r="R450" t="inlineStr">
        <is>
          <t>{"adjusted_cash_out": 9971.95, "adjusted_position_size": 265, "adjusted_risk_amount": 156.35, "ask": 0.0, "bid": 0.0, "buy_zone_high": 37.86, "buy_zone_low": 37.48, "cash_available": 100000.0, "close_above_trigger": false, "company_name": "UDR, Inc.",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0.1129, "estimated_spread": 0.0301, "executable_entry": 37.63, "execution_liquidity_bucket": "mid_liquid", "exit_reason": null, "factor_exposure_after": {"Real Estate": 9971.95}, "factor_exposure_before": {}, "factor_exposure_cap": 20000.0, "factor_exposure_limit_exceeded": false, "factor_tags": ["Real Estate"], "final_action": "WATCH", "gross_reward_1_per_share": 0.92, "gross_reward_2_per_share": 2.09, "gross_risk_per_share": 0.59, "gross_rr": 1.9559, "gross_rr_1": 1.5593, "gross_rr_2": 3.5424, "gross_rr_decision": 1.9559, "highest_correlation_ticker": "", "highest_correlation_value": null, "initial_action": "BUY_SIMULATED", "last_stop_date": "", "mae": null, "market_cap": 12218452982.33,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37.7015, "net_reward_1_per_share": 0.8052, "net_reward_2_per_share": 1.9752, "net_risk_per_share": 0.733, "net_rr": 1.4178, "net_rr_1": 1.0985, "net_rr_2": 2.6947, "net_stop_assumption": 36.9685, "net_target_1_assumption": 38.5067, "net_target_2_assumption": 39.6767, "normalized_atr_score": 100.0, "normalized_liquidity_score": 29.4, "normalized_momentum_score": 86.05, "normalized_quality_score": 72.54, "original_cash_out": 9971.95, "original_position_size": 265, "original_risk_amount": 156.35,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265 shares, cash 9971.95, risk 156.35.", "previous_resistance": 39.72, "price": 37.63, "prior_high_20": 39.72, "prior_high_63": 39.72, "r_multiple": null, "reason": "Gross R/R is valid, but Net R/R 1.42 failed minimum 2.00 after slippage/spread adjustment.", "retest_held": true, "risk_amount": 0.0, "scan_source": "Smart Universe: broad liquid US universe filtered and diversified by the Market Lens UI.", "sector": "Real Estate", "sector_etf": "XLRE", "sector_exposure_after": 9971.95, "sector_exposure_before": 0.0, "sector_exposure_cap": 16000.0, "sector_exposure_limit_exceeded": false, "sector_regime": "NEUTRAL", "sector_score": 47.94, "setup_score": 0.41, "setup_score_bucket": "0.40-0.49", "setup_type": "Fib 61.8 Confluence Buy Zone", "sizing_adjustment_reason": "", "spread_source": "liquidity_fallback", "stock_score": 0.41, "stop_loss": 37.04, "target_1": 38.55, "target_1_atr_distance": 1.2131, "target_2": 39.72, "target_2_atr_distance": 2.7558, "target_feasibility_status": "OK", "theoretical_entry": 37.48, "ticker": "UDR", "timestamp": "2026-06-22T17:32:51",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1.4178}</t>
        </is>
      </c>
    </row>
    <row r="451">
      <c r="A451" t="inlineStr">
        <is>
          <t>2026-06-22T17:32:51</t>
        </is>
      </c>
      <c r="B451" t="inlineStr">
        <is>
          <t>SBAC</t>
        </is>
      </c>
      <c r="C451" t="inlineStr">
        <is>
          <t>Swing Low + Volume Support Buy Zone</t>
        </is>
      </c>
      <c r="D451" t="n">
        <v>0.23</v>
      </c>
      <c r="E451" t="n">
        <v>188</v>
      </c>
      <c r="F451" t="n">
        <v>191.95</v>
      </c>
      <c r="G451" t="n">
        <v>196.96</v>
      </c>
      <c r="H451" t="n">
        <v>184.43</v>
      </c>
      <c r="I451" t="n">
        <v>203.23</v>
      </c>
      <c r="J451" t="n">
        <v>220.34</v>
      </c>
      <c r="K451" t="n">
        <v>1.64</v>
      </c>
      <c r="L451" t="inlineStr">
        <is>
          <t>Price is pulling into a recent swing-low support (193.83) that overlaps with a high-volume area (VAL at 194.58), creating structural + volume confluence. Liquidity sweep below swing low detected — wick and reclaim. Stop below 184.43.</t>
        </is>
      </c>
      <c r="M451" t="inlineStr">
        <is>
          <t>WATCH</t>
        </is>
      </c>
      <c r="N451" t="inlineStr">
        <is>
          <t>WATCH: Technical setup detected, but weighted risk/reward 1.64 is below minimum 2.00. Market regime BULL; sector NEUTRAL; net R/R 1.71.</t>
        </is>
      </c>
      <c r="O451" t="inlineStr">
        <is>
          <t>SBAC
Swing Low + Volume Support Buy Zone
0.23
score
Price
188.00
R/R
1.64x
Strategy
WATCH
Grade
C
Quality
52%
Buy Zone
191.95 - 196.96
Stop
184.43
Targets
203.23 / 220.34
Regular
188.00
vs regular close
+0.00 (+0.00%)
Regular close
188.00
Impact Below buy zone | ext R/R 5.22x | 2.10% from zone
Jun 22, 05:31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51" t="inlineStr">
        <is>
          <t>Smart Universe: broad liquid US universe, diversified by sector | Sector: Real Estate - Neutral (48/100); XLRE sector regime is neutral: 8.7% 3m return, -5.2% vs SPY | Setup: Swing Low + Volume Support Buy Zone; score 0.23; R/R 1.64x; price 188.00 | Market: BULL; Sector regime: NEUTRAL; Net R/R: 1.71; Factors: Real Estate | Agent action: WATCH - WATCH: Technical setup detected, but weighted risk/reward 1.64 is below minimum 2.00. Market regime BULL; sector NEUTRAL; net R/R 1.71.</t>
        </is>
      </c>
      <c r="R451" t="inlineStr">
        <is>
          <t>{"adjusted_cash_out": 0.0, "adjusted_position_size": 0, "adjusted_risk_amount": 0.0, "ask": 0.0, "bid": 0.0, "buy_zone_high": 196.96, "buy_zone_low": 191.95, "cash_available": 100000.0, "close_above_trigger": false, "company_name": "SBA Communications", "confirmation_candle_timestamp": "2026-06-18T04:00:00+00:00",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19914922322.27, "market_cap_bucket": "Large Cap", "market_regime": "BULL", "market_regime_indicators": {"DXY": {"ema20": 99.7737, "ema200": 98.8759, "ema50": 99.2936, "price": 100.989, "return_1m": 1.81, "return_3m": 2.06, "trend": "bullish"}, "IWM": {"ema20": 288.6998, "ema200": 270.2397, "ema50": 280.9631, "price": 297.555, "return_1m": 5.58, "return_3m": 20.53, "trend": "bullish"}, "QQQ": {"ema20": 722.8681, "ema200": 660.3807, "ema50": 696.6151, "price": 736.27, "return_1m": 3.05, "return_3m": 25.22, "trend": "bullish"}, "SPY": {"ema20": 741.6826, "ema200": 706.9601, "ema50": 727.734, "price": 744.44, "return_1m": 0.49, "return_3m": 13.88, "trend": "bullish"}, "US10Y": {"ema20": 4.4826, "ema200": 4.3383, "ema50": 4.4361, "price": 4.509, "return_1m": -1.68, "return_3m": 4.04, "trend": "bullish"}, "VIX": {"ema20": 17.6788, "ema200": 18.3633, "ema50": 18.291, "price": 17.25, "return_1m": 3.29, "return_3m": -35.99, "trend": "calm"}}, "market_regime_reason": "SPY/QQQ trend is constructive and volatility is acceptable.", "market_regime_score": 0.82, "market_session_can_open_new_buy": true, "market_session_phase": "REGULAR", "market_session_reason": "Regular market session is open.", "market_session_timestamp": "2026-06-22T13:33-04:00",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26.97, "normalized_momentum_score": 66.74, "normalized_quality_score": 63.12,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188.0,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47.94, "setup_score": 0.23, "setup_score_bucket": "&lt;0.40", "setup_type": "Swing Low + Volume Support Buy Zone", "sizing_adjustment_reason": "", "spread_source": "liquidity_fallback", "stock_score": 0.23, "stop_loss": 184.43, "target_1": 203.23, "target_1_atr_distance": 2.4302, "target_2": 220.34, "target_2_atr_distance": 5.1603, "target_feasibility_status": "OK", "theoretical_entry": 191.95, "ticker": "SBAC", "timestamp": "2026-06-22T17:32:51", "trade_id": "", "trigger_level": 196.96, "vwap_reclaimed": false, "warnings": ["Support/Fib setup requires completed bounce or reclaim from the zone, not a falling candle."], "weighted_net_rr": 1.7112}</t>
        </is>
      </c>
    </row>
    <row r="452">
      <c r="A452" t="inlineStr">
        <is>
          <t>2026-06-22T18:04:56</t>
        </is>
      </c>
      <c r="B452" t="inlineStr">
        <is>
          <t>AMD</t>
        </is>
      </c>
      <c r="C452" t="inlineStr">
        <is>
          <t>Breakout + Retest</t>
        </is>
      </c>
      <c r="D452" t="n">
        <v>0.52</v>
      </c>
      <c r="E452" t="n">
        <v>545.15</v>
      </c>
      <c r="F452" t="n">
        <v>513.9</v>
      </c>
      <c r="G452" t="n">
        <v>546.4400000000001</v>
      </c>
      <c r="H452" t="n">
        <v>497.63</v>
      </c>
      <c r="I452" t="n">
        <v>595.25</v>
      </c>
      <c r="J452" t="n">
        <v>675.3099999999999</v>
      </c>
      <c r="K452" t="n">
        <v>1.64</v>
      </c>
      <c r="L452" t="inlineStr">
        <is>
          <t>Price (545.15) retesting broken resistance (546.44) as support. Breakout on 2026-06-15 with 1.0× avg volume. Entry at 545.15, stop at 497.63.</t>
        </is>
      </c>
      <c r="M452" t="inlineStr">
        <is>
          <t>WATCH</t>
        </is>
      </c>
      <c r="N452" t="inlineStr">
        <is>
          <t>WATCH: Technical setup detected, but weighted risk/reward 1.64 is below minimum 2.00. Market regime BULL; sector STRONG; net R/R 1.30.</t>
        </is>
      </c>
      <c r="O452" t="inlineStr">
        <is>
          <t>AMD
Breakout + Retest
0.52
score
Setup price
545.15
R/R
1.64x
Strategy
WATCH
Grade
A
Quality
88%
Buy Zone
513.90 - 546.44
Stop
497.63
Targets
595.25 / 675.31
Regular
545.68
vs regular close
+0.00 (+0.00%)
Regular close
545.68
Impact Inside buy zone | ext R/R 1.36x
Jun 22, 06:04 PM UTC
Strategy Decision
WATCH
Market
BULL
Sector
STRONG
Net R/R
1.30
T1 R/R
0.98
Confirm
FAILED
WATCH: Technical setup detected, but weighted risk/reward 1.64 is below minimum 2.00. Market regime BULL; sector STRONG; net R/R 1.30.
High-quality watchlist candidate
Risk-on
Relative Strength
Leadership
100%
Trend Quality
Clean uptrend
86%
Liquidity
Institutional liquidity
100%
Volume
Confirmed
80%
Trigger
Close above 545.15 or reclaim of broken resistance.
Invalidation
Exit if price closes below 497.63 or setup support fails.
Market regime: Risk-on.
Relative strength: Leadership.
Price (545.15) retesting broken resistance (546.44) as support. Breakout on 2026-06-15 with 1.0× avg volume. Entry at 545.15, stop at</t>
        </is>
      </c>
      <c r="P452" t="inlineStr">
        <is>
          <t>agent_results/charts/market_lens_agent_20260622_180245_amd.png</t>
        </is>
      </c>
      <c r="Q452" t="inlineStr">
        <is>
          <t>Smart Universe: broad liquid US universe, diversified by sector | Sector: Technology - Strong (100/100); XLK sector regime is strong: 40.1% 3m return, 26.2% vs SPY | Setup: Breakout + Retest; score 0.52; R/R 1.64x; price 545.15 | Market: BULL; Sector regime: STRONG; Net R/R: 1.30; Factors: AI / Semiconductors, High Beta Growth, Technology | Agent action: WATCH - WATCH: Technical setup detected, but weighted risk/reward 1.64 is below minimum 2.00. Market regime BULL; sector STRONG; net R/R 1.30.</t>
        </is>
      </c>
      <c r="R45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1.8535, "estimated_spread": 0.1635, "executable_entry": 545.15, "execution_liquidity_bucket": "large_liquid", "exit_reason": null, "factor_exposure_after": {}, "factor_exposure_before": {}, "factor_exposure_cap": 20000.0, "factor_exposure_limit_exceeded": false, "factor_tags": ["AI / Semiconductors", "High Beta Growth", "Technology"], "final_action": "WATCH", "gross_reward_1_per_share": 50.1, "gross_reward_2_per_share": 130.16, "gross_risk_per_share": 47.52, "gross_rr": 1.3912, "gross_rr_1": 1.0543, "gross_rr_2": 2.7391, "gross_rr_decision": 1.3912, "highest_correlation_ticker": "", "highest_correlation_value": null, "initial_action": "WATCH", "last_stop_date": "", "mae": null, "market_cap": 890226438766.84,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"BREAKOUT_MEASURED_MOVE", "mfe": null, "minimum_net_rr_required": 2.0, "net_entry": 546.1585, "net_reward_1_per_share": 48.5463, "net_reward_2_per_share": 128.6063, "net_risk_per_share": 49.5371, "net_rr": 1.3032, "net_rr_1": 0.98, "net_rr_2": 2.5962, "net_stop_assumption": 496.6215, "net_target_1_assumption": 594.7048, "net_target_2_assumption": 674.7648, "normalized_atr_score": 87.92, "normalized_liquidity_score": 100, "normalized_momentum_score": 100, "normalized_quality_score": 96.98,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545.15, "prior_high_20": 558.37, "prior_high_63": 558.37, "r_multiple": null, "reason": "WATCH: Technical setup detected, but weighted risk/reward 1.64 is below minimum 2.00. Market regime BULL; sector STRONG; net R/R 1.30.",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99.75, "setup_score": 0.52, "setup_score_bucket": "0.50-0.59", "setup_type": "Breakout + Retest", "sizing_adjustment_reason": "", "spread_source": "liquidity_fallback", "stock_score": 0.52, "stop_loss": 497.63, "target_1": 595.25, "target_1_atr_distance": 1.5397, "target_2": 675.31, "target_2_atr_distance": 4.0001, "target_feasibility_status": "OK", "theoretical_entry": 513.9, "ticker": "AMD", "timestamp": "2026-06-22T18:04:56", "trade_id": "", "trigger_level": 546.44, "vwap_reclaimed": false, "warnings": ["Breakout/retest confirmation requires completed close above trigger, held retest, and no falling candle."], "weighted_net_rr": 1.3032}</t>
        </is>
      </c>
    </row>
    <row r="453">
      <c r="A453" t="inlineStr">
        <is>
          <t>2026-06-22T18:04:56</t>
        </is>
      </c>
      <c r="B453" t="inlineStr">
        <is>
          <t>BALL</t>
        </is>
      </c>
      <c r="C453" t="inlineStr">
        <is>
          <t>Fib 61.8 Confluence Buy Zone</t>
        </is>
      </c>
      <c r="D453" t="n">
        <v>0.51</v>
      </c>
      <c r="E453" t="n">
        <v>57.98</v>
      </c>
      <c r="F453" t="n">
        <v>57.82</v>
      </c>
      <c r="G453" t="n">
        <v>58.52</v>
      </c>
      <c r="H453" t="n">
        <v>57.26</v>
      </c>
      <c r="I453" t="n">
        <v>59.65</v>
      </c>
      <c r="J453" t="n">
        <v>63.65</v>
      </c>
      <c r="K453" t="n">
        <v>4.28</v>
      </c>
      <c r="L453" t="inlineStr">
        <is>
          <t>Price at 61.8% fib retracement (58.17) with confluence at VWAP. Planned entry at zone low 57.82; executable entry 57.98, stop below fib 78.6% at 57.26. Structural confluence: swing low at 56.42 aligns with HVN (56.44).</t>
        </is>
      </c>
      <c r="M453" t="inlineStr">
        <is>
          <t>WATCH</t>
        </is>
      </c>
      <c r="N453" t="inlineStr">
        <is>
          <t>WATCH: Entry confirmation failed - Support/Fib setup requires completed bounce or reclaim from the zone, not a falling candle.</t>
        </is>
      </c>
      <c r="O453" t="inlineStr">
        <is>
          <t>BALL
Fib 61.8 Confluence Buy Zone
0.51
score
Price
57.98
R/R
4.28x
Strategy
WATCH
Grade
B
Quality
69%
Buy Zone
57.82 - 58.52
Stop
57.26
Targets
59.65 / 63.65
Regular
57.98
vs regular close
+0.00 (+0.00%)
Regular close
57.98
Impact Inside buy zone | ext R/R 3.44x
Jun 22, 06:04 PM UTC
Strategy Decision
WATCH
Market
BULL
Sector
STRONG
Net R/R
2.44
T1 R/R
1.59
Confirm
FAILED
WATCH: Entry confirmation failed - Support/Fib setup requires completed bounce or reclaim from the zone, not a falling candle.
Tradable if trigger confirms
Risk-on
Relative Strength
Leadership
78%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57.98, st</t>
        </is>
      </c>
      <c r="P453" t="inlineStr">
        <is>
          <t>agent_results/charts/market_lens_agent_20260622_180245_ball.png</t>
        </is>
      </c>
      <c r="Q453" t="inlineStr">
        <is>
          <t>Smart Universe: broad liquid US universe, diversified by sector | Sector: Materials - Strong (70/100); XLB sector regime is strong: 8.5% 3m return, -5.3% vs SPY | Setup: Fib 61.8 Confluence Buy Zone; score 0.51; R/R 4.28x; price 57.98 | Market: BULL; Sector regime: STRONG; Net R/R: 2.44; Factors: Materials | Agent action: WATCH - WATCH: Entry confirmation failed - Support/Fib setup requires completed bounce or reclaim from the zone, not a falling candle.</t>
        </is>
      </c>
      <c r="R453" t="inlineStr">
        <is>
          <t>{"adjusted_cash_out": 9972.56, "adjusted_position_size": 172, "adjusted_risk_amount": 123.84,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0.1739, "estimated_spread": 0.0464, "executable_entry": 57.98, "execution_liquidity_bucket": "mid_liquid", "exit_reason": null, "factor_exposure_after": {"Materials": 9972.56}, "factor_exposure_before": {}, "factor_exposure_cap": 20000.0, "factor_exposure_limit_exceeded": false, "factor_tags": ["Materials"], "final_action": "WATCH", "gross_reward_1_per_share": 1.67, "gross_reward_2_per_share": 5.67, "gross_risk_per_share": 0.72, "gross_rr": 3.4306, "gross_rr_1": 2.3194, "gross_rr_2": 7.875, "gross_rr_decision": 3.4306, "highest_correlation_ticker": "", "highest_correlation_value": null, "initial_action": "BUY_SIMULATED", "last_stop_date": "", "mae": null, "market_cap": 15436972585.9,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58.0902, "net_reward_1_per_share": 1.4932, "net_reward_2_per_share": 5.4932, "net_risk_per_share": 0.9403, "net_rr": 2.4387, "net_rr_1": 1.5879, "net_rr_2": 5.8418, "net_stop_assumption": 57.1498, "net_target_1_assumption": 59.5833, "net_target_2_assumption": 63.5833, "normalized_atr_score": 100.0, "normalized_liquidity_score": 24.49, "normalized_momentum_score": 54.86, "normalized_quality_score": 57.03, "original_cash_out": 9972.56, "original_position_size": 172, "original_risk_amount": 123.84,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9972.56, risk 123.84.", "previous_resistance": 59.18, "price": 57.98,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9972.56, "sector_exposure_before": 0.0, "sector_exposure_cap": 16000.0, "sector_exposure_limit_exceeded": false, "sector_regime": "STRONG", "sector_score": 70.26, "setup_score": 0.51, "setup_score_bucket": "0.50-0.59", "setup_type": "Fib 61.8 Confluence Buy Zone", "sizing_adjustment_reason": "", "spread_source": "liquidity_fallback", "stock_score": 0.51, "stop_loss": 57.26, "target_1": 59.65, "target_1_atr_distance": 1.2027, "target_2": 63.65, "target_2_atr_distance": 4.0832, "target_feasibility_status": "OK", "theoretical_entry": 57.82, "ticker": "BALL", "timestamp": "2026-06-22T18:04:56", "trade_id": "", "trigger_level": 58.52, "vwap_reclaimed": false, "warnings": ["Support/Fib setup requires completed bounce or reclaim from the zone, not a falling candle."], "weighted_net_rr": 2.4387}</t>
        </is>
      </c>
    </row>
    <row r="454">
      <c r="A454" t="inlineStr">
        <is>
          <t>2026-06-22T18:04:56</t>
        </is>
      </c>
      <c r="B454" t="inlineStr">
        <is>
          <t>BA</t>
        </is>
      </c>
      <c r="C454" t="inlineStr">
        <is>
          <t>Fib 61.8 Confluence Buy Zone</t>
        </is>
      </c>
      <c r="D454" t="n">
        <v>0.47</v>
      </c>
      <c r="E454" t="n">
        <v>220.51</v>
      </c>
      <c r="F454" t="n">
        <v>219.2</v>
      </c>
      <c r="G454" t="n">
        <v>222.78</v>
      </c>
      <c r="H454" t="n">
        <v>217.2</v>
      </c>
      <c r="I454" t="n">
        <v>229.11</v>
      </c>
      <c r="J454" t="n">
        <v>232.5</v>
      </c>
      <c r="K454" t="n">
        <v>2.96</v>
      </c>
      <c r="L454" t="inlineStr">
        <is>
          <t>Price at 61.8% fib retracement (220.99) with confluence at POC, VWAP. Planned entry at zone low 219.20; executable entry 220.51, stop below fib 78.6% at 217.20. Structural confluence: swing low at 221.04 aligns with POC (222.46).</t>
        </is>
      </c>
      <c r="M454" t="inlineStr">
        <is>
          <t>WATCH</t>
        </is>
      </c>
      <c r="N454" t="inlineStr">
        <is>
          <t>WATCH: Entry confirmation failed - Support/Fib setup requires completed bounce or reclaim from the zone, not a falling candle.</t>
        </is>
      </c>
      <c r="O454" t="inlineStr">
        <is>
          <t>BA
Fib 61.8 Confluence Buy Zone
0.47
score
Price
220.51
R/R
2.96x
Strategy
WATCH
Grade
C
Quality
62%
Buy Zone
219.20 - 222.78
Stop
217.20
Targets
229.11 / 232.50
Regular
220.49
vs regular close
+0.00 (+0.00%)
Regular close
220.49
Impact Inside buy zone | ext R/R 2.83x
Jun 22, 06:03 PM UTC
Strategy Decision
WATCH
Market
BULL
Sector
STRONG
Net R/R
2.44
T1 R/R
2.25
Confirm
FAILED
WATCH: Entry confirmation failed - Support/Fib setup requires completed bounce or reclaim from the zone, not a falling candle.
Watch only; needs confirmation
Risk-on
Relative Strength
In line
54%
Trend Quality
Messy
0%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t>
        </is>
      </c>
      <c r="P454" t="inlineStr">
        <is>
          <t>agent_results/charts/market_lens_agent_20260622_180245_ba.png</t>
        </is>
      </c>
      <c r="Q454" t="inlineStr">
        <is>
          <t>Smart Universe: broad liquid US universe, diversified by sector | Sector: Industrials - Strong (74/100); XLI sector regime is strong: 11.3% 3m return, -2.5% vs SPY | Setup: Fib 61.8 Confluence Buy Zone; score 0.47; R/R 2.96x; price 220.51 | Market: BULL; Sector regime: STRONG; Net R/R: 2.44; Factors: Industrials | Agent action: WATCH - WATCH: Entry confirmation failed - Support/Fib setup requires completed bounce or reclaim from the zone, not a falling candle.</t>
        </is>
      </c>
      <c r="R454" t="inlineStr">
        <is>
          <t>{"adjusted_cash_out": 9922.95, "adjusted_position_size": 45, "adjusted_risk_amount": 148.95,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0.3087, "estimated_spread": 0.0662, "executable_entry": 220.51, "execution_liquidity_bucket": "large_liquid", "exit_reason": null, "factor_exposure_after": {"Industrials": 9922.95}, "factor_exposure_before": {}, "factor_exposure_cap": 20000.0, "factor_exposure_limit_exceeded": false, "factor_tags": ["Industrials"], "final_action": "WATCH", "gross_reward_1_per_share": 8.6, "gross_reward_2_per_share": 11.99, "gross_risk_per_share": 3.31, "gross_rr": 2.803, "gross_rr_1": 2.5982, "gross_rr_2": 3.6224, "gross_rr_decision": 2.803, "highest_correlation_ticker": "", "highest_correlation_value": null, "initial_action": "BUY_SIMULATED", "last_stop_date": "", "mae": null, "market_cap": 173895553669.23,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220.6974, "net_reward_1_per_share": 8.3023, "net_reward_2_per_share": 11.6923, "net_risk_per_share": 3.6849, "net_rr": 2.4371, "net_rr_1": 2.2531, "net_rr_2": 3.1731, "net_stop_assumption": 217.0126, "net_target_1_assumption": 228.9997, "net_target_2_assumption": 232.3897, "normalized_atr_score": 100.0, "normalized_liquidity_score": 76.24, "normalized_momentum_score": 86.5, "normalized_quality_score": 86.8, "original_cash_out": 9922.95, "original_position_size": 45, "original_risk_amount": 148.95,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9922.95, risk 148.95.", "previous_resistance": 232.3, "price": 220.51,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9922.95, "sector_exposure_before": 0.0, "sector_exposure_cap": 16000.0, "sector_exposure_limit_exceeded": false, "sector_regime": "STRONG", "sector_score": 74.43, "setup_score": 0.47, "setup_score_bucket": "0.40-0.49", "setup_type": "Fib 61.8 Confluence Buy Zone", "sizing_adjustment_reason": "", "spread_source": "liquidity_fallback", "stock_score": 0.47, "stop_loss": 217.2, "target_1": 229.11, "target_1_atr_distance": 1.1986, "target_2": 232.5, "target_2_atr_distance": 1.6711, "target_feasibility_status": "OK", "theoretical_entry": 219.2, "ticker": "BA", "timestamp": "2026-06-22T18:04:56", "trade_id": "", "trigger_level": 222.78, "vwap_reclaimed": false, "warnings": ["Support/Fib setup requires completed bounce or reclaim from the zone, not a falling candle."], "weighted_net_rr": 2.4371}</t>
        </is>
      </c>
    </row>
    <row r="455">
      <c r="A455" t="inlineStr">
        <is>
          <t>2026-06-22T18:04:56</t>
        </is>
      </c>
      <c r="B455" t="inlineStr">
        <is>
          <t>GS</t>
        </is>
      </c>
      <c r="C455" t="inlineStr">
        <is>
          <t>Breakout + Retest</t>
        </is>
      </c>
      <c r="D455" t="n">
        <v>0.44</v>
      </c>
      <c r="E455" t="n">
        <v>1102.77</v>
      </c>
      <c r="F455" t="n">
        <v>1066.39</v>
      </c>
      <c r="G455" t="n">
        <v>1098.36</v>
      </c>
      <c r="H455" t="n">
        <v>1050.41</v>
      </c>
      <c r="I455" t="n">
        <v>1146.31</v>
      </c>
      <c r="J455" t="n">
        <v>1230.65</v>
      </c>
      <c r="K455" t="n">
        <v>1.4</v>
      </c>
      <c r="L455" t="inlineStr">
        <is>
          <t>Price (1102.77) retesting broken resistance (1098.36) as support. Breakout on 2026-06-17 with 0.9× avg volume. Entry at 1102.77, stop at 1050.41.</t>
        </is>
      </c>
      <c r="M455" t="inlineStr">
        <is>
          <t>WATCH</t>
        </is>
      </c>
      <c r="N455" t="inlineStr">
        <is>
          <t>WATCH: Technical setup detected, but weighted risk/reward 1.40 is below minimum 2.00. Market regime BULL; sector STRONG; net R/R 1.01.</t>
        </is>
      </c>
      <c r="O455" t="inlineStr">
        <is>
          <t>GS
Breakout + Retest
0.44
score
Price
1102.77
R/R
1.40x
Strategy
WATCH
Grade
A
Quality
85%
Buy Zone
1066.39 - 1098.36
Stop
1050.41
Targets
1146.31 / 1230.65
Regular
1102.77
vs regular close
+0.00 (+0.00%)
Regular close
1102.77
Impact Above buy zone | ext R/R 1.15x | 0.40% from zone
Jun 22, 06:03 PM UTC
Strategy Decision
WATCH
Market
BULL
Sector
STRONG
Net R/R
1.01
T1 R/R
0.72
Confirm
Passed
WATCH: Technical setup detected, but weighted risk/reward 1.40 is below minimum 2.00. Market regime BULL; sector STRONG; net R/R 1.01.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(1102.77) retesting broken resistance (1098.36) as support. Breakout on 2026-06-17 with 0.9× avg volume. Entr</t>
        </is>
      </c>
      <c r="P455" t="inlineStr">
        <is>
          <t>agent_results/charts/market_lens_agent_20260622_180245_gs.png</t>
        </is>
      </c>
      <c r="Q455" t="inlineStr">
        <is>
          <t>Smart Universe: broad liquid US universe, diversified by sector | Sector: Financials - Strong (71/100); XLF sector regime is strong: 9.0% 3m return, -4.9% vs SPY | Setup: Breakout + Retest; score 0.44; R/R 1.40x; price 1102.77 | Market: BULL; Sector regime: STRONG; Net R/R: 1.01; Factors: Financials | Agent action: WATCH - WATCH: Technical setup detected, but weighted risk/reward 1.40 is below minimum 2.00. Market regime BULL; sector STRONG; net R/R 1.01.</t>
        </is>
      </c>
      <c r="R455"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3.7494, "estimated_spread": 0.3308, "executable_entry": 1102.77, "execution_liquidity_bucket": "large_liquid", "exit_reason": null, "factor_exposure_after": {}, "factor_exposure_before": {}, "factor_exposure_cap": 20000.0, "factor_exposure_limit_exceeded": false, "factor_tags": ["Financials"], "final_action": "WATCH", "gross_reward_1_per_share": 43.54, "gross_reward_2_per_share": 127.88, "gross_risk_per_share": 52.36, "gross_rr": 1.1537, "gross_rr_1": 0.8316, "gross_rr_2": 2.4423, "gross_rr_decision": 1.1537, "highest_correlation_ticker": "", "highest_correlation_value": null, "initial_action": "WATCH", "last_stop_date": "", "mae": null, "market_cap": 325319433507.75,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"2026-06-22T14:04-04:00", "market_structure_status": "SUPPORTED_BY_20D_RESISTANCE", "mfe": null, "minimum_net_rr_required": 2.0, "net_entry": 1104.8101, "net_reward_1_per_share": 40.3971, "net_reward_2_per_share": 124.7371, "net_risk_per_share": 56.4402, "net_rr": 1.0146, "net_rr_1": 0.7157, "net_rr_2": 2.2101, "net_stop_assumption": 1048.3699, "net_target_1_assumption": 1145.2072, "net_target_2_assumption": 1229.5472, "normalized_atr_score": 100.0, "normalized_liquidity_score": 58.16,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1102.77, "prior_high_20": 1125.0, "prior_high_63": 1125.0, "r_multiple": null, "reason": "WATCH: Technical setup detected, but weighted risk/reward 1.40 is below minimum 2.00. Market regime BULL; sector STRONG; net R/R 1.01.",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0.44, "setup_score_bucket": "0.40-0.49", "setup_type": "Breakout + Retest", "sizing_adjustment_reason": "", "spread_source": "liquidity_fallback", "stock_score": 0.44, "stop_loss": 1050.41, "target_1": 1146.31, "target_1_atr_distance": 1.3619, "target_2": 1230.65, "target_2_atr_distance": 4.0001, "target_feasibility_status": "OK", "theoretical_entry": 1066.39, "ticker": "GS", "timestamp": "2026-06-22T18:04:56", "trade_id": "", "trigger_level": 1098.36, "vwap_reclaimed": false, "warnings": [], "weighted_net_rr": 1.0146}</t>
        </is>
      </c>
    </row>
    <row r="456">
      <c r="A456" t="inlineStr">
        <is>
          <t>2026-06-22T18:04:56</t>
        </is>
      </c>
      <c r="B456" t="inlineStr">
        <is>
          <t>BNY</t>
        </is>
      </c>
      <c r="C456" t="inlineStr">
        <is>
          <t>Breakout + Retest</t>
        </is>
      </c>
      <c r="D456" t="n">
        <v>0.43</v>
      </c>
      <c r="E456" t="n">
        <v>145.69</v>
      </c>
      <c r="F456" t="n">
        <v>141.66</v>
      </c>
      <c r="G456" t="n">
        <v>144.98</v>
      </c>
      <c r="H456" t="n">
        <v>140</v>
      </c>
      <c r="I456" t="n">
        <v>149.96</v>
      </c>
      <c r="J456" t="n">
        <v>158.96</v>
      </c>
      <c r="K456" t="n">
        <v>1.31</v>
      </c>
      <c r="L456" t="inlineStr">
        <is>
          <t>Price (145.68) retesting broken resistance (144.98) as support. Breakout on 2026-06-17 with 0.9× avg volume. Entry at 145.68, stop at 140.00.</t>
        </is>
      </c>
      <c r="M456" t="inlineStr">
        <is>
          <t>WATCH</t>
        </is>
      </c>
      <c r="N456" t="inlineStr">
        <is>
          <t>WATCH: Technical setup detected, but weighted risk/reward 1.31 is below minimum 2.00. Market regime BULL; sector STRONG; net R/R 0.91.</t>
        </is>
      </c>
      <c r="O456" t="inlineStr">
        <is>
          <t xml:space="preserve">BNY
Breakout + Retest
0.43
score
Price
145.69
R/R
1.31x
Strategy
WATCH
Grade
A
Quality
79%
Buy Zone
141.66 - 144.98
Stop
140.00
Targets
149.96 / 158.96
Regular
145.69
vs regular close
+0.00 (+0.00%)
Regular close
145.69
Impact Above buy zone | ext R/R 1.07x | 0.49% from zone
Jun 22, 06:04 PM UTC
Strategy Decision
WATCH
Market
BULL
Sector
STRONG
Net R/R
0.91
T1 R/R
0.62
Confirm
FAILED
WATCH: Technical setup detected, but weighted risk/reward 1.31 is below minimum 2.00. Market regime BULL; sector STRONG; net R/R 0.91.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(145.68) retesting broken resistance (144.98) as support. Breakout on </t>
        </is>
      </c>
      <c r="P456" t="inlineStr">
        <is>
          <t>agent_results/charts/market_lens_agent_20260622_180245_bny.png</t>
        </is>
      </c>
      <c r="Q456" t="inlineStr">
        <is>
          <t>Smart Universe: broad liquid US universe, diversified by sector | Sector: Financials - Strong (71/100); XLF sector regime is strong: 9.0% 3m return, -4.9% vs SPY | Setup: Breakout + Retest; score 0.43; R/R 1.31x; price 145.69 | Market: BULL; Sector regime: STRONG; Net R/R: 0.91; Factors: Financials | Agent action: WATCH - WATCH: Technical setup detected, but weighted risk/reward 1.31 is below minimum 2.00. Market regime BULL; sector STRONG; net R/R 0.91.</t>
        </is>
      </c>
      <c r="R456"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0.4953, "estimated_spread": 0.0437, "executable_entry": 145.69, "execution_liquidity_bucket": "large_liquid", "exit_reason": null, "factor_exposure_after": {}, "factor_exposure_before": {}, "factor_exposure_cap": 20000.0, "factor_exposure_limit_exceeded": false, "factor_tags": ["Financials"], "final_action": "WATCH", "gross_reward_1_per_share": 4.27, "gross_reward_2_per_share": 13.27, "gross_risk_per_share": 5.69, "gross_rr": 1.0668, "gross_rr_1": 0.7504, "gross_rr_2": 2.3322, "gross_rr_decision": 1.0668, "highest_correlation_ticker": "", "highest_correlation_value": null, "initial_action": "WATCH", "last_stop_date": "", "mae": null, "market_cap": 100039745808.75,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145.9595, "net_reward_1_per_share": 3.8548, "net_reward_2_per_share": 12.8548, "net_risk_per_share": 6.2291, "net_rr": 0.9078, "net_rr_1": 0.6188, "net_rr_2": 2.0637, "net_stop_assumption": 139.7305, "net_target_1_assumption": 149.8143, "net_target_2_assumption": 158.8143, "normalized_atr_score": 100.0, "normalized_liquidity_score": 48.11, "normalized_momentum_score": 100, "normalized_quality_score": 84.43,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145.69, "prior_high_20": 148.13, "prior_high_63": 148.13, "r_multiple": null, "reason": "WATCH: Technical setup detected, but weighted risk/reward 1.31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0.43, "setup_score_bucket": "0.40-0.49", "setup_type": "Breakout + Retest", "sizing_adjustment_reason": "", "spread_source": "liquidity_fallback", "stock_score": 0.43, "stop_loss": 140.0, "target_1": 149.96, "target_1_atr_distance": 1.2867, "target_2": 158.96, "target_2_atr_distance": 3.9988, "target_feasibility_status": "OK", "theoretical_entry": 141.66, "ticker": "BNY", "timestamp": "2026-06-22T18:04:56", "trade_id": "", "trigger_level": 144.98, "vwap_reclaimed": false, "warnings": ["Earnings data unavailable.", "Breakout/retest confirmation requires completed close above trigger, held retest, and no falling candle."], "weighted_net_rr": 0.9078}</t>
        </is>
      </c>
    </row>
    <row r="457">
      <c r="A457" t="inlineStr">
        <is>
          <t>2026-06-22T18:04:56</t>
        </is>
      </c>
      <c r="B457" t="inlineStr">
        <is>
          <t>UDR</t>
        </is>
      </c>
      <c r="C457" t="inlineStr">
        <is>
          <t>Fib 61.8 Confluence Buy Zone</t>
        </is>
      </c>
      <c r="D457" t="n">
        <v>0.42</v>
      </c>
      <c r="E457" t="n">
        <v>37.56</v>
      </c>
      <c r="F457" t="n">
        <v>37.48</v>
      </c>
      <c r="G457" t="n">
        <v>37.86</v>
      </c>
      <c r="H457" t="n">
        <v>37.04</v>
      </c>
      <c r="I457" t="n">
        <v>38.47</v>
      </c>
      <c r="J457" t="n">
        <v>39.72</v>
      </c>
      <c r="K457" t="n">
        <v>2.6</v>
      </c>
      <c r="L457" t="inlineStr">
        <is>
          <t>Price at 61.8% fib retracement (37.67) with confluence at POC, VWAP. Planned entry at zone low 37.48; executable entry 37.56, stop below fib 78.6% at 37.04.</t>
        </is>
      </c>
      <c r="M457" t="inlineStr">
        <is>
          <t>WATCH</t>
        </is>
      </c>
      <c r="N457" t="inlineStr">
        <is>
          <t>Gross R/R is valid, but Net R/R 1.58 failed minimum 2.00 after slippage/spread adjustment.</t>
        </is>
      </c>
      <c r="O457" t="inlineStr">
        <is>
          <t xml:space="preserve">UDR
Fib 61.8 Confluence Buy Zone
0.42
score
Price
37.56
R/R
2.60x
Strategy
WATCH
Grade
B
Quality
71%
Buy Zone
37.48 - 37.86
Stop
37.04
Targets
38.47 / 39.72
Regular
37.56
vs regular close
+0.00 (+0.00%)
Regular close
37.56
Impact Inside buy zone | ext R/R 2.24x
Jun 22, 06:04 PM UTC
Strategy Decision
WATCH
Market
BULL
Sector
NEUTRAL
Net R/R
1.58
T1 R/R
1.21
Confirm
FAILED
Gross R/R is valid, but Net R/R 1.58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37.56, stop below </t>
        </is>
      </c>
      <c r="Q457" t="inlineStr">
        <is>
          <t>Smart Universe: broad liquid US universe, diversified by sector | Sector: Real Estate - Neutral (48/100); XLRE sector regime is neutral: 8.6% 3m return, -5.3% vs SPY | Setup: Fib 61.8 Confluence Buy Zone; score 0.42; R/R 2.60x; price 37.56 | Market: BULL; Sector regime: NEUTRAL; Net R/R: 1.58; Factors: Real Estate | Agent action: WATCH - Gross R/R is valid, but Net R/R 1.58 failed minimum 2.00 after slippage/spread adjustment.</t>
        </is>
      </c>
      <c r="R457" t="inlineStr">
        <is>
          <t>{"adjusted_cash_out": 9990.96, "adjusted_position_size": 266, "adjusted_risk_amount": 138.32,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 "executable_entry": 37.56, "execution_liquidity_bucket": "mid_liquid", "exit_reason": null, "factor_exposure_after": {"Real Estate": 9990.96}, "factor_exposure_before": {}, "factor_exposure_cap": 20000.0, "factor_exposure_limit_exceeded": false, "factor_tags": ["Real Estate"], "final_action": "WATCH", "gross_reward_1_per_share": 0.91, "gross_reward_2_per_share": 2.16, "gross_risk_per_share": 0.52, "gross_rr": 2.2308, "gross_rr_1": 1.75, "gross_rr_2": 4.1538, "gross_rr_decision": 2.2308, "highest_correlation_ticker": "", "highest_correlation_value": null, "initial_action": "BUY_SIMULATED", "last_stop_date": "", "mae": null, "market_cap": 12207080984.05,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37.6314, "net_reward_1_per_share": 0.7954, "net_reward_2_per_share": 2.0454, "net_risk_per_share": 0.6627, "net_rr": 1.5775, "net_rr_1": 1.2003, "net_rr_2": 3.0864, "net_stop_assumption": 36.9686, "net_target_1_assumption": 38.4268, "net_target_2_assumption": 39.6768, "normalized_atr_score": 100.0, "normalized_liquidity_score": 29.42, "normalized_momentum_score": 85.57, "normalized_quality_score": 72.33, "original_cash_out": 9990.96, "original_position_size": 266, "original_risk_amount": 138.32,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9990.96, risk 138.32.", "previous_resistance": 39.72, "price": 37.56, "prior_high_20": 39.72, "prior_high_63": 39.72, "r_multiple": null, "reason": "Gross R/R is valid, but Net R/R 1.58 failed minimum 2.00 after slippage/spread adjustment.", "retest_held": true, "risk_amount": 0.0, "scan_source": "Smart Universe: broad liquid US universe filtered and diversified by the Market Lens UI.", "sector": "Real Estate", "sector_etf": "XLRE", "sector_exposure_after": 9990.96, "sector_exposure_before": 0.0, "sector_exposure_cap": 16000.0, "sector_exposure_limit_exceeded": false, "sector_regime": "NEUTRAL", "sector_score": 47.73, "setup_score": 0.42, "setup_score_bucket": "0.40-0.49", "setup_type": "Fib 61.8 Confluence Buy Zone", "sizing_adjustment_reason": "", "spread_source": "liquidity_fallback", "stock_score": 0.42, "stop_loss": 37.04, "target_1": 38.47, "target_1_atr_distance": 1.1999, "target_2": 39.72, "target_2_atr_distance": 2.8481, "target_feasibility_status": "OK", "theoretical_entry": 37.48, "ticker": "UDR", "timestamp": "2026-06-22T18:04:56",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1.5775}</t>
        </is>
      </c>
    </row>
    <row r="458">
      <c r="A458" t="inlineStr">
        <is>
          <t>2026-06-22T18:04:56</t>
        </is>
      </c>
      <c r="B458" t="inlineStr">
        <is>
          <t>AXP</t>
        </is>
      </c>
      <c r="C458" t="inlineStr">
        <is>
          <t>Breakout + Retest</t>
        </is>
      </c>
      <c r="D458" t="n">
        <v>0.4</v>
      </c>
      <c r="E458" t="n">
        <v>337.25</v>
      </c>
      <c r="F458" t="n">
        <v>332.29</v>
      </c>
      <c r="G458" t="n">
        <v>339.98</v>
      </c>
      <c r="H458" t="n">
        <v>328.45</v>
      </c>
      <c r="I458" t="n">
        <v>346.95</v>
      </c>
      <c r="J458" t="n">
        <v>368</v>
      </c>
      <c r="K458" t="n">
        <v>1.94</v>
      </c>
      <c r="L458" t="inlineStr">
        <is>
          <t>Price (337.25) retesting broken resistance (339.98) as support. Breakout on 2026-06-16 with 1.3× avg volume. Entry at 337.25, stop at 328.45.</t>
        </is>
      </c>
      <c r="M458" t="inlineStr">
        <is>
          <t>WATCH</t>
        </is>
      </c>
      <c r="N458" t="inlineStr">
        <is>
          <t>WATCH: Technical setup detected, but weighted risk/reward 1.94 is below minimum 2.00. Market regime BULL; sector STRONG; net R/R 1.29.</t>
        </is>
      </c>
      <c r="O458" t="inlineStr">
        <is>
          <t>AXP
Breakout + Retest
0.40
score
Price
337.25
R/R
1.94x
Strategy
WATCH
Grade
A
Quality
86%
Buy Zone
332.29 - 339.98
Stop
328.45
Targets
346.95 / 368.00
Regular
337.28
vs regular close
+0.00 (+0.00%)
Regular close
337.28
Impact Inside buy zone | ext R/R 1.57x
Jun 22, 06:04 PM UTC
Strategy Decision
WATCH
Market
BULL
Sector
STRONG
Net R/R
1.29
T1 R/R
0.87
Confirm
FAILED
WATCH: Technical setup detected, but weighted risk/reward 1.94 is below minimum 2.00. Market regime BULL; sector STRONG; net R/R 1.29.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(337.25) retesting broken resistance (339.98) as support. Breakout on 2026-06-16 with 1.3× avg volume. Entry at 337.25, stop at 328.45.</t>
        </is>
      </c>
      <c r="Q458" t="inlineStr">
        <is>
          <t>Smart Universe: broad liquid US universe, diversified by sector | Sector: Financials - Strong (71/100); XLF sector regime is strong: 9.0% 3m return, -4.9% vs SPY | Setup: Breakout + Retest; score 0.40; R/R 1.94x; price 337.25 | Market: BULL; Sector regime: STRONG; Net R/R: 1.29; Factors: Financials | Agent action: WATCH - WATCH: Technical setup detected, but weighted risk/reward 1.94 is below minimum 2.00. Market regime BULL; sector STRONG; net R/R 1.29.</t>
        </is>
      </c>
      <c r="R458"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1.1467, "estimated_spread": 0.1012, "executable_entry": 337.25, "execution_liquidity_bucket": "large_liquid", "exit_reason": null, "factor_exposure_after": {}, "factor_exposure_before": {}, "factor_exposure_cap": 20000.0, "factor_exposure_limit_exceeded": false, "factor_tags": ["Financials"], "final_action": "WATCH", "gross_reward_1_per_share": 9.7, "gross_reward_2_per_share": 30.75, "gross_risk_per_share": 8.8, "gross_rr": 1.5807, "gross_rr_1": 1.1023, "gross_rr_2": 3.4943, "gross_rr_decision": 1.5807, "highest_correlation_ticker": "", "highest_correlation_value": null, "initial_action": "WATCH", "last_stop_date": "", "mae": null, "market_cap": 230189638815.46,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337.8739, "net_reward_1_per_share": 8.7388, "net_reward_2_per_share": 29.7888, "net_risk_per_share": 10.0478, "net_rr": 1.2887, "net_rr_1": 0.8697, "net_rr_2": 2.9647, "net_stop_assumption": 327.8261, "net_target_1_assumption": 346.6128, "net_target_2_assumption": 367.6628, "normalized_atr_score": 100.0, "normalized_liquidity_score": 34.47,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337.25, "prior_high_20": 348.2, "prior_high_63": 348.2, "r_multiple": null, "reason": "WATCH: Technical setup detected, but weighted risk/reward 1.94 is below minimum 2.00. Market regime BULL; sector STRONG; net R/R 1.29.",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0.4, "setup_score_bucket": "0.40-0.49", "setup_type": "Breakout + Retest", "sizing_adjustment_reason": "", "spread_source": "liquidity_fallback", "stock_score": 0.4, "stop_loss": 328.45, "target_1": 346.95, "target_1_atr_distance": 1.2616, "target_2": 368.0, "target_2_atr_distance": 3.9994, "target_feasibility_status": "OK", "theoretical_entry": 332.29, "ticker": "AXP", "timestamp": "2026-06-22T18:04:56", "trade_id": "", "trigger_level": 339.98, "vwap_reclaimed": false, "warnings": ["Breakout/retest confirmation requires completed close above trigger, held retest, and no falling candle."], "weighted_net_rr": 1.2887}</t>
        </is>
      </c>
    </row>
    <row r="459">
      <c r="A459" t="inlineStr">
        <is>
          <t>2026-06-22T18:04:56</t>
        </is>
      </c>
      <c r="B459" t="inlineStr">
        <is>
          <t>AMCR</t>
        </is>
      </c>
      <c r="C459" t="inlineStr">
        <is>
          <t>Breakout + Retest</t>
        </is>
      </c>
      <c r="D459" t="n">
        <v>0.38</v>
      </c>
      <c r="E459" t="n">
        <v>40.82</v>
      </c>
      <c r="F459" t="n">
        <v>39.56</v>
      </c>
      <c r="G459" t="n">
        <v>40.68</v>
      </c>
      <c r="H459" t="n">
        <v>39</v>
      </c>
      <c r="I459" t="n">
        <v>42.17</v>
      </c>
      <c r="J459" t="n">
        <v>45.31</v>
      </c>
      <c r="K459" t="n">
        <v>1.34</v>
      </c>
      <c r="L459" t="inlineStr">
        <is>
          <t>Price (40.82) retesting broken resistance (40.68) as support. Breakout on 2026-06-15 with 0.9× avg volume. Entry at 40.82, stop at 39.00.</t>
        </is>
      </c>
      <c r="M459" t="inlineStr">
        <is>
          <t>WATCH</t>
        </is>
      </c>
      <c r="N459" t="inlineStr">
        <is>
          <t>WATCH: Technical setup detected, but weighted risk/reward 1.34 is below minimum 2.00. Market regime BULL; sector STRONG; net R/R 0.87.</t>
        </is>
      </c>
      <c r="O459" t="inlineStr">
        <is>
          <t>AMCR
Breakout + Retest
0.38
score
Price
40.82
R/R
1.34x
Strategy
WATCH
Grade
A
Quality
85%
Buy Zone
39.56 - 40.68
Stop
39.00
Targets
42.17 / 45.31
Regular
40.84
vs regular close
+0.00 (+0.00%)
Regular close
40.84
Impact Above buy zone | ext R/R 1.06x | 0.39% from zone
Jun 22, 06:04 PM UTC
Strategy Decision
WATCH
Market
BULL
Sector
STRONG
Net R/R
0.87
T1 R/R
0.56
Confirm
FAILED
WATCH: Technical setup detected, but weighted risk/reward 1.34 is below minimum 2.00. Market regime BULL; sector STRONG; net R/R 0.87.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(40.82) retesting broken resistance (40.68) as support. Breakout on 2026-06-15 with 0.9× avg volume. Entry at 40.82, stop at 39</t>
        </is>
      </c>
      <c r="Q459" t="inlineStr">
        <is>
          <t>Smart Universe: broad liquid US universe, diversified by sector | Sector: Materials - Strong (70/100); XLB sector regime is strong: 8.5% 3m return, -5.3% vs SPY | Setup: Breakout + Retest; score 0.38; R/R 1.34x; price 40.82 | Market: BULL; Sector regime: STRONG; Net R/R: 0.87; Factors: Materials | Agent action: WATCH - WATCH: Technical setup detected, but weighted risk/reward 1.34 is below minimum 2.00. Market regime BULL; sector STRONG; net R/R 0.87.</t>
        </is>
      </c>
      <c r="R459"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0.2041, "estimated_spread": 0.0327, "executable_entry": 40.82,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1.82, "gross_rr": 1.0868, "gross_rr_1": 0.7418, "gross_rr_2": 2.467, "gross_rr_decision": 1.0868, "highest_correlation_ticker": "", "highest_correlation_value": null, "initial_action": "WATCH", "last_stop_date": "", "mae": null, "market_cap": 18883815371.15,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40.9384, "net_reward_1_per_share": 1.1643, "net_reward_2_per_share": 4.3043, "net_risk_per_share": 2.0568, "net_rr": 0.8714, "net_rr_1": 0.5661, "net_rr_2": 2.0927, "net_stop_assumption": 38.8816, "net_target_1_assumption": 42.1026, "net_target_2_assumption": 45.2426, "normalized_atr_score": 100.0, "normalized_liquidity_score": 21.65, "normalized_momentum_score": 80.16, "normalized_quality_score": 67.57,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40.82, "prior_high_20": 42.32, "prior_high_63": 42.32, "r_multiple": null, "reason": "WATCH: Technical setup detected, but weighted risk/reward 1.34 is below minimum 2.00. Market regime BULL; sector STRONG; net R/R 0.87.",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0.38, "setup_score_bucket": "&lt;0.40", "setup_type": "Breakout + Retest", "sizing_adjustment_reason": "", "spread_source": "liquidity_fallback", "stock_score": 0.38, "stop_loss": 39.0, "target_1": 42.17, "target_1_atr_distance": 1.2029, "target_2": 45.31, "target_2_atr_distance": 4.0007, "target_feasibility_status": "OK", "theoretical_entry": 39.56, "ticker": "AMCR", "timestamp": "2026-06-22T18:04:56", "trade_id": "", "trigger_level": 40.68, "vwap_reclaimed": false, "warnings": ["Breakout/retest confirmation requires completed close above trigger, held retest, and no falling candle."], "weighted_net_rr": 0.8714}</t>
        </is>
      </c>
    </row>
    <row r="460">
      <c r="A460" t="inlineStr">
        <is>
          <t>2026-06-22T18:04:56</t>
        </is>
      </c>
      <c r="B460" t="inlineStr">
        <is>
          <t>ORCL</t>
        </is>
      </c>
      <c r="C460" t="inlineStr">
        <is>
          <t>Fib 61.8 Confluence Buy Zone</t>
        </is>
      </c>
      <c r="D460" t="n">
        <v>0.37</v>
      </c>
      <c r="E460" t="n">
        <v>176.01</v>
      </c>
      <c r="F460" t="n">
        <v>172.69</v>
      </c>
      <c r="G460" t="n">
        <v>178.82</v>
      </c>
      <c r="H460" t="n">
        <v>167.75</v>
      </c>
      <c r="I460" t="n">
        <v>190.71</v>
      </c>
      <c r="J460" t="n">
        <v>200.71</v>
      </c>
      <c r="K460" t="n">
        <v>2.2</v>
      </c>
      <c r="L460" t="inlineStr">
        <is>
          <t>Price at 61.8% fib retracement (175.76) with confluence at POC, VWAP. Planned entry at zone low 172.69; executable entry 176.01, stop below fib 78.6% at 167.75. Structural confluence: swing low at 178.80 aligns with POC (178.22).</t>
        </is>
      </c>
      <c r="M460" t="inlineStr">
        <is>
          <t>WATCH</t>
        </is>
      </c>
      <c r="N460" t="inlineStr">
        <is>
          <t>WATCH: BULL market requires setup score (0.37 &lt; 0.40).</t>
        </is>
      </c>
      <c r="O460" t="inlineStr">
        <is>
          <t xml:space="preserve">ORCL
Fib 61.8 Confluence Buy Zone
0.37
score
Price
176.01
R/R
2.20x
Strategy
WATCH
Grade
C
Quality
54%
Buy Zone
172.69 - 178.82
Stop
167.75
Targets
190.71 / 200.71
Regular
175.98
vs regular close
+0.00 (+0.00%)
Regular close
175.98
Impact Inside buy zone | ext R/R 2.03x
Jun 22, 06:04 PM UTC
Strategy Decision
WATCH
Market
BULL
Sector
STRONG
Net R/R
1.91
T1 R/R
1.68
Confirm
Passed
WATCH: BULL market requires setup score (0.37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60" t="inlineStr">
        <is>
          <t>Smart Universe: broad liquid US universe, diversified by sector | Sector: Technology - Strong (100/100); XLK sector regime is strong: 40.1% 3m return, 26.2% vs SPY | Setup: Fib 61.8 Confluence Buy Zone; score 0.37; R/R 2.20x; price 176.01 | Market: BULL; Sector regime: STRONG; Net R/R: 1.91; Factors: Technology | Agent action: WATCH - WATCH: BULL market requires setup score (0.37 &lt; 0.40).</t>
        </is>
      </c>
      <c r="R460" t="inlineStr">
        <is>
          <t>{"adjusted_cash_out": 9856.56, "adjusted_position_size": 56, "adjusted_risk_amount": 462.56,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0.2834, "estimated_spread": 0.0528, "executable_entry": 176.01, "execution_liquidity_bucket": "large_liquid", "exit_reason": null, "factor_exposure_after": {"Technology": 9856.56}, "factor_exposure_before": {}, "factor_exposure_cap": 20000.0, "factor_exposure_limit_exceeded": false, "factor_tags": ["Technology"], "final_action": "WATCH", "gross_reward_1_per_share": 14.7, "gross_reward_2_per_share": 24.7, "gross_risk_per_share": 8.26, "gross_rr": 2.0218, "gross_rr_1": 1.7797, "gross_rr_2": 2.9903, "gross_rr_decision": 2.0218, "highest_correlation_ticker": "", "highest_correlation_value": null, "initial_action": "BUY_SIMULATED", "last_stop_date": "", "mae": null, "market_cap": 505824590250.0,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176.1781, "net_reward_1_per_share": 14.4347, "net_reward_2_per_share": 24.4347, "net_risk_per_share": 8.5962, "net_rr": 1.9119, "net_rr_1": 1.6792, "net_rr_2": 2.8425, "net_stop_assumption": 167.5819, "net_target_1_assumption": 190.6128, "net_target_2_assumption": 200.6128, "normalized_atr_score": 77.45, "normalized_liquidity_score": 81.17, "normalized_momentum_score": 89.82, "normalized_quality_score": 84.13, "original_cash_out": 9856.56, "original_position_size": 56, "original_risk_amount": 462.56,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9856.56, risk 462.56.", "previous_resistance": 250.25, "price": 176.01, "prior_high_20": 250.25, "prior_high_63": 250.25, "r_multiple": null, "reason": "WATCH: BULL market requires setup score (0.37 &lt; 0.40).", "retest_held": true, "risk_amount": 0.0, "scan_source": "Smart Universe: broad liquid US universe filtered and diversified by the Market Lens UI.", "sector": "Technology", "sector_etf": "XLK", "sector_exposure_after": 9856.56, "sector_exposure_before": 0.0, "sector_exposure_cap": 16000.0, "sector_exposure_limit_exceeded": false, "sector_regime": "STRONG", "sector_score": 99.75, "setup_score": 0.37, "setup_score_bucket": "&lt;0.40", "setup_type": "Fib 61.8 Confluence Buy Zone", "sizing_adjustment_reason": "", "spread_source": "liquidity_fallback", "stock_score": 0.37, "stop_loss": 167.75, "target_1": 190.71, "target_1_atr_distance": 1.2003, "target_2": 200.71, "target_2_atr_distance": 2.0168, "target_feasibility_status": "OK", "theoretical_entry": 172.69, "ticker": "ORCL", "timestamp": "2026-06-22T18:04:56", "trade_id": "", "trigger_level": 178.82, "vwap_reclaimed": false, "warnings": ["Gross R/R is valid, but Net R/R 1.91 failed minimum 2.00 after slippage/spread adjustment."], "weighted_net_rr": 1.9119}</t>
        </is>
      </c>
    </row>
    <row r="461">
      <c r="A461" t="inlineStr">
        <is>
          <t>2026-06-22T18:04:56</t>
        </is>
      </c>
      <c r="B461" t="inlineStr">
        <is>
          <t>JBL</t>
        </is>
      </c>
      <c r="C461" t="inlineStr">
        <is>
          <t>Breakout + Retest</t>
        </is>
      </c>
      <c r="D461" t="n">
        <v>0.37</v>
      </c>
      <c r="E461" t="n">
        <v>372.64</v>
      </c>
      <c r="F461" t="n">
        <v>365.2</v>
      </c>
      <c r="G461" t="n">
        <v>384.7</v>
      </c>
      <c r="H461" t="n">
        <v>355.45</v>
      </c>
      <c r="I461" t="n">
        <v>396.04</v>
      </c>
      <c r="J461" t="n">
        <v>450.65</v>
      </c>
      <c r="K461" t="n">
        <v>2.47</v>
      </c>
      <c r="L461" t="inlineStr">
        <is>
          <t>Price (372.64) retesting broken resistance (384.70) as support. Breakout on 2026-06-12 with 0.8× avg volume. Entry at 372.64, stop at 355.45.</t>
        </is>
      </c>
      <c r="M461" t="inlineStr">
        <is>
          <t>WATCH</t>
        </is>
      </c>
      <c r="N461" t="inlineStr">
        <is>
          <t>WATCH: BULL market requires setup score (0.37 &lt; 0.40).</t>
        </is>
      </c>
      <c r="O461" t="inlineStr">
        <is>
          <t>JBL
Breakout + Retest
0.37
score
Price
372.64
R/R
2.47x
Strategy
WATCH
Grade
B
Quality
68%
Buy Zone
365.20 - 384.70
Stop
355.45
Targets
396.04 / 450.65
Regular
372.57
vs regular close
+0.00 (+0.00%)
Regular close
372.57
Impact Inside buy zone | ext R/R 2.01x
Jun 22, 06:04 PM UTC
Strategy Decision
WATCH
Market
BULL
Sector
STRONG
Net R/R
1.69
T1 R/R
1.12
Confirm
FAILED
WATCH: BULL market requires setup score (0.37 &lt; 0.40).
Tradable if trigger confirms
Risk-on
Relative Strength
Leadership
71%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(372.64) retesting broken resistance (384.70) as support. Breakout on 2026-06-12 with 0.8× avg volume. Entry at 372.64, stop at</t>
        </is>
      </c>
      <c r="Q461" t="inlineStr">
        <is>
          <t>Smart Universe: broad liquid US universe, diversified by sector | Sector: Technology - Strong (100/100); XLK sector regime is strong: 40.1% 3m return, 26.2% vs SPY | Setup: Breakout + Retest; score 0.37; R/R 2.47x; price 372.64 | Market: BULL; Sector regime: STRONG; Net R/R: 1.69; Factors: Technology | Agent action: WATCH - WATCH: BULL market requires setup score (0.37 &lt; 0.40).</t>
        </is>
      </c>
      <c r="R461" t="inlineStr">
        <is>
          <t>{"adjusted_cash_out": 9688.64, "adjusted_position_size": 26, "adjusted_risk_amount": 446.94,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1.8632, "estimated_spread": 0.2981, "executable_entry": 372.64, "execution_liquidity_bucket": "mid_liquid", "exit_reason": null, "factor_exposure_after": {"Technology": 9688.64}, "factor_exposure_before": {}, "factor_exposure_cap": 20000.0, "factor_exposure_limit_exceeded": false, "factor_tags": ["Technology"], "final_action": "WATCH", "gross_reward_1_per_share": 23.4, "gross_reward_2_per_share": 78.01, "gross_risk_per_share": 17.19, "gross_rr": 1.9966, "gross_rr_1": 1.3613, "gross_rr_2": 4.5381, "gross_rr_decision": 1.9966, "highest_correlation_ticker": "", "highest_correlation_value": null, "initial_action": "BUY_SIMULATED", "last_stop_date": "", "mae": null, "market_cap": 39336125228.38,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373.7207, "net_reward_1_per_share": 21.7045, "net_reward_2_per_share": 76.3145, "net_risk_per_share": 19.3513, "net_rr": 1.686, "net_rr_1": 1.1216, "net_rr_2": 3.9436, "net_stop_assumption": 354.3693, "net_target_1_assumption": 395.4251, "net_target_2_assumption": 450.0351, "normalized_atr_score": 100.0, "normalized_liquidity_score": 46.9, "normalized_momentum_score": 100, "normalized_quality_score": 84.07, "original_cash_out": 9688.64, "original_position_size": 26, "original_risk_amount": 446.94,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 shares, cash 9688.64, risk 446.94.", "previous_resistance": 428.93, "price": 372.64,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9688.64, "sector_exposure_before": 0.0, "sector_exposure_cap": 16000.0, "sector_exposure_limit_exceeded": false, "sector_regime": "STRONG", "sector_score": 99.75, "setup_score": 0.37, "setup_score_bucket": "&lt;0.40", "setup_type": "Breakout + Retest", "sizing_adjustment_reason": "", "spread_source": "liquidity_fallback", "stock_score": 0.37, "stop_loss": 355.45, "target_1": 396.04, "target_1_atr_distance": 1.1998, "target_2": 450.65, "target_2_atr_distance": 3.9999, "target_feasibility_status": "OK", "theoretical_entry": 365.2, "ticker": "JBL", "timestamp": "2026-06-22T18:04:56", "trade_id": "", "trigger_level": 384.7, "vwap_reclaimed": false, "warnings": ["Breakout/retest confirmation requires completed close above trigger, held retest, and no falling candle.", "Gross R/R is valid, but Net R/R 1.69 failed minimum 2.00 after slippage/spread adjustment.", "WATCH: Entry confirmation failed - Breakout/retest confirmation requires completed close above trigger, held retest, and no falling candle."], "weighted_net_rr": 1.686}</t>
        </is>
      </c>
    </row>
    <row r="462">
      <c r="A462" t="inlineStr">
        <is>
          <t>2026-06-22T18:04:56</t>
        </is>
      </c>
      <c r="B462" t="inlineStr">
        <is>
          <t>SAIA</t>
        </is>
      </c>
      <c r="C462" t="inlineStr">
        <is>
          <t>Fib 61.8 Confluence Buy Zone</t>
        </is>
      </c>
      <c r="D462" t="n">
        <v>0.36</v>
      </c>
      <c r="E462" t="n">
        <v>438.95</v>
      </c>
      <c r="F462" t="n">
        <v>432.96</v>
      </c>
      <c r="G462" t="n">
        <v>443.53</v>
      </c>
      <c r="H462" t="n">
        <v>420.78</v>
      </c>
      <c r="I462" t="n">
        <v>464.33</v>
      </c>
      <c r="J462" t="n">
        <v>494.71</v>
      </c>
      <c r="K462" t="n">
        <v>1.98</v>
      </c>
      <c r="L462" t="inlineStr">
        <is>
          <t>Price at 61.8% fib retracement (438.24) with confluence at POC, VWAP. Planned entry at zone low 432.96; executable entry 438.95, stop below fib 78.6% at 420.78.</t>
        </is>
      </c>
      <c r="M462" t="inlineStr">
        <is>
          <t>WATCH</t>
        </is>
      </c>
      <c r="N462" t="inlineStr">
        <is>
          <t>WATCH: Technical setup detected, but weighted risk/reward 1.98 is below minimum 2.00. Market regime BULL; sector NEUTRAL; net R/R 1.52.</t>
        </is>
      </c>
      <c r="O462" t="inlineStr">
        <is>
          <t>SAIA
Fib 61.8 Confluence Buy Zone
0.36
score
Price
438.95
R/R
1.98x
Strategy
WATCH
Grade
C
Quality
51%
Buy Zone
432.96 - 443.53
Stop
420.78
Targets
464.33 / 494.71
Regular
438.95
vs regular close
+0.00 (+0.00%)
Regular close
438.95
Impact Inside buy zone | ext R/R 1.73x
Jun 22, 06:03 PM UTC
Strategy Decision
WATCH
Market
BULL
Sector
NEUTRAL
Net R/R
1.52
T1 R/R
1.21
Confirm
FAILED
WATCH: Technical setup detected, but weighted risk/reward 1.98 is below minimum 2.00. Market regime BULL; sector NEUTRAL; net R/R 1.52.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62" t="inlineStr">
        <is>
          <t>Smart Universe: broad liquid US universe, diversified by sector | Sector: Unknown | Setup: Fib 61.8 Confluence Buy Zone; score 0.36; R/R 1.98x; price 438.95 | Market: BULL; Sector regime: NEUTRAL; Net R/R: 1.52 | Agent action: WATCH - WATCH: Technical setup detected, but weighted risk/reward 1.98 is below minimum 2.00. Market regime BULL; sector NEUTRAL; net R/R 1.52.</t>
        </is>
      </c>
      <c r="R462"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1.3169, "estimated_spread": 0.3512, "executable_entry": 438.95, "execution_liquidity_bucket": "mid_liquid", "exit_reason": null, "factor_exposure_after": {}, "factor_exposure_before": {}, "factor_exposure_cap": 20000.0, "factor_exposure_limit_exceeded": false, "factor_tags": [], "final_action": "WATCH", "gross_reward_1_per_share": 25.38, "gross_reward_2_per_share": 55.76, "gross_risk_per_share": 18.17, "gross_rr": 1.7312, "gross_rr_1": 1.3968, "gross_rr_2": 3.0688, "gross_rr_decision": 1.7312, "highest_correlation_ticker": "", "highest_correlation_value": null, "initial_action": "WATCH", "last_stop_date": "", "mae": null, "market_cap": 11677046314.31,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439.784, "net_reward_1_per_share": 24.0412, "net_reward_2_per_share": 54.4212, "net_risk_per_share": 19.838, "net_rr": 1.5182, "net_rr_1": 1.2119, "net_rr_2": 2.7433, "net_stop_assumption": 419.946, "net_target_1_assumption": 463.8252, "net_target_2_assumption": 494.2052,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438.95, "prior_high_20": 494.71, "prior_high_63": 494.71, "r_multiple": null, "reason": "WATCH: Technical setup detected, but weighted risk/reward 1.98 is below minimum 2.00. Market regime BULL; sector NEUTRAL; net R/R 1.52.",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0.36, "setup_score_bucket": "&lt;0.40", "setup_type": "Fib 61.8 Confluence Buy Zone", "sizing_adjustment_reason": "", "spread_source": "liquidity_fallback", "stock_score": 0.36, "stop_loss": 420.78, "target_1": 464.33, "target_1_atr_distance": 1.2, "target_2": 494.71, "target_2_atr_distance": 2.6365, "target_feasibility_status": "OK", "theoretical_entry": 432.96, "ticker": "SAIA", "timestamp": "2026-06-22T18:04:56", "trade_id": "", "trigger_level": 443.53, "vwap_reclaimed": false, "warnings": ["Support/Fib setup requires completed bounce or reclaim from the zone, not a falling candle."], "weighted_net_rr": 1.5182}</t>
        </is>
      </c>
    </row>
    <row r="463">
      <c r="A463" t="inlineStr">
        <is>
          <t>2026-06-22T18:04:56</t>
        </is>
      </c>
      <c r="B463" t="inlineStr">
        <is>
          <t>BRK-B</t>
        </is>
      </c>
      <c r="C463" t="inlineStr">
        <is>
          <t>Breakout + Retest</t>
        </is>
      </c>
      <c r="D463" t="n">
        <v>0.36</v>
      </c>
      <c r="E463" t="n">
        <v>488.15</v>
      </c>
      <c r="F463" t="n">
        <v>484.08</v>
      </c>
      <c r="G463" t="n">
        <v>491</v>
      </c>
      <c r="H463" t="n">
        <v>480.62</v>
      </c>
      <c r="I463" t="n">
        <v>496.45</v>
      </c>
      <c r="J463" t="n">
        <v>515.83</v>
      </c>
      <c r="K463" t="n">
        <v>2</v>
      </c>
      <c r="L463" t="inlineStr">
        <is>
          <t>Price (488.15) retesting broken resistance (491.00) as support. Breakout on 2026-06-15 with 1.2× avg volume. Entry at 488.15, stop at 480.62.</t>
        </is>
      </c>
      <c r="M463" t="inlineStr">
        <is>
          <t>WATCH</t>
        </is>
      </c>
      <c r="N463" t="inlineStr">
        <is>
          <t>WATCH: BULL market requires setup score (0.36 &lt; 0.40).</t>
        </is>
      </c>
      <c r="O463" t="inlineStr">
        <is>
          <t xml:space="preserve">BRK-B
Breakout + Retest
0.36
score
Price
488.15
R/R
2.00x
Strategy
WATCH
Grade
B
Quality
75%
Buy Zone
484.08 - 491.00
Stop
480.62
Targets
496.45 / 515.83
Regular
488.11
vs regular close
+0.00 (+0.00%)
Regular close
488.11
Impact Inside buy zone | ext R/R 1.63x
Jun 22, 06:04 PM UTC
Strategy Decision
WATCH
Market
BULL
Sector
STRONG
Net R/R
1.16
T1 R/R
0.74
Confirm
FAILED
WATCH: BULL market requires setup score (0.36 &lt; 0.40).
Tradable if trigger confirms
Risk-on
Relative Strength
In line
50%
Trend Quality
Clean uptrend
86%
Liquidity
Institutional liquidity
100%
Volume
Neutral
65%
Trigger
Close above 493.57 or reclaim of broken resistance.
Invalidation
Exit if price closes below 480.62 or setup support fails.
Market regime: Risk-on.
Relative strength: In line.
Price (488.15) retesting broken resistance (491.00) as support. Breakout on 2026-06-15 with 1.2× avg volume. Entry at 488.15, stop at 480.62.
Fib 61.8
476.76
Fib Zone
475.03 - 478.49
Swing Low
467.96
Swing High
491.00
Save setup
</t>
        </is>
      </c>
      <c r="Q463" t="inlineStr">
        <is>
          <t>Smart Universe: broad liquid US universe, diversified by sector | Sector: Financials - Strong (71/100); XLF sector regime is strong: 9.0% 3m return, -4.9% vs SPY | Setup: Breakout + Retest; score 0.36; R/R 2.00x; price 488.15 | Market: BULL; Sector regime: STRONG; Net R/R: 1.16; Factors: Financials | Agent action: WATCH - WATCH: BULL market requires setup score (0.36 &lt; 0.40).</t>
        </is>
      </c>
      <c r="R463" t="inlineStr">
        <is>
          <t>{"adjusted_cash_out": 9763.0, "adjusted_position_size": 20, "adjusted_risk_amount": 150.6,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1.6597, "estimated_spread": 0.1464, "executable_entry": 488.15, "execution_liquidity_bucket": "large_liquid", "exit_reason": null, "factor_exposure_after": {"Financials": 9763.0}, "factor_exposure_before": {}, "factor_exposure_cap": 20000.0, "factor_exposure_limit_exceeded": false, "factor_tags": ["Financials"], "final_action": "WATCH", "gross_reward_1_per_share": 8.3, "gross_reward_2_per_share": 27.68, "gross_risk_per_share": 7.53, "gross_rr": 1.617, "gross_rr_1": 1.1023, "gross_rr_2": 3.676, "gross_rr_decision": 1.617, "highest_correlation_ticker": "", "highest_correlation_value": null, "initial_action": "BUY_SIMULATED", "last_stop_date": "", "mae": null, "market_cap": 1052976050024.18,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489.0531, "net_reward_1_per_share": 6.9088, "net_reward_2_per_share": 26.2888, "net_risk_per_share": 9.3362, "net_rr": 1.1552, "net_rr_1": 0.74, "net_rr_2": 2.8158, "net_stop_assumption": 479.7169, "net_target_1_assumption": 495.9619, "net_target_2_assumption": 515.3419, "normalized_atr_score": 100.0, "normalized_liquidity_score": 59.94, "normalized_momentum_score": 58.91, "normalized_quality_score": 69.49, "original_cash_out": 9763.0, "original_position_size": 20, "original_risk_amount": 150.6,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20 shares, cash 9763.00, risk 150.60.", "previous_resistance": 499.79, "price": 488.15, "prior_high_20": 499.79, "prior_high_63": 499.79, "r_multiple": null, "reason": "WATCH: BULL market requires setup score (0.36 &lt; 0.40).", "retest_held": true, "risk_amount": 0.0, "scan_source": "Smart Universe: broad liquid US universe filtered and diversified by the Market Lens UI.", "sector": "Financials", "sector_etf": "XLF", "sector_exposure_after": 9763.0, "sector_exposure_before": 0.0, "sector_exposure_cap": 16000.0, "sector_exposure_limit_exceeded": false, "sector_regime": "STRONG", "sector_score": 70.94, "setup_score": 0.36, "setup_score_bucket": "&lt;0.40", "setup_type": "Breakout + Retest", "sizing_adjustment_reason": "", "spread_source": "liquidity_fallback", "stock_score": 0.36, "stop_loss": 480.62, "target_1": 496.45, "target_1_atr_distance": 1.1995, "target_2": 515.83, "target_2_atr_distance": 4.0002, "target_feasibility_status": "OK", "theoretical_entry": 484.08, "ticker": "BRK-B", "timestamp": "2026-06-22T18:04:56", "trade_id": "", "trigger_level": 491.0, "vwap_reclaimed": false, "warnings": ["Breakout/retest confirmation requires completed close above trigger, held retest, and no falling candle.", "WATCH: Target 1 net R/R 0.74 is below minimum 0.80; Target 2 cannot justify the entry alone.", "Gross R/R is valid, but Net R/R 1.16 failed minimum 2.00 after slippage/spread adjustment.", "WATCH: Entry confirmation failed - Breakout/retest confirmation requires completed close above trigger, held retest, and no falling candle."], "weighted_net_rr": 1.1552}</t>
        </is>
      </c>
    </row>
    <row r="464">
      <c r="A464" t="inlineStr">
        <is>
          <t>2026-06-22T18:04:56</t>
        </is>
      </c>
      <c r="B464" t="inlineStr">
        <is>
          <t>LIN</t>
        </is>
      </c>
      <c r="C464" t="inlineStr">
        <is>
          <t>Breakout + Retest</t>
        </is>
      </c>
      <c r="D464" t="n">
        <v>0.32</v>
      </c>
      <c r="E464" t="n">
        <v>514.9</v>
      </c>
      <c r="F464" t="n">
        <v>509.54</v>
      </c>
      <c r="G464" t="n">
        <v>519.59</v>
      </c>
      <c r="H464" t="n">
        <v>504.51</v>
      </c>
      <c r="I464" t="n">
        <v>526.96</v>
      </c>
      <c r="J464" t="n">
        <v>555.09</v>
      </c>
      <c r="K464" t="n">
        <v>2.11</v>
      </c>
      <c r="L464" t="inlineStr">
        <is>
          <t>Price (514.90) retesting broken resistance (519.59) as support. Breakout on 2026-06-12 with 0.9× avg volume. Entry at 514.90, stop at 504.52.</t>
        </is>
      </c>
      <c r="M464" t="inlineStr">
        <is>
          <t>WATCH</t>
        </is>
      </c>
      <c r="N464" t="inlineStr">
        <is>
          <t>WATCH: BULL market requires setup score (0.32 &lt; 0.40).</t>
        </is>
      </c>
      <c r="O464" t="inlineStr">
        <is>
          <t>LIN
Breakout + Retest
0.32
score
Price
514.90
R/R
2.11x
Strategy
WATCH
Grade
B
Quality
72%
Buy Zone
509.54 - 519.59
Stop
504.51
Targets
526.96 / 555.09
Regular
514.87
vs regular close
+0.00 (+0.00%)
Regular close
514.87
Impact Inside buy zone | ext R/R 1.71x
Jun 22, 06:04 PM UTC
Strategy Decision
WATCH
Market
BULL
Sector
STRONG
Net R/R
1.32
T1 R/R
0.86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(514.90) retesting broken resistance (519.59) as support. Breakout on 2026-06-12 with 0.9× avg volume. Entry at 514.90, stop at 504.52.
Fib 61.8
500.59
Fib Zone
498.08 - 503.11</t>
        </is>
      </c>
      <c r="Q464" t="inlineStr">
        <is>
          <t>Smart Universe: broad liquid US universe, diversified by sector | Sector: Materials - Strong (70/100); XLB sector regime is strong: 8.5% 3m return, -5.3% vs SPY | Setup: Breakout + Retest; score 0.32; R/R 2.11x; price 514.90 | Market: BULL; Sector regime: STRONG; Net R/R: 1.32; Factors: Materials | Agent action: WATCH - WATCH: BULL market requires setup score (0.32 &lt; 0.40).</t>
        </is>
      </c>
      <c r="R464" t="inlineStr">
        <is>
          <t>{"adjusted_cash_out": 9783.1, "adjusted_position_size": 19, "adjusted_risk_amount": 197.41,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1.7507, "estimated_spread": 0.1545, "executable_entry": 514.9, "execution_liquidity_bucket": "large_liquid", "exit_reason": null, "factor_exposure_after": {"Materials": 9783.1}, "factor_exposure_before": {}, "factor_exposure_cap": 20000.0, "factor_exposure_limit_exceeded": false, "factor_tags": ["Materials"], "final_action": "WATCH", "gross_reward_1_per_share": 12.06, "gross_reward_2_per_share": 40.19, "gross_risk_per_share": 10.39, "gross_rr": 1.7022, "gross_rr_1": 1.1607, "gross_rr_2": 3.8681, "gross_rr_decision": 1.7022, "highest_correlation_ticker": "", "highest_correlation_value": null, "initial_action": "BUY_SIMULATED", "last_stop_date": "", "mae": null, "market_cap": 238062161476.29, "market_cap_bucket": "Mega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515.8526, "net_reward_1_per_share": 10.5925, "net_reward_2_per_share": 38.7225, "net_risk_per_share": 12.2951, "net_rr": 1.3191, "net_rr_1": 0.8615, "net_rr_2": 3.1494, "net_stop_assumption": 503.5574, "net_target_1_assumption": 526.4451, "net_target_2_assumption": 554.5751, "normalized_atr_score": 100.0, "normalized_liquidity_score": 41.71, "normalized_momentum_score": 79.6, "normalized_quality_score": 73.33, "original_cash_out": 9783.1, "original_position_size": 19, "original_risk_amount": 197.41,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9783.10, risk 197.41.", "previous_resistance": 525.87, "price": 514.9,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9783.1, "sector_exposure_before": 0.0, "sector_exposure_cap": 16000.0, "sector_exposure_limit_exceeded": false, "sector_regime": "STRONG", "sector_score": 70.26, "setup_score": 0.32, "setup_score_bucket": "&lt;0.40", "setup_type": "Breakout + Retest", "sizing_adjustment_reason": "", "spread_source": "liquidity_fallback", "stock_score": 0.32, "stop_loss": 504.51, "target_1": 526.96, "target_1_atr_distance": 1.2003, "target_2": 555.09, "target_2_atr_distance": 3.9998, "target_feasibility_status": "OK", "theoretical_entry": 509.54, "ticker": "LIN", "timestamp": "2026-06-22T18:04:56", "trade_id": "", "trigger_level": 519.59, "vwap_reclaimed": false, "warnings": ["Breakout/retest confirmation requires completed close above trigger, held retest, and no falling candle.", "Gross R/R is valid, but Net R/R 1.32 failed minimum 2.00 after slippage/spread adjustment.", "WATCH: Entry confirmation failed - Breakout/retest confirmation requires completed close above trigger, held retest, and no falling candle."], "weighted_net_rr": 1.3191}</t>
        </is>
      </c>
    </row>
    <row r="465">
      <c r="A465" t="inlineStr">
        <is>
          <t>2026-06-22T18:04:56</t>
        </is>
      </c>
      <c r="B465" t="inlineStr">
        <is>
          <t>LMT</t>
        </is>
      </c>
      <c r="C465" t="inlineStr">
        <is>
          <t>Swing Low + Volume Support Buy Zone</t>
        </is>
      </c>
      <c r="D465" t="n">
        <v>0.32</v>
      </c>
      <c r="E465" t="n">
        <v>490.39</v>
      </c>
      <c r="F465" t="n">
        <v>505.93</v>
      </c>
      <c r="G465" t="n">
        <v>517.0599999999999</v>
      </c>
      <c r="H465" t="n">
        <v>489.23</v>
      </c>
      <c r="I465" t="n">
        <v>530.97</v>
      </c>
      <c r="J465" t="n">
        <v>628.99</v>
      </c>
      <c r="K465" t="n">
        <v>2.64</v>
      </c>
      <c r="L465" t="inlineStr">
        <is>
          <t>Price is pulling into a recent swing-low support (510.10) that overlaps with a high-volume area (POC at 509.63), creating structural + volume confluence. Liquidity sweep below swing low detected — wick and reclaim. Stop below 489.23.</t>
        </is>
      </c>
      <c r="M465" t="inlineStr">
        <is>
          <t>WATCH</t>
        </is>
      </c>
      <c r="N465" t="inlineStr">
        <is>
          <t>WATCH: Valid setup, but price is not inside the buy zone. Market regime BULL; sector STRONG; net R/R 2.50.</t>
        </is>
      </c>
      <c r="O465" t="inlineStr">
        <is>
          <t>LMT
Swing Low + Volume Support Buy Zone
0.32
score
Price
490.39
R/R
2.64x
Strategy
WATCH
Grade
C
Quality
57%
Buy Zone
505.93 - 517.06
Stop
489.23
Targets
530.97 / 628.99
Regular
490.47
vs regular close
+0.00 (+0.00%)
Regular close
490.47
Impact Below buy zone | ext R/R 48.35x | 3.15% from zone
Jun 22, 06:04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489.23 or setup support fails.
Trend quality is not clean.
Recent volume shows distribution risk.
Market regime: Risk-on.
Relative strength: In line.
Price is pulling into a recent swing-low support (510.10) that o</t>
        </is>
      </c>
      <c r="Q465" t="inlineStr">
        <is>
          <t>Smart Universe: broad liquid US universe, diversified by sector | Sector: Industrials - Strong (74/100); XLI sector regime is strong: 11.3% 3m return, -2.5% vs SPY | Setup: Swing Low + Volume Support Buy Zone; score 0.32; R/R 2.64x; price 490.39 | Market: BULL; Sector regime: STRONG; Net R/R: 2.50; Factors: Industrials | Agent action: WATCH - WATCH: Valid setup, but price is not inside the buy zone. Market regime BULL; sector STRONG; net R/R 2.50.</t>
        </is>
      </c>
      <c r="R465" t="inlineStr">
        <is>
          <t>{"adjusted_cash_out": 0.0, "adjusted_position_size": 0, "adjusted_risk_amount": 0.0, "ask": 0.0, "bid": 0.0, "buy_zone_high": 517.06, "buy_zone_low": 505.93,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505.93, "execution_liquidity_bucket": "large_liquid", "exit_reason": null, "factor_exposure_after": {}, "factor_exposure_before": {}, "factor_exposure_cap": 20000.0, "factor_exposure_limit_exceeded": false, "factor_tags": ["Industrials"], "final_action": "WATCH", "gross_reward_1_per_share": 25.04, "gross_reward_2_per_share": 123.06, "gross_risk_per_share": 16.7, "gross_rr": 2.6733, "gross_rr_1": 1.4994, "gross_rr_2": 7.3689, "gross_rr_decision": 2.6733, "highest_correlation_ticker": "", "highest_correlation_value": null, "initial_action": "WATCH", "last_stop_date": "", "mae": null, "market_cap": 113107590865.26,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506.36, "net_reward_1_per_share": 24.357, "net_reward_2_per_share": 122.377, "net_risk_per_share": 17.5601, "net_rr": 2.5035, "net_rr_1": 1.3871, "net_rr_2": 6.969, "net_stop_assumption": 488.8, "net_target_1_assumption": 530.717, "net_target_2_assumption": 628.737,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490.39,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0.32, "setup_score_bucket": "&lt;0.40", "setup_type": "Swing Low + Volume Support Buy Zone", "sizing_adjustment_reason": "", "spread_source": "liquidity_fallback", "stock_score": 0.32, "stop_loss": 489.23, "target_1": 530.97, "target_1_atr_distance": 2.9162, "target_2": 628.99, "target_2_atr_distance": 9.9602, "target_feasibility_status": "OK", "theoretical_entry": 505.93, "ticker": "LMT", "timestamp": "2026-06-22T18:04:56", "trade_id": "", "trigger_level": 517.06, "vwap_reclaimed": false, "warnings": ["Support/Fib setup requires completed bounce or reclaim from the zone, not a falling candle."], "weighted_net_rr": 2.5035}</t>
        </is>
      </c>
    </row>
    <row r="466">
      <c r="A466" t="inlineStr">
        <is>
          <t>2026-06-22T18:04:56</t>
        </is>
      </c>
      <c r="B466" t="inlineStr">
        <is>
          <t>CG</t>
        </is>
      </c>
      <c r="C466" t="inlineStr">
        <is>
          <t>Swing Low + Volume Support Buy Zone</t>
        </is>
      </c>
      <c r="D466" t="n">
        <v>0.31</v>
      </c>
      <c r="E466" t="n">
        <v>44.8</v>
      </c>
      <c r="F466" t="n">
        <v>45.84</v>
      </c>
      <c r="G466" t="n">
        <v>47.15</v>
      </c>
      <c r="H466" t="n">
        <v>43.86</v>
      </c>
      <c r="I466" t="n">
        <v>48.8</v>
      </c>
      <c r="J466" t="n">
        <v>52.55</v>
      </c>
      <c r="K466" t="n">
        <v>1.53</v>
      </c>
      <c r="L466" t="inlineStr">
        <is>
          <t>Price is pulling into a recent swing-low support (46.33) that overlaps with a high-volume area (HVN at 46.52), creating structural + volume confluence. Liquidity sweep below swing low detected — wick and reclaim. Stop below 43.86.</t>
        </is>
      </c>
      <c r="M466" t="inlineStr">
        <is>
          <t>WATCH</t>
        </is>
      </c>
      <c r="N466" t="inlineStr">
        <is>
          <t>WATCH: Technical setup detected, but weighted risk/reward 1.53 is below minimum 2.00. Market regime BULL; sector STRONG; net R/R 1.66.</t>
        </is>
      </c>
      <c r="O466" t="inlineStr">
        <is>
          <t>CG
Swing Low + Volume Support Buy Zone
0.31
score
Price
44.80
R/R
1.53x
Strategy
WATCH
Grade
C
Quality
59%
Buy Zone
45.84 - 47.15
Stop
43.86
Targets
48.80 / 52.55
Regular
44.80
vs regular close
+0.00 (+0.00%)
Regular close
44.80
Impact Below buy zone | ext R/R 5.06x | 2.31% from zone
Jun 22, 06:04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66" t="inlineStr">
        <is>
          <t>Smart Universe: broad liquid US universe, diversified by sector | Sector: Financials - Strong (71/100); XLF sector regime is strong: 9.0% 3m return, -4.9% vs SPY | Setup: Swing Low + Volume Support Buy Zone; score 0.31; R/R 1.53x; price 44.80 | Market: BULL; Sector regime: STRONG; Net R/R: 1.66; Factors: Financials | Agent action: WATCH - WATCH: Technical setup detected, but weighted risk/reward 1.53 is below minimum 2.00. Market regime BULL; sector STRONG; net R/R 1.66.</t>
        </is>
      </c>
      <c r="R466"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16132253451.66,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31.86, "normalized_quality_score": 45.65,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70.94, "setup_score": 0.31, "setup_score_bucket": "&lt;0.40", "setup_type": "Swing Low + Volume Support Buy Zone", "sizing_adjustment_reason": "", "spread_source": "liquidity_fallback", "stock_score": 0.31, "stop_loss": 43.86, "target_1": 48.8, "target_1_atr_distance": 2.4301, "target_2": 52.55, "target_2_atr_distance": 4.7084, "target_feasibility_status": "OK", "theoretical_entry": 45.84, "ticker": "CG", "timestamp": "2026-06-22T18:04:56", "trade_id": "", "trigger_level": 47.15, "vwap_reclaimed": false, "warnings": ["Support/Fib setup requires completed bounce or reclaim from the zone, not a falling candle."], "weighted_net_rr": 1.6573}</t>
        </is>
      </c>
    </row>
    <row r="467">
      <c r="A467" t="inlineStr">
        <is>
          <t>2026-06-22T18:04:56</t>
        </is>
      </c>
      <c r="B467" t="inlineStr">
        <is>
          <t>AVY</t>
        </is>
      </c>
      <c r="C467" t="inlineStr">
        <is>
          <t>Swing Low + Volume Support Buy Zone</t>
        </is>
      </c>
      <c r="D467" t="n">
        <v>0.28</v>
      </c>
      <c r="E467" t="n">
        <v>157.63</v>
      </c>
      <c r="F467" t="n">
        <v>158.26</v>
      </c>
      <c r="G467" t="n">
        <v>161.35</v>
      </c>
      <c r="H467" t="n">
        <v>153.64</v>
      </c>
      <c r="I467" t="n">
        <v>165.2</v>
      </c>
      <c r="J467" t="n">
        <v>173.12</v>
      </c>
      <c r="K467" t="n">
        <v>1.48</v>
      </c>
      <c r="L467" t="inlineStr">
        <is>
          <t>Price is pulling into a recent swing-low support (159.42) that overlaps with a high-volume area (POC at 159.29), creating structural + volume confluence. Liquidity sweep below swing low detected — wick and reclaim. Stop below 153.64.</t>
        </is>
      </c>
      <c r="M467" t="inlineStr">
        <is>
          <t>WATCH</t>
        </is>
      </c>
      <c r="N467" t="inlineStr">
        <is>
          <t>WATCH: Technical setup detected, but weighted risk/reward 1.48 is below minimum 2.00. Market regime BULL; sector STRONG; net R/R 1.54.</t>
        </is>
      </c>
      <c r="O467" t="inlineStr">
        <is>
          <t>AVY
Swing Low + Volume Support Buy Zone
0.28
score
Price
157.63
R/R
1.48x
Strategy
WATCH
Grade
C
Quality
54%
Buy Zone
158.26 - 161.35
Stop
153.64
Targets
165.20 / 173.12
Regular
157.63
vs regular close
+0.00 (+0.00%)
Regular close
157.63
Impact Below buy zone | ext R/R 2.29x | 0.40% from zone
Jun 22, 06:03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67" t="inlineStr">
        <is>
          <t>Smart Universe: broad liquid US universe, diversified by sector | Sector: Materials - Strong (70/100); XLB sector regime is strong: 8.5% 3m return, -5.3% vs SPY | Setup: Swing Low + Volume Support Buy Zone; score 0.28; R/R 1.48x; price 157.63 | Market: BULL; Sector regime: STRONG; Net R/R: 1.54; Factors: Materials | Agent action: WATCH - WATCH: Technical setup detected, but weighted risk/reward 1.48 is below minimum 2.00. Market regime BULL; sector STRONG; net R/R 1.54.</t>
        </is>
      </c>
      <c r="R46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12055649626.54,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18.76, "normalized_momentum_score": 37.64, "normalized_quality_score": 47.57,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157.63,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70.26, "setup_score": 0.28, "setup_score_bucket": "&lt;0.40", "setup_type": "Swing Low + Volume Support Buy Zone", "sizing_adjustment_reason": "", "spread_source": "liquidity_fallback", "stock_score": 0.28, "stop_loss": 153.64, "target_1": 165.2, "target_1_atr_distance": 1.9636, "target_2": 173.12, "target_2_atr_distance": 4.0179, "target_feasibility_status": "OK", "theoretical_entry": 158.26, "ticker": "AVY", "timestamp": "2026-06-22T18:04:56", "trade_id": "", "trigger_level": 161.35, "vwap_reclaimed": false, "warnings": ["Support/Fib setup requires completed bounce or reclaim from the zone, not a falling candle."], "weighted_net_rr": 1.5401}</t>
        </is>
      </c>
    </row>
    <row r="468">
      <c r="A468" t="inlineStr">
        <is>
          <t>2026-06-22T18:04:56</t>
        </is>
      </c>
      <c r="B468" t="inlineStr">
        <is>
          <t>FICO</t>
        </is>
      </c>
      <c r="C468" t="inlineStr">
        <is>
          <t>Breakout + Retest</t>
        </is>
      </c>
      <c r="D468" t="n">
        <v>0.28</v>
      </c>
      <c r="E468" t="n">
        <v>1081.53</v>
      </c>
      <c r="F468" t="n">
        <v>1075.47</v>
      </c>
      <c r="G468" t="n">
        <v>1133.65</v>
      </c>
      <c r="H468" t="n">
        <v>1046.37</v>
      </c>
      <c r="I468" t="n">
        <v>1151.35</v>
      </c>
      <c r="J468" t="n">
        <v>1286.55</v>
      </c>
      <c r="K468" t="n">
        <v>3.33</v>
      </c>
      <c r="L468" t="inlineStr">
        <is>
          <t>Price (1081.53) retesting broken resistance (1133.65) as support. Breakout on 2026-05-18 with 1.1× avg volume. Entry at 1081.53, stop at 1046.37.</t>
        </is>
      </c>
      <c r="M468" t="inlineStr">
        <is>
          <t>WATCH</t>
        </is>
      </c>
      <c r="N468" t="inlineStr">
        <is>
          <t>WATCH: BULL market requires setup score (0.28 &lt; 0.40).</t>
        </is>
      </c>
      <c r="O468" t="inlineStr">
        <is>
          <t>FICO
Breakout + Retest
0.28
score
Price
1081.53
R/R
3.33x
Strategy
WATCH
Grade
C
Quality
62%
Buy Zone
1075.47 - 1133.65
Stop
1046.37
Targets
1151.35 / 1286.55
Regular
1081.10
vs regular close
+0.00 (+0.00%)
Regular close
1081.10
Impact Inside buy zone | ext R/R 2.80x
Jun 22, 06:04 PM UTC
Strategy Decision
WATCH
Market
BULL
Sector
STRONG
Net R/R
2.22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(1081.53) retesting broken resistance (1133.65) as support. Breakout on 2026-05-18 with 1.1× avg volume. Entry at 1081.53, stop at 1046.37.
Fib</t>
        </is>
      </c>
      <c r="Q468" t="inlineStr">
        <is>
          <t>Smart Universe: broad liquid US universe, diversified by sector | Sector: Technology - Strong (100/100); XLK sector regime is strong: 40.1% 3m return, 26.2% vs SPY | Setup: Breakout + Retest; score 0.28; R/R 3.33x; price 1081.53 | Market: BULL; Sector regime: STRONG; Net R/R: 2.22; Factors: Technology | Agent action: WATCH - WATCH: BULL market requires setup score (0.28 &lt; 0.40).</t>
        </is>
      </c>
      <c r="R468" t="inlineStr">
        <is>
          <t>{"adjusted_cash_out": 9733.77, "adjusted_position_size": 9, "adjusted_risk_amount": 316.44,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5.4077, "estimated_spread": 0.8652, "executable_entry": 1081.53, "execution_liquidity_bucket": "mid_liquid", "exit_reason": null, "factor_exposure_after": {"Technology": 9733.77}, "factor_exposure_before": {}, "factor_exposure_cap": 20000.0, "factor_exposure_limit_exceeded": false, "factor_tags": ["Technology"], "final_action": "WATCH", "gross_reward_1_per_share": 69.82, "gross_reward_2_per_share": 205.02, "gross_risk_per_share": 35.16, "gross_rr": 2.7548, "gross_rr_1": 1.9858, "gross_rr_2": 5.8311, "gross_rr_decision": 2.7548, "highest_correlation_ticker": "", "highest_correlation_value": null, "initial_action": "BUY_SIMULATED", "last_stop_date": "", "mae": null, "market_cap": 25071687910.42,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1084.6664, "net_reward_1_per_share": 64.899, "net_reward_2_per_share": 200.099, "net_risk_per_share": 41.4329, "net_rr": 2.219, "net_rr_1": 1.5664, "net_rr_2": 4.8295, "net_stop_assumption": 1043.2336, "net_target_1_assumption": 1149.5655, "net_target_2_assumption": 1284.7655, "normalized_atr_score": 100.0, "normalized_liquidity_score": 42.65, "normalized_momentum_score": 36.2, "normalized_quality_score": 54.09, "original_cash_out": 9733.77, "original_position_size": 9, "original_risk_amount": 316.44,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9733.77, risk 316.44.", "previous_resistance": 1323.35, "price": 1081.53,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9733.77, "sector_exposure_before": 0.0, "sector_exposure_cap": 16000.0, "sector_exposure_limit_exceeded": false, "sector_regime": "STRONG", "sector_score": 99.75, "setup_score": 0.28, "setup_score_bucket": "&lt;0.40", "setup_type": "Breakout + Retest", "sizing_adjustment_reason": "", "spread_source": "liquidity_fallback", "stock_score": 0.28, "stop_loss": 1046.37, "target_1": 1151.35, "target_1_atr_distance": 1.2, "target_2": 1286.55, "target_2_atr_distance": 3.5236, "target_feasibility_status": "OK", "theoretical_entry": 1075.47, "ticker": "FICO", "timestamp": "2026-06-22T18:04:56",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2.219}</t>
        </is>
      </c>
    </row>
    <row r="469">
      <c r="A469" t="inlineStr">
        <is>
          <t>2026-06-22T18:04:56</t>
        </is>
      </c>
      <c r="B469" t="inlineStr">
        <is>
          <t>NOW</t>
        </is>
      </c>
      <c r="C469" t="inlineStr">
        <is>
          <t>Breakout + Retest</t>
        </is>
      </c>
      <c r="D469" t="n">
        <v>0.24</v>
      </c>
      <c r="E469" t="n">
        <v>92.22</v>
      </c>
      <c r="F469" t="n">
        <v>88.95</v>
      </c>
      <c r="G469" t="n">
        <v>95.62</v>
      </c>
      <c r="H469" t="n">
        <v>85.61</v>
      </c>
      <c r="I469" t="n">
        <v>100.22</v>
      </c>
      <c r="J469" t="n">
        <v>122.23</v>
      </c>
      <c r="K469" t="n">
        <v>2.38</v>
      </c>
      <c r="L469" t="inlineStr">
        <is>
          <t>Price (92.21) retesting broken resistance (95.62) as support. Breakout on 2026-05-18 with 1.8× avg volume. Volume confirmed breakout. Entry at 92.21, stop at 85.61.</t>
        </is>
      </c>
      <c r="M469" t="inlineStr">
        <is>
          <t>WATCH</t>
        </is>
      </c>
      <c r="N469" t="inlineStr">
        <is>
          <t>WATCH: BULL market requires setup score (0.24 &lt; 0.40).</t>
        </is>
      </c>
      <c r="O469" t="inlineStr">
        <is>
          <t>NOW
Breakout + Retest
0.24
score
Price
92.22
R/R
2.38x
Strategy
WATCH
Grade
C
Quality
54%
Buy Zone
88.95 - 95.62
Stop
85.61
Targets
100.22 / 122.23
Regular
92.26
vs regular close
+0.00 (+0.00%)
Regular close
92.26
Impact Inside buy zone | ext R/R 1.86x
Jun 22, 06:04 PM UTC
Strategy Decision
WATCH
Market
BULL
Sector
STRONG
Net R/R
1.73
T1 R/R
1.10
Confirm
FAILED
WATCH: BULL market requires setup score (0.24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(92.21) retesting broken resistance (95.62) as support. Breakout on 2026-05-18 with 1.8× avg volume. Volume confirmed b</t>
        </is>
      </c>
      <c r="Q469" t="inlineStr">
        <is>
          <t>Smart Universe: broad liquid US universe, diversified by sector | Sector: Technology - Strong (100/100); XLK sector regime is strong: 40.1% 3m return, 26.2% vs SPY | Setup: Breakout + Retest; score 0.24; R/R 2.38x; price 92.22 | Market: BULL; Sector regime: STRONG; Net R/R: 1.73; Factors: High Beta Growth, Technology | Agent action: WATCH - WATCH: BULL market requires setup score (0.24 &lt; 0.40).</t>
        </is>
      </c>
      <c r="R469" t="inlineStr">
        <is>
          <t>{"adjusted_cash_out": 9959.76, "adjusted_position_size": 108, "adjusted_risk_amount": 713.88,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0.3606, "estimated_spread": 0.0277, "executable_entry": 92.22, "execution_liquidity_bucket": "large_liquid", "exit_reason": null, "factor_exposure_after": {"High Beta Growth": 9959.76, "Technology": 9959.76}, "factor_exposure_before": {}, "factor_exposure_cap": 20000.0, "factor_exposure_limit_exceeded": false, "factor_tags": ["High Beta Growth", "Technology"], "final_action": "WATCH", "gross_reward_1_per_share": 8.0, "gross_reward_2_per_share": 30.01, "gross_risk_per_share": 6.61, "gross_rr": 1.8762, "gross_rr_1": 1.2103, "gross_rr_2": 4.5401, "gross_rr_decision": 1.8762, "highest_correlation_ticker": "", "highest_correlation_value": null, "initial_action": "BUY_SIMULATED", "last_stop_date": "", "mae": null, "market_cap": 95251607509.46,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92.4141, "net_reward_1_per_share": 7.7019, "net_reward_2_per_share": 29.7119, "net_risk_per_share": 6.9982, "net_rr": 1.7296, "net_rr_1": 1.1005, "net_rr_2": 4.2456, "net_stop_assumption": 85.4159, "net_target_1_assumption": 100.116, "net_target_2_assumption": 122.126, "normalized_atr_score": 84.34, "normalized_liquidity_score": 100, "normalized_momentum_score": 0, "normalized_quality_score": 51.09, "original_cash_out": 9959.76, "original_position_size": 108, "original_risk_amount": 713.88,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9959.76, risk 713.88.", "previous_resistance": 139.2, "price": 92.22, "prior_high_20": 139.2, "prior_high_63": 139.2, "r_multiple": null, "reason": "WATCH: BULL market requires setup score (0.24 &lt; 0.40).", "retest_held": true, "risk_amount": 0.0, "scan_source": "Smart Universe: broad liquid US universe filtered and diversified by the Market Lens UI.", "sector": "Technology", "sector_etf": "XLK", "sector_exposure_after": 9959.76, "sector_exposure_before": 0.0, "sector_exposure_cap": 16000.0, "sector_exposure_limit_exceeded": false, "sector_regime": "STRONG", "sector_score": 99.75, "setup_score": 0.24, "setup_score_bucket": "&lt;0.40", "setup_type": "Breakout + Retest", "sizing_adjustment_reason": "", "spread_source": "liquidity_fallback", "stock_score": 0.24, "stop_loss": 85.61, "target_1": 100.22, "target_1_atr_distance": 1.1992, "target_2": 122.23, "target_2_atr_distance": 4.4984, "target_feasibility_status": "OK", "theoretical_entry": 88.95, "ticker": "NOW", "timestamp": "2026-06-22T18:04:56", "trade_id": "", "trigger_level": 95.62, "vwap_reclaimed": false, "warnings": ["Breakout/retest confirmation requires completed close above trigger, held retest, and no falling candle.", "Gross R/R is valid, but Net R/R 1.73 failed minimum 2.00 after slippage/spread adjustment.", "WATCH: Entry confirmation failed - Breakout/retest confirmation requires completed close above trigger, held retest, and no falling candle."], "weighted_net_rr": 1.7296}</t>
        </is>
      </c>
    </row>
    <row r="470">
      <c r="A470" t="inlineStr">
        <is>
          <t>2026-06-22T18:04:56</t>
        </is>
      </c>
      <c r="B470" t="inlineStr">
        <is>
          <t>SBAC</t>
        </is>
      </c>
      <c r="C470" t="inlineStr">
        <is>
          <t>Swing Low + Volume Support Buy Zone</t>
        </is>
      </c>
      <c r="D470" t="n">
        <v>0.23</v>
      </c>
      <c r="E470" t="n">
        <v>187.3</v>
      </c>
      <c r="F470" t="n">
        <v>191.95</v>
      </c>
      <c r="G470" t="n">
        <v>196.96</v>
      </c>
      <c r="H470" t="n">
        <v>184.43</v>
      </c>
      <c r="I470" t="n">
        <v>203.23</v>
      </c>
      <c r="J470" t="n">
        <v>220.34</v>
      </c>
      <c r="K470" t="n">
        <v>1.64</v>
      </c>
      <c r="L470" t="inlineStr">
        <is>
          <t>Price is pulling into a recent swing-low support (193.83) that overlaps with a high-volume area (VAL at 194.58), creating structural + volume confluence. Liquidity sweep below swing low detected — wick and reclaim. Stop below 184.43.</t>
        </is>
      </c>
      <c r="M470" t="inlineStr">
        <is>
          <t>WATCH</t>
        </is>
      </c>
      <c r="N470" t="inlineStr">
        <is>
          <t>WATCH: Technical setup detected, but weighted risk/reward 1.64 is below minimum 2.00. Market regime BULL; sector NEUTRAL; net R/R 1.71.</t>
        </is>
      </c>
      <c r="O470" t="inlineStr">
        <is>
          <t>SBAC
Swing Low + Volume Support Buy Zone
0.23
score
Price
187.30
R/R
1.64x
Strategy
WATCH
Grade
C
Quality
52%
Buy Zone
191.95 - 196.96
Stop
184.43
Targets
203.23 / 220.34
Regular
187.30
vs regular close
+0.00 (+0.00%)
Regular close
187.30
Impact Below buy zone | ext R/R 6.74x | 2.48% from zone
Jun 22, 06:03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470" t="inlineStr">
        <is>
          <t>Smart Universe: broad liquid US universe, diversified by sector | Sector: Real Estate - Neutral (48/100); XLRE sector regime is neutral: 8.6% 3m return, -5.3% vs SPY | Setup: Swing Low + Volume Support Buy Zone; score 0.23; R/R 1.64x; price 187.30 | Market: BULL; Sector regime: NEUTRAL; Net R/R: 1.71; Factors: Real Estate | Agent action: WATCH - WATCH: Technical setup detected, but weighted risk/reward 1.64 is below minimum 2.00. Market regime BULL; sector NEUTRAL; net R/R 1.71.</t>
        </is>
      </c>
      <c r="R47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19865603407.78,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 "normalized_momentum_score": 65.51, "normalized_quality_score": 62.58,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187.3,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47.73, "setup_score": 0.23, "setup_score_bucket": "&lt;0.40", "setup_type": "Swing Low + Volume Support Buy Zone", "sizing_adjustment_reason": "", "spread_source": "liquidity_fallback", "stock_score": 0.23, "stop_loss": 184.43, "target_1": 203.23, "target_1_atr_distance": 2.5418, "target_2": 220.34, "target_2_atr_distance": 5.272, "target_feasibility_status": "OK", "theoretical_entry": 191.95, "ticker": "SBAC", "timestamp": "2026-06-22T18:04:56", "trade_id": "", "trigger_level": 196.96, "vwap_reclaimed": false, "warnings": ["Support/Fib setup requires completed bounce or reclaim from the zone, not a falling candle."], "weighted_net_rr": 1.7112}</t>
        </is>
      </c>
    </row>
    <row r="471">
      <c r="A471" t="inlineStr">
        <is>
          <t>2026-06-22T18:04:56</t>
        </is>
      </c>
      <c r="B471" t="inlineStr">
        <is>
          <t>GD</t>
        </is>
      </c>
      <c r="C471" t="inlineStr">
        <is>
          <t>No Trade</t>
        </is>
      </c>
      <c r="D471" t="n">
        <v>0</v>
      </c>
      <c r="E471" t="n">
        <v>341.18</v>
      </c>
      <c r="H471" t="n">
        <v>0</v>
      </c>
      <c r="K471" t="n">
        <v>0</v>
      </c>
      <c r="L471" t="inlineStr">
        <is>
          <t>No clean technical setup detected. Price in middle of value area or poor risk/reward.</t>
        </is>
      </c>
      <c r="M471" t="inlineStr">
        <is>
          <t>SKIP</t>
        </is>
      </c>
      <c r="N471" t="inlineStr">
        <is>
          <t>SKIP: No Trade result. Market regime BULL; sector STRONG; net R/R 0.00.</t>
        </is>
      </c>
      <c r="O471" t="inlineStr">
        <is>
          <t>GD
No Trade
0.00
score
Price
341.18
R/R
0.00x
Strategy
SKIP
Grade
No Trade
Quality
0%
Buy Zone
-
Stop
0.00
Targets
-
Regular
341.33
vs regular close
+0.00 (+0.00%)
Regular close
341.33
Impact No active setup
Jun 22, 06:04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340.19
Fib Zone
338.13 - 342.25
Swing Low
333.29
Swing High
351.36
No chart generated</t>
        </is>
      </c>
      <c r="Q471" t="inlineStr">
        <is>
          <t>Smart Universe: broad liquid US universe, diversified by sector | Sector: Industrials - Strong (74/100); XLI sector regime is strong: 11.3% 3m return, -2.5% vs SPY | Setup: No Trade; score 0.00; R/R 0.00x; price 341.18 | Market: BULL; Sector regime: STRONG; Net R/R: 0.00; Factors: Industrials | Agent action: SKIP - SKIP: No Trade result. Market regime BULL; sector STRONG; net R/R 0.00.</t>
        </is>
      </c>
      <c r="R471" t="inlineStr">
        <is>
          <t>{"adjusted_cash_out": 0.0, "adjusted_position_size": 0, "adjusted_risk_amount": 0.0, "ask": 0.0, "bid": 0.0, "buy_zone_high": null, "buy_zone_low": null, "cash_available": 100000.0, "close_above_trigger": false, "company_name": "General Dynamics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1.0235, "estimated_spread": 0.2729, "executable_entry": 341.18,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341.18, "gross_rr": 0.0, "gross_rr_1": 0.0, "gross_rr_2": 0.0, "gross_rr_decision": 0.0, "highest_correlation_ticker": "", "highest_correlation_value": null, "initial_action": "SKIP", "last_stop_date": "", "mae": null, "market_cap": 92319458558.52, "market_cap_bucket": "Large Cap", "market_regime": "BULL", "market_regime_indicators": {"DXY": {"ema20": 99.7741, "ema200": 98.8759, "ema50": 99.2937, "price": 100.993, "return_1m": 1.82, "return_3m": 2.06, "trend": "bullish"}, "IWM": {"ema20": 288.7641, "ema200": 270.2505, "ema50": 280.9896, "price": 298.23, "return_1m": 5.82, "return_3m": 20.81, "trend": "bullish"}, "QQQ": {"ema20": 722.9497, "ema200": 660.3944, "ema50": 696.6487, "price": 737.1263, "return_1m": 3.17, "return_3m": 25.36, "trend": "bullish"}, "SPY": {"ema20": 741.6864, "ema200": 706.9607, "ema50": 727.7356, "price": 744.48, "return_1m": 0.5, "return_3m": 13.89, "trend": "bullish"}, "US10Y": {"ema20": 4.483, "ema200": 4.3384, "ema50": 4.4363, "price": 4.513, "return_1m": -1.59, "return_3m": 4.13, "trend": "bullish"}, "VIX": {"ema20": 17.6798, "ema200": 18.3635, "ema50": 18.2914, "price": 17.26, "return_1m": 3.35, "return_3m": -35.96, "trend": "calm"}}, "market_regime_reason": "SPY/QQQ trend is constructive and volatility is acceptable.", "market_regime_score": 0.82, "market_session_can_open_new_buy": true, "market_session_phase": "REGULAR", "market_session_reason": "Regular market session is open.", "market_session_timestamp": "2026-06-22T14:05-04:00", "market_structure_status": "UNKNOWN", "mfe": null, "minimum_net_rr_required": 2.0, "net_entry": 341.8282, "net_reward_1_per_share": 0.0, "net_reward_2_per_share": 0.0, "net_risk_per_share": 342.4765, "net_rr": 0.0, "net_rr_1": 0.0, "net_rr_2": 0.0, "net_stop_assumption": -0.6482, "net_target_1_assumption": -0.3924, "net_target_2_assumption": -0.3924, "normalized_atr_score": 100.0, "normalized_liquidity_score": 44.36, "normalized_momentum_score": 47.2, "normalized_quality_score": 59.55,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341.18,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341.18, "ticker": "GD", "timestamp": "2026-06-22T18:04:56", "trade_id": "", "trigger_level": 0.0, "vwap_reclaimed": false, "warnings": ["Target ATR feasibility unavailable.", "Entry confirmation data unavailable; blocking auto-buy."], "weighted_net_rr": 0.0}</t>
        </is>
      </c>
    </row>
    <row r="472">
      <c r="A472" t="inlineStr">
        <is>
          <t>2026-06-22T18:14:00</t>
        </is>
      </c>
      <c r="B472" t="inlineStr">
        <is>
          <t>AMD</t>
        </is>
      </c>
      <c r="C472" t="inlineStr">
        <is>
          <t>Breakout + Retest</t>
        </is>
      </c>
      <c r="D472" t="n">
        <v>0.49</v>
      </c>
      <c r="E472" t="n">
        <v>545.83</v>
      </c>
      <c r="F472" t="n">
        <v>513.9</v>
      </c>
      <c r="G472" t="n">
        <v>546.4400000000001</v>
      </c>
      <c r="H472" t="n">
        <v>497.63</v>
      </c>
      <c r="I472" t="n">
        <v>595.25</v>
      </c>
      <c r="J472" t="n">
        <v>675.99</v>
      </c>
      <c r="K472" t="n">
        <v>1.61</v>
      </c>
      <c r="L472" t="inlineStr">
        <is>
          <t>Price (545.83) retesting broken resistance (546.44) as support. Breakout on 2026-06-15 with 1.0× avg volume. Entry at 545.83, stop at 497.63.</t>
        </is>
      </c>
      <c r="M472" t="inlineStr">
        <is>
          <t>WATCH</t>
        </is>
      </c>
      <c r="N472" t="inlineStr">
        <is>
          <t>WATCH: Technical setup detected, but weighted risk/reward 1.61 is below minimum 2.00. Market regime BULL; sector STRONG; net R/R 1.27.</t>
        </is>
      </c>
      <c r="O472" t="inlineStr">
        <is>
          <t>AMD
Breakout + Retest
0.49
score
Price
545.83
R/R
1.61x
Strategy
WATCH
Grade
A
Quality
87%
Buy Zone
513.90 - 546.44
Stop
497.63
Targets
595.25 / 675.99
Regular
545.59
vs regular close
+0.00 (+0.00%)
Regular close
545.59
Impact Inside buy zone | ext R/R 1.37x
Jun 22, 06:13 PM UTC
Strategy Decision
WATCH
Market
BULL
Sector
STRONG
Net R/R
1.27
T1 R/R
0.95
Confirm
FAILED
WATCH: Technical setup detected, but weighted risk/reward 1.61 is below minimum 2.00. Market regime BULL; sector STRONG; net R/R 1.27.
High-quality watchlist candidate
Risk-on
Relative Strength
Leadership
100%
Trend Quality
Clean uptrend
86%
Liquidity
Institutional liquidity
100%
Volume
Confirmed
80%
Trigger
Close above 545.83 or reclaim of broken resistance.
Invalidation
Exit if price closes below 497.63 or setup support fails.
Market regime: Risk-on.
Relative strength: Leadership.
Price (545.83) retesting broken resistance (546.44) as support. Breakout on 2026-06-15 with 1.0× avg volume. Entry at 545.83, stop at 497.6</t>
        </is>
      </c>
      <c r="P472" t="inlineStr">
        <is>
          <t>agent_results/charts/market_lens_agent_20260622_181149_amd.png</t>
        </is>
      </c>
      <c r="Q472" t="inlineStr">
        <is>
          <t>Smart Universe: broad liquid US universe, diversified by sector | Sector: Technology - Strong (100/100); XLK sector regime is strong: 40.1% 3m return, 26.2% vs SPY | Setup: Breakout + Retest; score 0.49; R/R 1.61x; price 545.83 | Market: BULL; Sector regime: STRONG; Net R/R: 1.27; Factors: AI / Semiconductors, High Beta Growth, Technology | Agent action: WATCH - WATCH: Technical setup detected, but weighted risk/reward 1.61 is below minimum 2.00. Market regime BULL; sector STRONG; net R/R 1.27.</t>
        </is>
      </c>
      <c r="R472" t="inlineStr">
        <is>
          <t>{"adjusted_cash_out": 0.0, "adjusted_position_size": 0, "adjusted_risk_amount": 0.0, "ask": 0.0, "bid": 0.0, "buy_zone_high": 546.44, "buy_zone_low": 513.9, "cash_available": 100000.0, "close_above_trigger": false, "company_name": "Advanced Micro Devices,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1.8558, "estimated_spread": 0.1637, "executable_entry": 545.83, "execution_liquidity_bucket": "large_liquid", "exit_reason": null, "factor_exposure_after": {}, "factor_exposure_before": {}, "factor_exposure_cap": 20000.0, "factor_exposure_limit_exceeded": false, "factor_tags": ["AI / Semiconductors", "High Beta Growth", "Technology"], "final_action": "WATCH", "gross_reward_1_per_share": 49.42, "gross_reward_2_per_share": 130.16, "gross_risk_per_share": 48.2, "gross_rr": 1.3603, "gross_rr_1": 1.0253, "gross_rr_2": 2.7004, "gross_rr_decision": 1.3603, "highest_correlation_ticker": "", "highest_correlation_value": null, "initial_action": "WATCH", "last_stop_date": "", "mae": null, "market_cap": 889753401362.23,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"BREAKOUT_MEASURED_MOVE", "mfe": null, "minimum_net_rr_required": 2.0, "net_entry": 546.8398, "net_reward_1_per_share": 47.8644, "net_reward_2_per_share": 128.6044, "net_risk_per_share": 50.2196, "net_rr": 1.2747, "net_rr_1": 0.9531, "net_rr_2": 2.5608, "net_stop_assumption": 496.6202, "net_target_1_assumption": 594.7042, "net_target_2_assumption": 675.4442, "normalized_atr_score": 87.88, "normalized_liquidity_score": 100, "normalized_momentum_score": 100, "normalized_quality_score": 96.97,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545.83, "prior_high_20": 558.37, "prior_high_63": 558.37, "r_multiple": null, "reason": "WATCH: Technical setup detected, but weighted risk/reward 1.61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99.76, "setup_score": 0.49, "setup_score_bucket": "0.40-0.49", "setup_type": "Breakout + Retest", "sizing_adjustment_reason": "", "spread_source": "liquidity_fallback", "stock_score": 0.49, "stop_loss": 497.63, "target_1": 595.25, "target_1_atr_distance": 1.5188, "target_2": 675.99, "target_2_atr_distance": 4.0001, "target_feasibility_status": "OK", "theoretical_entry": 513.9, "ticker": "AMD", "timestamp": "2026-06-22T18:14:00", "trade_id": "", "trigger_level": 546.44, "vwap_reclaimed": false, "warnings": ["Breakout/retest confirmation requires completed close above trigger, held retest, and no falling candle."], "weighted_net_rr": 1.2747}</t>
        </is>
      </c>
    </row>
    <row r="473">
      <c r="A473" t="inlineStr">
        <is>
          <t>2026-06-22T18:14:00</t>
        </is>
      </c>
      <c r="B473" t="inlineStr">
        <is>
          <t>BALL</t>
        </is>
      </c>
      <c r="C473" t="inlineStr">
        <is>
          <t>Fib 61.8 Confluence Buy Zone</t>
        </is>
      </c>
      <c r="D473" t="n">
        <v>0.48</v>
      </c>
      <c r="E473" t="n">
        <v>58.05</v>
      </c>
      <c r="F473" t="n">
        <v>57.82</v>
      </c>
      <c r="G473" t="n">
        <v>58.52</v>
      </c>
      <c r="H473" t="n">
        <v>57.26</v>
      </c>
      <c r="I473" t="n">
        <v>59.72</v>
      </c>
      <c r="J473" t="n">
        <v>63.65</v>
      </c>
      <c r="K473" t="n">
        <v>3.84</v>
      </c>
      <c r="L473" t="inlineStr">
        <is>
          <t>Price at 61.8% fib retracement (58.17) with confluence at VWAP. Planned entry at zone low 57.82; executable entry 58.06, stop below fib 78.6% at 57.26. Structural confluence: swing low at 56.42 aligns with HVN (56.44).</t>
        </is>
      </c>
      <c r="M473" t="inlineStr">
        <is>
          <t>WATCH</t>
        </is>
      </c>
      <c r="N473" t="inlineStr">
        <is>
          <t>WATCH: Entry confirmation failed - Support/Fib setup requires completed bounce or reclaim from the zone, not a falling candle.</t>
        </is>
      </c>
      <c r="O473" t="inlineStr">
        <is>
          <t>BALL
Fib 61.8 Confluence Buy Zone
0.48
score
Price
58.05
R/R
3.84x
Strategy
WATCH
Grade
B
Quality
69%
Buy Zone
57.82 - 58.52
Stop
57.26
Targets
59.72 / 63.65
Regular
58.05
vs regular close
+0.00 (+0.00%)
Regular close
58.05
Impact Inside buy zone | ext R/R 3.09x
Jun 22, 06:13 PM UTC
Strategy Decision
WATCH
Market
BULL
Sector
STRONG
Net R/R
2.25
T1 R/R
1.47
Confirm
FAILED
WATCH: Entry confirmation failed - Support/Fib setup requires completed bounce or reclaim from the zone, not a falling candle.
Tradable if trigger confirms
Risk-on
Relative Strength
Leadership
79%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zone low 57.82; executable entry 58.06, st</t>
        </is>
      </c>
      <c r="P473" t="inlineStr">
        <is>
          <t>agent_results/charts/market_lens_agent_20260622_181149_ball.png</t>
        </is>
      </c>
      <c r="Q473" t="inlineStr">
        <is>
          <t>Smart Universe: broad liquid US universe, diversified by sector | Sector: Materials - Strong (70/100); XLB sector regime is strong: 8.6% 3m return, -5.4% vs SPY | Setup: Fib 61.8 Confluence Buy Zone; score 0.48; R/R 3.84x; price 58.05 | Market: BULL; Sector regime: STRONG; Net R/R: 2.26; Factors: Materials | Agent action: WATCH - WATCH: Entry confirmation failed - Support/Fib setup requires completed bounce or reclaim from the zone, not a falling candle.</t>
        </is>
      </c>
      <c r="R473" t="inlineStr">
        <is>
          <t>{"adjusted_cash_out": 9984.6, "adjusted_position_size": 172, "adjusted_risk_amount": 135.88, "ask": 0.0, "bid": 0.0, "buy_zone_high": 58.52, "buy_zone_low": 57.82, "cash_available": 100000.0, "close_above_trigger": false, "company_name": "Ball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0.1741, "estimated_spread": 0.0464, "executable_entry": 58.05, "execution_liquidity_bucket": "mid_liquid", "exit_reason": null, "factor_exposure_after": {"Materials": 9984.6}, "factor_exposure_before": {}, "factor_exposure_cap": 20000.0, "factor_exposure_limit_exceeded": false, "factor_tags": ["Materials"], "final_action": "WATCH", "gross_reward_1_per_share": 1.67, "gross_reward_2_per_share": 5.6, "gross_risk_per_share": 0.79, "gross_rr": 3.1089, "gross_rr_1": 2.1139, "gross_rr_2": 7.0886, "gross_rr_decision": 3.1089, "highest_correlation_ticker": "", "highest_correlation_value": null, "initial_action": "BUY_SIMULATED", "last_stop_date": "", "mae": null, "market_cap": 15456941277.36,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58.1603, "net_reward_1_per_share": 1.4929, "net_reward_2_per_share": 5.4229, "net_risk_per_share": 1.0106, "net_rr": 2.2551, "net_rr_1": 1.4773, "net_rr_2": 5.3661, "net_stop_assumption": 57.1497, "net_target_1_assumption": 59.6532, "net_target_2_assumption": 63.5832, "normalized_atr_score": 100.0, "normalized_liquidity_score": 24.5, "normalized_momentum_score": 55.49, "normalized_quality_score": 57.32, "original_cash_out": 9984.6, "original_position_size": 172, "original_risk_amount": 135.88,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172 shares, cash 9984.60, risk 135.88.", "previous_resistance": 59.18, "price": 58.05, "prior_high_20": 59.18, "prior_high_63": 65.1209,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"Materials", "sector_etf": "XLB", "sector_exposure_after": 9984.6, "sector_exposure_before": 0.0, "sector_exposure_cap": 16000.0, "sector_exposure_limit_exceeded": false, "sector_regime": "STRONG", "sector_score": 70.23, "setup_score": 0.48, "setup_score_bucket": "0.40-0.49", "setup_type": "Fib 61.8 Confluence Buy Zone", "sizing_adjustment_reason": "", "spread_source": "liquidity_fallback", "stock_score": 0.48, "stop_loss": 57.26, "target_1": 59.72, "target_1_atr_distance": 1.2027, "target_2": 63.65, "target_2_atr_distance": 4.0328, "target_feasibility_status": "OK", "theoretical_entry": 57.82, "ticker": "BALL", "timestamp": "2026-06-22T18:14:00", "trade_id": "", "trigger_level": 58.52, "vwap_reclaimed": false, "warnings": ["Support/Fib setup requires completed bounce or reclaim from the zone, not a falling candle."], "weighted_net_rr": 2.2551}</t>
        </is>
      </c>
    </row>
    <row r="474">
      <c r="A474" t="inlineStr">
        <is>
          <t>2026-06-22T18:14:00</t>
        </is>
      </c>
      <c r="B474" t="inlineStr">
        <is>
          <t>UDR</t>
        </is>
      </c>
      <c r="C474" t="inlineStr">
        <is>
          <t>Fib 61.8 Confluence Buy Zone</t>
        </is>
      </c>
      <c r="D474" t="n">
        <v>0.43</v>
      </c>
      <c r="E474" t="n">
        <v>37.57</v>
      </c>
      <c r="F474" t="n">
        <v>37.48</v>
      </c>
      <c r="G474" t="n">
        <v>37.86</v>
      </c>
      <c r="H474" t="n">
        <v>37.04</v>
      </c>
      <c r="I474" t="n">
        <v>38.48</v>
      </c>
      <c r="J474" t="n">
        <v>39.72</v>
      </c>
      <c r="K474" t="n">
        <v>2.55</v>
      </c>
      <c r="L474" t="inlineStr">
        <is>
          <t>Price at 61.8% fib retracement (37.67) with confluence at POC, VWAP. Planned entry at zone low 37.48; executable entry 37.57, stop below fib 78.6% at 37.04.</t>
        </is>
      </c>
      <c r="M474" t="inlineStr">
        <is>
          <t>WATCH</t>
        </is>
      </c>
      <c r="N474" t="inlineStr">
        <is>
          <t>Gross R/R is valid, but Net R/R 1.55 failed minimum 2.00 after slippage/spread adjustment.</t>
        </is>
      </c>
      <c r="O474" t="inlineStr">
        <is>
          <t xml:space="preserve">UDR
Fib 61.8 Confluence Buy Zone
0.43
score
Price
37.57
R/R
2.55x
Strategy
WATCH
Grade
B
Quality
71%
Buy Zone
37.48 - 37.86
Stop
37.04
Targets
38.48 / 39.72
Regular
37.57
vs regular close
+0.00 (+0.00%)
Regular close
37.57
Impact Inside buy zone | ext R/R 2.20x
Jun 22, 06:13 PM UTC
Strategy Decision
WATCH
Market
BULL
Sector
NEUTRAL
Net R/R
1.56
T1 R/R
1.19
Confirm
FAILED
Gross R/R is valid, but Net R/R 1.56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37.57, stop below </t>
        </is>
      </c>
      <c r="P474" t="inlineStr">
        <is>
          <t>agent_results/charts/market_lens_agent_20260622_181149_udr.png</t>
        </is>
      </c>
      <c r="Q474" t="inlineStr">
        <is>
          <t>Smart Universe: broad liquid US universe, diversified by sector | Sector: Real Estate - Neutral (48/100); XLRE sector regime is neutral: 8.7% 3m return, -5.3% vs SPY | Setup: Fib 61.8 Confluence Buy Zone; score 0.43; R/R 2.55x; price 37.57 | Market: BULL; Sector regime: NEUTRAL; Net R/R: 1.55; Factors: Real Estate | Agent action: WATCH - Gross R/R is valid, but Net R/R 1.55 failed minimum 2.00 after slippage/spread adjustment.</t>
        </is>
      </c>
      <c r="R474" t="inlineStr">
        <is>
          <t>{"adjusted_cash_out": 9993.62, "adjusted_position_size": 266, "adjusted_risk_amount": 140.98, "ask": 0.0, "bid": 0.0, "buy_zone_high": 37.86, "buy_zone_low": 37.48, "cash_available": 100000.0, "close_above_trigger": false, "company_name": "UDR,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{"Real Estate": 9993.62}, "factor_exposure_before": {},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 "highest_correlation_value": null, "initial_action": "BUY_SIMULATED", "last_stop_date": "", "mae": null, "market_cap": 12208705909.37,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29.43, "normalized_momentum_score": 85.64, "normalized_quality_score": 72.37, "original_cash_out": 9993.62, "original_position_size": 266, "original_risk_amount": 140.98,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47.83, "setup_score": 0.43, "setup_score_bucket": "0.40-0.49", "setup_type": "Fib 61.8 Confluence Buy Zone", "sizing_adjustment_reason": "", "spread_source": "liquidity_fallback", "stock_score": 0.43, "stop_loss": 37.04, "target_1": 38.48, "target_1_atr_distance": 1.1999, "target_2": 39.72, "target_2_atr_distance": 2.8349, "target_feasibility_status": "OK", "theoretical_entry": 37.48, "ticker": "UDR", "timestamp": "2026-06-22T18:14:00",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475">
      <c r="A475" t="inlineStr">
        <is>
          <t>2026-06-22T18:14:00</t>
        </is>
      </c>
      <c r="B475" t="inlineStr">
        <is>
          <t>BA</t>
        </is>
      </c>
      <c r="C475" t="inlineStr">
        <is>
          <t>Fib 61.8 Confluence Buy Zone</t>
        </is>
      </c>
      <c r="D475" t="n">
        <v>0.42</v>
      </c>
      <c r="E475" t="n">
        <v>220.83</v>
      </c>
      <c r="F475" t="n">
        <v>219.2</v>
      </c>
      <c r="G475" t="n">
        <v>222.78</v>
      </c>
      <c r="H475" t="n">
        <v>217.2</v>
      </c>
      <c r="I475" t="n">
        <v>229.44</v>
      </c>
      <c r="J475" t="n">
        <v>232.5</v>
      </c>
      <c r="K475" t="n">
        <v>2.67</v>
      </c>
      <c r="L475" t="inlineStr">
        <is>
          <t>Price at 61.8% fib retracement (220.99) with confluence at POC, VWAP. Planned entry at zone low 219.20; executable entry 220.83, stop below fib 78.6% at 217.20. Structural confluence: swing low at 221.04 aligns with POC (222.46).</t>
        </is>
      </c>
      <c r="M475" t="inlineStr">
        <is>
          <t>WATCH</t>
        </is>
      </c>
      <c r="N475" t="inlineStr">
        <is>
          <t>WATCH: Entry confirmation failed - Support/Fib setup requires completed bounce or reclaim from the zone, not a falling candle.</t>
        </is>
      </c>
      <c r="O475" t="inlineStr">
        <is>
          <t>BA
Fib 61.8 Confluence Buy Zone
0.42
score
Price
220.83
R/R
2.67x
Strategy
WATCH
Grade
B
Quality
65%
Buy Zone
219.20 - 222.78
Stop
217.20
Targets
229.44 / 232.50
Regular
220.83
vs regular close
+0.00 (+0.00%)
Regular close
220.83
Impact Inside buy zone | ext R/R 2.54x
Jun 22, 06:13 PM UTC
Strategy Decision
WATCH
Market
BULL
Sector
STRONG
Net R/R
2.23
T1 R/R
2.07
Confirm
FAILED
WATCH: Entry confirmation failed - Support/Fib setup requires completed bounce or reclaim from the zone, not a falling candle.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219.20; executable entr</t>
        </is>
      </c>
      <c r="P475" t="inlineStr">
        <is>
          <t>agent_results/charts/market_lens_agent_20260622_181149_ba.png</t>
        </is>
      </c>
      <c r="Q475" t="inlineStr">
        <is>
          <t>Smart Universe: broad liquid US universe, diversified by sector | Sector: Industrials - Strong (74/100); XLI sector regime is strong: 11.4% 3m return, -2.5% vs SPY | Setup: Fib 61.8 Confluence Buy Zone; score 0.42; R/R 2.67x; price 220.83 | Market: BULL; Sector regime: STRONG; Net R/R: 2.23; Factors: Industrials | Agent action: WATCH - WATCH: Entry confirmation failed - Support/Fib setup requires completed bounce or reclaim from the zone, not a falling candle.</t>
        </is>
      </c>
      <c r="R475" t="inlineStr">
        <is>
          <t>{"adjusted_cash_out": 9937.35, "adjusted_position_size": 45, "adjusted_risk_amount": 163.35, "ask": 0.0, "bid": 0.0, "buy_zone_high": 222.78, "buy_zone_low": 219.2, "cash_available": 100000.0, "close_above_trigger": false, "company_name": "Boeing Company",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0.3092, "estimated_spread": 0.0662, "executable_entry": 220.83, "execution_liquidity_bucket": "large_liquid", "exit_reason": null, "factor_exposure_after": {"Industrials": 9937.35}, "factor_exposure_before": {}, "factor_exposure_cap": 20000.0, "factor_exposure_limit_exceeded": false, "factor_tags": ["Industrials"], "final_action": "WATCH", "gross_reward_1_per_share": 8.61, "gross_reward_2_per_share": 11.67, "gross_risk_per_share": 3.63, "gross_rr": 2.5405, "gross_rr_1": 2.3719, "gross_rr_2": 3.2149, "gross_rr_decision": 2.5405, "highest_correlation_ticker": "", "highest_correlation_value": null, "initial_action": "BUY_SIMULATED", "last_stop_date": "", "mae": null, "market_cap": 174080805198.15,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221.0177, "net_reward_1_per_share": 8.3119, "net_reward_2_per_share": 11.3719, "net_risk_per_share": 4.0054, "net_rr": 2.228, "net_rr_1": 2.0752, "net_rr_2": 2.8391, "net_stop_assumption": 217.0123, "net_target_1_assumption": 229.3296, "net_target_2_assumption": 232.3896, "normalized_atr_score": 100.0, "normalized_liquidity_score": 76.25, "normalized_momentum_score": 87.05, "normalized_quality_score": 87.05, "original_cash_out": 9937.35, "original_position_size": 45, "original_risk_amount": 163.35,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45 shares, cash 9937.35, risk 163.35.", "previous_resistance": 232.3, "price": 220.83, "prior_high_20": 232.3, "prior_high_63": 244.07,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"Industrials", "sector_etf": "XLI", "sector_exposure_after": 9937.35, "sector_exposure_before": 0.0, "sector_exposure_cap": 16000.0, "sector_exposure_limit_exceeded": false, "sector_regime": "STRONG", "sector_score": 74.5, "setup_score": 0.42, "setup_score_bucket": "0.40-0.49", "setup_type": "Fib 61.8 Confluence Buy Zone", "sizing_adjustment_reason": "", "spread_source": "liquidity_fallback", "stock_score": 0.42, "stop_loss": 217.2, "target_1": 229.44, "target_1_atr_distance": 1.2, "target_2": 232.5, "target_2_atr_distance": 1.6265, "target_feasibility_status": "OK", "theoretical_entry": 219.2, "ticker": "BA", "timestamp": "2026-06-22T18:14:00", "trade_id": "", "trigger_level": 222.78, "vwap_reclaimed": false, "warnings": ["Support/Fib setup requires completed bounce or reclaim from the zone, not a falling candle."], "weighted_net_rr": 2.228}</t>
        </is>
      </c>
    </row>
    <row r="476">
      <c r="A476" t="inlineStr">
        <is>
          <t>2026-06-22T18:14:00</t>
        </is>
      </c>
      <c r="B476" t="inlineStr">
        <is>
          <t>GS</t>
        </is>
      </c>
      <c r="C476" t="inlineStr">
        <is>
          <t>Breakout + Retest</t>
        </is>
      </c>
      <c r="D476" t="n">
        <v>0.42</v>
      </c>
      <c r="E476" t="n">
        <v>1103.44</v>
      </c>
      <c r="F476" t="n">
        <v>1066.39</v>
      </c>
      <c r="G476" t="n">
        <v>1098.36</v>
      </c>
      <c r="H476" t="n">
        <v>1050.41</v>
      </c>
      <c r="I476" t="n">
        <v>1146.31</v>
      </c>
      <c r="J476" t="n">
        <v>1231.31</v>
      </c>
      <c r="K476" t="n">
        <v>1.37</v>
      </c>
      <c r="L476" t="inlineStr">
        <is>
          <t>Price (1103.44) retesting broken resistance (1098.36) as support. Breakout on 2026-06-17 with 0.9× avg volume. Entry at 1103.44, stop at 1050.41.</t>
        </is>
      </c>
      <c r="M476" t="inlineStr">
        <is>
          <t>WATCH</t>
        </is>
      </c>
      <c r="N476" t="inlineStr">
        <is>
          <t>WATCH: Technical setup detected, but weighted risk/reward 1.37 is below minimum 2.00. Market regime BULL; sector STRONG; net R/R 0.99.</t>
        </is>
      </c>
      <c r="O476" t="inlineStr">
        <is>
          <t>GS
Breakout + Retest
0.42
score
Price
1103.44
R/R
1.37x
Strategy
WATCH
Grade
A
Quality
85%
Buy Zone
1066.39 - 1098.36
Stop
1050.41
Targets
1146.31 / 1231.31
Regular
1103.44
vs regular close
+0.00 (+0.00%)
Regular close
1103.44
Impact Above buy zone | ext R/R 1.13x | 0.46% from zone
Jun 22, 06:12 PM UTC
Strategy Decision
WATCH
Market
BULL
Sector
STRONG
Net R/R
0.99
T1 R/R
0.70
Confirm
Passed
WATCH: Technical setup detected, but weighted risk/reward 1.37 is below minimum 2.00. Market regime BULL; sector STRONG; net R/R 0.99.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(1103.44) retesting broken resistance (1098.36) as support. Breakout on 2026-06-17 with 0.9× avg volume. Entr</t>
        </is>
      </c>
      <c r="P476" t="inlineStr">
        <is>
          <t>agent_results/charts/market_lens_agent_20260622_181149_gs.png</t>
        </is>
      </c>
      <c r="Q476" t="inlineStr">
        <is>
          <t>Smart Universe: broad liquid US universe, diversified by sector | Sector: Financials - Strong (71/100); XLF sector regime is strong: 9.0% 3m return, -4.9% vs SPY | Setup: Breakout + Retest; score 0.42; R/R 1.37x; price 1103.44 | Market: BULL; Sector regime: STRONG; Net R/R: 0.99; Factors: Financials | Agent action: WATCH - WATCH: Technical setup detected, but weighted risk/reward 1.37 is below minimum 2.00. Market regime BULL; sector STRONG; net R/R 0.99.</t>
        </is>
      </c>
      <c r="R476" t="inlineStr">
        <is>
          <t>{"adjusted_cash_out": 0.0, "adjusted_position_size": 0, "adjusted_risk_amount": 0.0, "ask": 0.0, "bid": 0.0, "buy_zone_high": 1098.36, "buy_zone_low": 1066.39, "cash_available": 100000.0, "close_above_trigger": true, "company_name": "Goldman Sachs Group, Inc.", "confirmation_candle_timestamp": "2026-06-22T17:30:00+00:00",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3.7517, "estimated_spread": 0.331, "executable_entry": 1103.44, "execution_liquidity_bucket": "large_liquid", "exit_reason": null, "factor_exposure_after": {}, "factor_exposure_before": {}, "factor_exposure_cap": 20000.0, "factor_exposure_limit_exceeded": false, "factor_tags": ["Financials"], "final_action": "WATCH", "gross_reward_1_per_share": 42.87, "gross_reward_2_per_share": 127.87, "gross_risk_per_share": 53.03, "gross_rr": 1.129, "gross_rr_1": 0.8084, "gross_rr_2": 2.4113, "gross_rr_decision": 1.129, "highest_correlation_ticker": "", "highest_correlation_value": null, "initial_action": "WATCH", "last_stop_date": "", "mae": null, "market_cap": 325761944639.25,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1105.4814, "net_reward_1_per_share": 39.7252, "net_reward_2_per_share": 124.7252, "net_risk_per_share": 57.1127, "net_rr": 0.9932, "net_rr_1": 0.6956, "net_rr_2": 2.1838, "net_stop_assumption": 1048.3686, "net_target_1_assumption": 1145.2066, "net_target_2_assumption": 1230.2066, "normalized_atr_score": 100.0, "normalized_liquidity_score": 58.17, "normalized_momentum_score": 100, "normalized_quality_score": 87.45,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1125.0, "price": 1103.44, "prior_high_20": 1125.0, "prior_high_63": 1125.0, "r_multiple": null, "reason": "WATCH: Technical setup detected, but weighted risk/reward 1.37 is below minimum 2.00. Market regime BULL; sector STRONG; net R/R 0.99.",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1050.41, "target_1": 1146.31, "target_1_atr_distance": 1.341, "target_2": 1231.31, "target_2_atr_distance": 3.9998, "target_feasibility_status": "OK", "theoretical_entry": 1066.39, "ticker": "GS", "timestamp": "2026-06-22T18:14:00", "trade_id": "", "trigger_level": 1098.36, "vwap_reclaimed": false, "warnings": [], "weighted_net_rr": 0.9932}</t>
        </is>
      </c>
    </row>
    <row r="477">
      <c r="A477" t="inlineStr">
        <is>
          <t>2026-06-22T18:14:00</t>
        </is>
      </c>
      <c r="B477" t="inlineStr">
        <is>
          <t>AXP</t>
        </is>
      </c>
      <c r="C477" t="inlineStr">
        <is>
          <t>Breakout + Retest</t>
        </is>
      </c>
      <c r="D477" t="n">
        <v>0.42</v>
      </c>
      <c r="E477" t="n">
        <v>337.63</v>
      </c>
      <c r="F477" t="n">
        <v>332.29</v>
      </c>
      <c r="G477" t="n">
        <v>339.98</v>
      </c>
      <c r="H477" t="n">
        <v>328.45</v>
      </c>
      <c r="I477" t="n">
        <v>346.95</v>
      </c>
      <c r="J477" t="n">
        <v>368.38</v>
      </c>
      <c r="K477" t="n">
        <v>1.83</v>
      </c>
      <c r="L477" t="inlineStr">
        <is>
          <t>Price (337.63) retesting broken resistance (339.98) as support. Breakout on 2026-06-16 with 1.3× avg volume. Entry at 337.63, stop at 328.45.</t>
        </is>
      </c>
      <c r="M477" t="inlineStr">
        <is>
          <t>WATCH</t>
        </is>
      </c>
      <c r="N477" t="inlineStr">
        <is>
          <t>WATCH: Technical setup detected, but weighted risk/reward 1.83 is below minimum 2.00. Market regime BULL; sector STRONG; net R/R 1.21.</t>
        </is>
      </c>
      <c r="O477" t="inlineStr">
        <is>
          <t>AXP
Breakout + Retest
0.42
score
Price
337.63
R/R
1.83x
Strategy
WATCH
Grade
A
Quality
86%
Buy Zone
332.29 - 339.98
Stop
328.45
Targets
346.95 / 368.38
Regular
337.63
vs regular close
+0.00 (+0.00%)
Regular close
337.63
Impact Inside buy zone | ext R/R 1.48x
Jun 22, 06:13 PM UTC
Strategy Decision
WATCH
Market
BULL
Sector
STRONG
Net R/R
1.21
T1 R/R
0.80
Confirm
FAILED
WATCH: Technical setup detected, but weighted risk/reward 1.83 is below minimum 2.00. Market regime BULL; sector STRONG; net R/R 1.21.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(337.63) retesting broken resistance (339.98) as support. Breakout on 2026-06-16 with 1.3× avg volume. Entry at 337.63, stop at 328.45.</t>
        </is>
      </c>
      <c r="Q477" t="inlineStr">
        <is>
          <t>Smart Universe: broad liquid US universe, diversified by sector | Sector: Financials - Strong (71/100); XLF sector regime is strong: 9.0% 3m return, -4.9% vs SPY | Setup: Breakout + Retest; score 0.42; R/R 1.83x; price 337.63 | Market: BULL; Sector regime: STRONG; Net R/R: 1.21; Factors: Financials | Agent action: WATCH - WATCH: Technical setup detected, but weighted risk/reward 1.83 is below minimum 2.00. Market regime BULL; sector STRONG; net R/R 1.21.</t>
        </is>
      </c>
      <c r="R477" t="inlineStr">
        <is>
          <t>{"adjusted_cash_out": 0.0, "adjusted_position_size": 0, "adjusted_risk_amount": 0.0, "ask": 0.0, "bid": 0.0, "buy_zone_high": 339.98, "buy_zone_low": 332.29, "cash_available": 100000.0, "close_above_trigger": false, "company_name": "American Express Company",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1.1479, "estimated_spread": 0.1013, "executable_entry": 337.63, "execution_liquidity_bucket": "large_liquid", "exit_reason": null, "factor_exposure_after": {}, "factor_exposure_before": {}, "factor_exposure_cap": 20000.0, "factor_exposure_limit_exceeded": false, "factor_tags": ["Financials"], "final_action": "WATCH", "gross_reward_1_per_share": 9.32, "gross_reward_2_per_share": 30.75, "gross_risk_per_share": 9.18, "gross_rr": 1.4821, "gross_rr_1": 1.0153, "gross_rr_2": 3.3497, "gross_rr_decision": 1.4821, "highest_correlation_ticker": "", "highest_correlation_value": null, "initial_action": "WATCH", "last_stop_date": "", "mae": null, "market_cap": 230360220426.21,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338.2546, "net_reward_1_per_share": 8.3578, "net_reward_2_per_share": 29.7878, "net_risk_per_share": 10.4292, "net_rr": 1.2123, "net_rr_1": 0.8014, "net_rr_2": 2.8562, "net_stop_assumption": 327.8254, "net_target_1_assumption": 346.6124, "net_target_2_assumption": 368.0424, "normalized_atr_score": 100.0, "normalized_liquidity_score": 34.48, "normalized_momentum_score": 100, "normalized_quality_score": 80.34,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348.2, "price": 337.63, "prior_high_20": 348.2, "prior_high_63": 348.2, "r_multiple": null, "reason": "WATCH: Technical setup detected, but weighted risk/reward 1.83 is below minimum 2.00. Market regime BULL; sector STRONG; net R/R 1.21.",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0.42, "setup_score_bucket": "0.40-0.49", "setup_type": "Breakout + Retest", "sizing_adjustment_reason": "", "spread_source": "liquidity_fallback", "stock_score": 0.42, "stop_loss": 328.45, "target_1": 346.95, "target_1_atr_distance": 1.2122, "target_2": 368.38, "target_2_atr_distance": 3.9994, "target_feasibility_status": "OK", "theoretical_entry": 332.29, "ticker": "AXP", "timestamp": "2026-06-22T18:14:00", "trade_id": "", "trigger_level": 339.98, "vwap_reclaimed": false, "warnings": ["Breakout/retest confirmation requires completed close above trigger, held retest, and no falling candle."], "weighted_net_rr": 1.2123}</t>
        </is>
      </c>
    </row>
    <row r="478">
      <c r="A478" t="inlineStr">
        <is>
          <t>2026-06-22T18:14:00</t>
        </is>
      </c>
      <c r="B478" t="inlineStr">
        <is>
          <t>BNY</t>
        </is>
      </c>
      <c r="C478" t="inlineStr">
        <is>
          <t>Breakout + Retest</t>
        </is>
      </c>
      <c r="D478" t="n">
        <v>0.41</v>
      </c>
      <c r="E478" t="n">
        <v>145.82</v>
      </c>
      <c r="F478" t="n">
        <v>141.66</v>
      </c>
      <c r="G478" t="n">
        <v>144.98</v>
      </c>
      <c r="H478" t="n">
        <v>140</v>
      </c>
      <c r="I478" t="n">
        <v>149.96</v>
      </c>
      <c r="J478" t="n">
        <v>159.1</v>
      </c>
      <c r="K478" t="n">
        <v>1.26</v>
      </c>
      <c r="L478" t="inlineStr">
        <is>
          <t>Price (145.82) retesting broken resistance (144.98) as support. Breakout on 2026-06-17 with 0.9× avg volume. Entry at 145.82, stop at 140.00.</t>
        </is>
      </c>
      <c r="M478" t="inlineStr">
        <is>
          <t>WATCH</t>
        </is>
      </c>
      <c r="N478" t="inlineStr">
        <is>
          <t>WATCH: Technical setup detected, but weighted risk/reward 1.26 is below minimum 2.00. Market regime BULL; sector STRONG; net R/R 0.87.</t>
        </is>
      </c>
      <c r="O478" t="inlineStr">
        <is>
          <t xml:space="preserve">BNY
Breakout + Retest
0.41
score
Price
145.82
R/R
1.26x
Strategy
WATCH
Grade
A
Quality
79%
Buy Zone
141.66 - 144.98
Stop
140.00
Targets
149.96 / 159.10
Regular
145.84
vs regular close
+0.00 (+0.00%)
Regular close
145.84
Impact Above buy zone | ext R/R 1.02x | 0.59% from zone
Jun 22, 06:13 PM UTC
Strategy Decision
WATCH
Market
BULL
Sector
STRONG
Net R/R
0.87
T1 R/R
0.58
Confirm
FAILED
WATCH: Technical setup detected, but weighted risk/reward 1.26 is below minimum 2.00. Market regime BULL; sector STRONG; net R/R 0.87.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(145.82) retesting broken resistance (144.98) as support. Breakout on </t>
        </is>
      </c>
      <c r="Q478" t="inlineStr">
        <is>
          <t>Smart Universe: broad liquid US universe, diversified by sector | Sector: Financials - Strong (71/100); XLF sector regime is strong: 9.0% 3m return, -4.9% vs SPY | Setup: Breakout + Retest; score 0.41; R/R 1.26x; price 145.82 | Market: BULL; Sector regime: STRONG; Net R/R: 0.87; Factors: Financials | Agent action: WATCH - WATCH: Technical setup detected, but weighted risk/reward 1.26 is below minimum 2.00. Market regime BULL; sector STRONG; net R/R 0.87.</t>
        </is>
      </c>
      <c r="R478" t="inlineStr">
        <is>
          <t>{"adjusted_cash_out": 0.0, "adjusted_position_size": 0, "adjusted_risk_amount": 0.0, "ask": 0.0, "bid": 0.0, "buy_zone_high": 144.98, "buy_zone_low": 141.66, "cash_available": 100000.0, "close_above_trigger": true, "company_name": "BNY Mellon",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null, "duration": null, "earnings_blackout": false, "earnings_date": "", "entry_confirmation_passed": false, "entry_confirmation_status": "FAILED", "estimated_fees": 0.0, "estimated_slippage": 0.4958, "estimated_spread": 0.0437, "executable_entry": 145.82, "execution_liquidity_bucket": "large_liquid", "exit_reason": null, "factor_exposure_after": {}, "factor_exposure_before": {}, "factor_exposure_cap": 20000.0, "factor_exposure_limit_exceeded": false, "factor_tags": ["Financials"], "final_action": "WATCH", "gross_reward_1_per_share": 4.14, "gross_reward_2_per_share": 13.28, "gross_risk_per_share": 5.82, "gross_rr": 1.0254, "gross_rr_1": 0.7113, "gross_rr_2": 2.2818, "gross_rr_decision": 1.0254, "highest_correlation_ticker": "", "highest_correlation_value": null, "initial_action": "WATCH", "last_stop_date": "", "mae": null, "market_cap": 100128978436.06,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146.0898, "net_reward_1_per_share": 3.7244, "net_reward_2_per_share": 12.8644, "net_risk_per_share": 6.3595, "net_rr": 0.8731, "net_rr_1": 0.5856, "net_rr_2": 2.0229, "net_stop_assumption": 139.7302, "net_target_1_assumption": 149.8142, "net_target_2_assumption": 158.9542, "normalized_atr_score": 100.0, "normalized_liquidity_score": 48.12, "normalized_momentum_score": 100, "normalized_quality_score": 84.44,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148.13, "price": 145.82, "prior_high_20": 148.13, "prior_high_63": 148.13, "r_multiple": null, "reason": "WATCH: Technical setup detected, but weighted risk/reward 1.26 is below minimum 2.00. Market regime BULL; sector STRONG; net R/R 0.87.",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0.41, "setup_score_bucket": "0.40-0.49", "setup_type": "Breakout + Retest", "sizing_adjustment_reason": "", "spread_source": "liquidity_fallback", "stock_score": 0.41, "stop_loss": 140.0, "target_1": 149.96, "target_1_atr_distance": 1.2476, "target_2": 159.1, "target_2_atr_distance": 4.0018, "target_feasibility_status": "OK", "theoretical_entry": 141.66, "ticker": "BNY", "timestamp": "2026-06-22T18:14:00", "trade_id": "", "trigger_level": 144.98, "vwap_reclaimed": false, "warnings": ["Earnings data unavailable.", "Breakout/retest confirmation requires completed close above trigger, held retest, and no falling candle."], "weighted_net_rr": 0.8731}</t>
        </is>
      </c>
    </row>
    <row r="479">
      <c r="A479" t="inlineStr">
        <is>
          <t>2026-06-22T18:14:00</t>
        </is>
      </c>
      <c r="B479" t="inlineStr">
        <is>
          <t>ORCL</t>
        </is>
      </c>
      <c r="C479" t="inlineStr">
        <is>
          <t>Fib 61.8 Confluence Buy Zone</t>
        </is>
      </c>
      <c r="D479" t="n">
        <v>0.39</v>
      </c>
      <c r="E479" t="n">
        <v>176.34</v>
      </c>
      <c r="F479" t="n">
        <v>172.69</v>
      </c>
      <c r="G479" t="n">
        <v>178.82</v>
      </c>
      <c r="H479" t="n">
        <v>167.75</v>
      </c>
      <c r="I479" t="n">
        <v>191.04</v>
      </c>
      <c r="J479" t="n">
        <v>200.71</v>
      </c>
      <c r="K479" t="n">
        <v>2.1</v>
      </c>
      <c r="L479" t="inlineStr">
        <is>
          <t>Price at 61.8% fib retracement (175.76) with confluence at POC, VWAP. Planned entry at zone low 172.69; executable entry 176.34, stop below fib 78.6% at 167.75. Structural confluence: swing low at 178.80 aligns with POC (178.22).</t>
        </is>
      </c>
      <c r="M479" t="inlineStr">
        <is>
          <t>WATCH</t>
        </is>
      </c>
      <c r="N479" t="inlineStr">
        <is>
          <t>WATCH: BULL market requires setup score (0.39 &lt; 0.40).</t>
        </is>
      </c>
      <c r="O479" t="inlineStr">
        <is>
          <t xml:space="preserve">ORCL
Fib 61.8 Confluence Buy Zone
0.39
score
Price
176.34
R/R
2.10x
Strategy
WATCH
Grade
C
Quality
53%
Buy Zone
172.69 - 178.82
Stop
167.75
Targets
191.04 / 200.71
Regular
176.32
vs regular close
+0.00 (+0.00%)
Regular close
176.32
Impact Inside buy zone | ext R/R 1.94x
Jun 22, 06:13 PM UTC
Strategy Decision
WATCH
Market
BULL
Sector
STRONG
Net R/R
1.83
T1 R/R
1.62
Confirm
Passed
WATCH: BULL market requires setup score (0.39 &lt; 0.40).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 retracement (175.76) with confluence at POC, VWAP. Planned entry at zone low </t>
        </is>
      </c>
      <c r="Q479" t="inlineStr">
        <is>
          <t>Smart Universe: broad liquid US universe, diversified by sector | Sector: Technology - Strong (100/100); XLK sector regime is strong: 40.1% 3m return, 26.2% vs SPY | Setup: Fib 61.8 Confluence Buy Zone; score 0.39; R/R 2.10x; price 176.34 | Market: BULL; Sector regime: STRONG; Net R/R: 1.83; Factors: Technology | Agent action: WATCH - WATCH: BULL market requires setup score (0.39 &lt; 0.40).</t>
        </is>
      </c>
      <c r="R479" t="inlineStr">
        <is>
          <t>{"adjusted_cash_out": 9875.04, "adjusted_position_size": 56, "adjusted_risk_amount": 481.04, "ask": 0.0, "bid": 0.0, "buy_zone_high": 178.82, "buy_zone_low": 172.69, "cash_available": 100000.0, "close_above_trigger": true, "company_name": "Oracle Corporation", "confirmation_candle_timestamp": "2026-06-22T17:30:00+00:00",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0.2839, "estimated_spread": 0.0529, "executable_entry": 176.34, "execution_liquidity_bucket": "large_liquid", "exit_reason": null, "factor_exposure_after": {"Technology": 9875.04}, "factor_exposure_before": {}, "factor_exposure_cap": 20000.0, "factor_exposure_limit_exceeded": false, "factor_tags": ["Technology"], "final_action": "WATCH", "gross_reward_1_per_share": 14.7, "gross_reward_2_per_share": 24.37, "gross_risk_per_share": 8.59, "gross_rr": 1.9364, "gross_rr_1": 1.7113, "gross_rr_2": 2.837, "gross_rr_decision": 1.9364, "highest_correlation_ticker": "", "highest_correlation_value": null, "initial_action": "BUY_SIMULATED", "last_stop_date": "", "mae": null, "market_cap": 507104451784.79,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176.5084, "net_reward_1_per_share": 14.4342, "net_reward_2_per_share": 24.1042, "net_risk_per_share": 8.9268, "net_rr": 1.8336, "net_rr_1": 1.6169, "net_rr_2": 2.7002, "net_stop_assumption": 167.5816, "net_target_1_assumption": 190.9426, "net_target_2_assumption": 200.6126, "normalized_atr_score": 77.65, "normalized_liquidity_score": 81.19, "normalized_momentum_score": 91.37, "normalized_quality_score": 84.89, "original_cash_out": 9875.04, "original_position_size": 56, "original_risk_amount": 481.04,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56 shares, cash 9875.04, risk 481.04.", "previous_resistance": 250.25, "price": 176.34, "prior_high_20": 250.25, "prior_high_63": 250.25, "r_multiple": null, "reason": "WATCH: BULL market requires setup score (0.39 &lt; 0.40).", "retest_held": true, "risk_amount": 0.0, "scan_source": "Smart Universe: broad liquid US universe filtered and diversified by the Market Lens UI.", "sector": "Technology", "sector_etf": "XLK", "sector_exposure_after": 9875.04, "sector_exposure_before": 0.0, "sector_exposure_cap": 16000.0, "sector_exposure_limit_exceeded": false, "sector_regime": "STRONG", "sector_score": 99.76, "setup_score": 0.39, "setup_score_bucket": "&lt;0.40", "setup_type": "Fib 61.8 Confluence Buy Zone", "sizing_adjustment_reason": "", "spread_source": "liquidity_fallback", "stock_score": 0.39, "stop_loss": 167.75, "target_1": 191.04, "target_1_atr_distance": 1.2003, "target_2": 200.71, "target_2_atr_distance": 1.9899, "target_feasibility_status": "OK", "theoretical_entry": 172.69, "ticker": "ORCL", "timestamp": "2026-06-22T18:14:00", "trade_id": "", "trigger_level": 178.82, "vwap_reclaimed": false, "warnings": ["Gross R/R is valid, but Net R/R 1.83 failed minimum 2.00 after slippage/spread adjustment."], "weighted_net_rr": 1.8336}</t>
        </is>
      </c>
    </row>
    <row r="480">
      <c r="A480" t="inlineStr">
        <is>
          <t>2026-06-22T18:14:00</t>
        </is>
      </c>
      <c r="B480" t="inlineStr">
        <is>
          <t>AMCR</t>
        </is>
      </c>
      <c r="C480" t="inlineStr">
        <is>
          <t>Breakout + Retest</t>
        </is>
      </c>
      <c r="D480" t="n">
        <v>0.38</v>
      </c>
      <c r="E480" t="n">
        <v>40.91</v>
      </c>
      <c r="F480" t="n">
        <v>39.56</v>
      </c>
      <c r="G480" t="n">
        <v>40.68</v>
      </c>
      <c r="H480" t="n">
        <v>39</v>
      </c>
      <c r="I480" t="n">
        <v>42.26</v>
      </c>
      <c r="J480" t="n">
        <v>45.4</v>
      </c>
      <c r="K480" t="n">
        <v>1.28</v>
      </c>
      <c r="L480" t="inlineStr">
        <is>
          <t>Price (40.91) retesting broken resistance (40.68) as support. Breakout on 2026-06-15 with 0.9× avg volume. Entry at 40.91, stop at 39.00.</t>
        </is>
      </c>
      <c r="M480" t="inlineStr">
        <is>
          <t>WATCH</t>
        </is>
      </c>
      <c r="N480" t="inlineStr">
        <is>
          <t>WATCH: Technical setup detected, but weighted risk/reward 1.28 is below minimum 2.00. Market regime BULL; sector STRONG; net R/R 0.83.</t>
        </is>
      </c>
      <c r="O480" t="inlineStr">
        <is>
          <t>AMCR
Breakout + Retest
0.38
score
Price
40.91
R/R
1.28x
Strategy
WATCH
Grade
A
Quality
84%
Buy Zone
39.56 - 40.68
Stop
39.00
Targets
42.26 / 45.40
Regular
40.91
vs regular close
+0.00 (+0.00%)
Regular close
40.91
Impact Above buy zone | ext R/R 1.03x | 0.56% from zone
Jun 22, 06:13 PM UTC
Strategy Decision
WATCH
Market
BULL
Sector
STRONG
Net R/R
0.83
T1 R/R
0.54
Confirm
FAILED
WATCH: Technical setup detected, but weighted risk/reward 1.28 is below minimum 2.00. Market regime BULL; sector STRONG; net R/R 0.83.
High-quality watchlist candidate
Risk-on
Relative Strength
Leadership
100%
Trend Quality
Clean uptrend
86%
Liquidity
Institutional liquidity
100%
Volume
Neutral
65%
Trigger
Close above 41.83 or reclaim of broken resistance.
Invalidation
Exit if price closes below 39.00 or setup support fails.
Market regime: Risk-on.
Relative strength: Leadership.
Price (40.91) retesting broken resistance (40.68) as support. Breakout on 2026-06-15 with 0.9× avg volume. Entry at 40.91, stop at 39</t>
        </is>
      </c>
      <c r="Q480" t="inlineStr">
        <is>
          <t>Smart Universe: broad liquid US universe, diversified by sector | Sector: Materials - Strong (70/100); XLB sector regime is strong: 8.6% 3m return, -5.4% vs SPY | Setup: Breakout + Retest; score 0.38; R/R 1.28x; price 40.91 | Market: BULL; Sector regime: STRONG; Net R/R: 0.83; Factors: Materials | Agent action: WATCH - WATCH: Technical setup detected, but weighted risk/reward 1.28 is below minimum 2.00. Market regime BULL; sector STRONG; net R/R 0.83.</t>
        </is>
      </c>
      <c r="R480" t="inlineStr">
        <is>
          <t>{"adjusted_cash_out": 0.0, "adjusted_position_size": 0, "adjusted_risk_amount": 0.0, "ask": 0.0, "bid": 0.0, "buy_zone_high": 40.68, "buy_zone_low": 39.56, "cash_available": 100000.0, "close_above_trigger": true, "company_name": "Amcor",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40.91, "execution_liquidity_bucket": "mid_liquid", "exit_reason": null, "factor_exposure_after": {}, "factor_exposure_before": {}, "factor_exposure_cap": 20000.0, "factor_exposure_limit_exceeded": false, "factor_tags": ["Materials"], "final_action": "WATCH", "gross_reward_1_per_share": 1.35, "gross_reward_2_per_share": 4.49, "gross_risk_per_share": 1.91, "gross_rr": 1.0356, "gross_rr_1": 0.7068, "gross_rr_2": 2.3508, "gross_rr_decision": 1.0356, "highest_correlation_ticker": "", "highest_correlation_value": null, "initial_action": "WATCH", "last_stop_date": "", "mae": null, "market_cap": 18914562107.35,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41.0286, "net_reward_1_per_share": 1.1639, "net_reward_2_per_share": 4.3039, "net_risk_per_share": 2.1473, "net_rr": 0.8345, "net_rr_1": 0.542, "net_rr_2": 2.0043, "net_stop_assumption": 38.8814, "net_target_1_assumption": 42.1925, "net_target_2_assumption": 45.3325, "normalized_atr_score": 100.0, "normalized_liquidity_score": 21.66, "normalized_momentum_score": 80.99, "normalized_quality_score": 67.94,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40.91, "prior_high_20": 42.32, "prior_high_63": 42.32, "r_multiple": null, "reason": "WATCH: Technical setup detected, but weighted risk/reward 1.28 is below minimum 2.00. Market regime BULL; sector STRONG; net R/R 0.83.",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0.38, "setup_score_bucket": "&lt;0.40", "setup_type": "Breakout + Retest", "sizing_adjustment_reason": "", "spread_source": "liquidity_fallback", "stock_score": 0.38, "stop_loss": 39.0, "target_1": 42.26, "target_1_atr_distance": 1.2029, "target_2": 45.4, "target_2_atr_distance": 4.0007, "target_feasibility_status": "OK", "theoretical_entry": 39.56, "ticker": "AMCR", "timestamp": "2026-06-22T18:14:00", "trade_id": "", "trigger_level": 40.68, "vwap_reclaimed": false, "warnings": ["Breakout/retest confirmation requires completed close above trigger, held retest, and no falling candle."], "weighted_net_rr": 0.8345}</t>
        </is>
      </c>
    </row>
    <row r="481">
      <c r="A481" t="inlineStr">
        <is>
          <t>2026-06-22T18:14:00</t>
        </is>
      </c>
      <c r="B481" t="inlineStr">
        <is>
          <t>SAIA</t>
        </is>
      </c>
      <c r="C481" t="inlineStr">
        <is>
          <t>Fib 61.8 Confluence Buy Zone</t>
        </is>
      </c>
      <c r="D481" t="n">
        <v>0.38</v>
      </c>
      <c r="E481" t="n">
        <v>439.36</v>
      </c>
      <c r="F481" t="n">
        <v>432.96</v>
      </c>
      <c r="G481" t="n">
        <v>443.53</v>
      </c>
      <c r="H481" t="n">
        <v>420.78</v>
      </c>
      <c r="I481" t="n">
        <v>464.74</v>
      </c>
      <c r="J481" t="n">
        <v>494.71</v>
      </c>
      <c r="K481" t="n">
        <v>1.93</v>
      </c>
      <c r="L481" t="inlineStr">
        <is>
          <t>Price at 61.8% fib retracement (438.24) with confluence at POC, VWAP. Planned entry at zone low 432.96; executable entry 439.36, stop below fib 78.6% at 420.78.</t>
        </is>
      </c>
      <c r="M481" t="inlineStr">
        <is>
          <t>WATCH</t>
        </is>
      </c>
      <c r="N481" t="inlineStr">
        <is>
          <t>WATCH: Technical setup detected, but weighted risk/reward 1.93 is below minimum 2.00. Market regime BULL; sector NEUTRAL; net R/R 1.48.</t>
        </is>
      </c>
      <c r="O481" t="inlineStr">
        <is>
          <t>SAIA
Fib 61.8 Confluence Buy Zone
0.38
score
Price
439.36
R/R
1.93x
Strategy
WATCH
Grade
C
Quality
51%
Buy Zone
432.96 - 443.53
Stop
420.78
Targets
464.74 / 494.71
Regular
439.36
vs regular close
+0.00 (+0.00%)
Regular close
439.36
Impact Inside buy zone | ext R/R 1.69x
Jun 22, 06:12 PM UTC
Strategy Decision
WATCH
Market
BULL
Sector
NEUTRAL
Net R/R
1.48
T1 R/R
1.19
Confirm
FAILED
WATCH: Technical setup detected, but weighted risk/reward 1.93 is below minimum 2.00. Market regime BULL; sector NEUTRAL; net R/R 1.48.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t>
        </is>
      </c>
      <c r="Q481" t="inlineStr">
        <is>
          <t>Smart Universe: broad liquid US universe, diversified by sector | Sector: Unknown | Setup: Fib 61.8 Confluence Buy Zone; score 0.38; R/R 1.93x; price 439.36 | Market: BULL; Sector regime: NEUTRAL; Net R/R: 1.48 | Agent action: WATCH - WATCH: Technical setup detected, but weighted risk/reward 1.93 is below minimum 2.00. Market regime BULL; sector NEUTRAL; net R/R 1.48.</t>
        </is>
      </c>
      <c r="R481" t="inlineStr">
        <is>
          <t>{"adjusted_cash_out": 0.0, "adjusted_position_size": 0, "adjusted_risk_amount": 0.0, "ask": 0.0, "bid": 0.0, "buy_zone_high": 443.53, "buy_zone_low": 432.96, "cash_available": 100000.0, "close_above_trigger": false, "company_name": "SAIA",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1.3181, "estimated_spread": 0.3515, "executable_entry": 439.36, "execution_liquidity_bucket": "mid_liquid", "exit_reason": null, "factor_exposure_after": {}, "factor_exposure_before": {}, "factor_exposure_cap": 20000.0, "factor_exposure_limit_exceeded": false, "factor_tags": [], "final_action": "WATCH", "gross_reward_1_per_share": 25.38, "gross_reward_2_per_share": 55.35, "gross_risk_per_share": 18.58, "gross_rr": 1.6886, "gross_rr_1": 1.366, "gross_rr_2": 2.979, "gross_rr_decision": 1.6886, "highest_correlation_ticker": "", "highest_correlation_value": null, "initial_action": "WATCH", "last_stop_date": "", "mae": null, "market_cap": 11687820060.24,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440.1948, "net_reward_1_per_share": 24.04, "net_reward_2_per_share": 54.01, "net_risk_per_share": 20.2496, "net_rr": 1.4832, "net_rr_1": 1.1872, "net_rr_2": 2.6672, "net_stop_assumption": 419.9452, "net_target_1_assumption": 464.2347, "net_target_2_assumption": 494.2047, "normalized_atr_score": 100.0, "normalized_liquidity_score": 27.63, "normalized_momentum_score": 100, "normalized_quality_score": 78.29,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494.71, "price": 439.36, "prior_high_20": 494.71, "prior_high_63": 494.71, "r_multiple": null, "reason": "WATCH: Technical setup detected, but weighted risk/reward 1.93 is below minimum 2.00. Market regime BULL; sector NEUTRAL; net R/R 1.48.",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0.38, "setup_score_bucket": "&lt;0.40", "setup_type": "Fib 61.8 Confluence Buy Zone", "sizing_adjustment_reason": "", "spread_source": "liquidity_fallback", "stock_score": 0.38, "stop_loss": 420.78, "target_1": 464.74, "target_1_atr_distance": 1.2, "target_2": 494.71, "target_2_atr_distance": 2.6171, "target_feasibility_status": "OK", "theoretical_entry": 432.96, "ticker": "SAIA", "timestamp": "2026-06-22T18:14:00", "trade_id": "", "trigger_level": 443.53, "vwap_reclaimed": false, "warnings": ["Support/Fib setup requires completed bounce or reclaim from the zone, not a falling candle."], "weighted_net_rr": 1.4832}</t>
        </is>
      </c>
    </row>
    <row r="482">
      <c r="A482" t="inlineStr">
        <is>
          <t>2026-06-22T18:14:00</t>
        </is>
      </c>
      <c r="B482" t="inlineStr">
        <is>
          <t>BRK-B</t>
        </is>
      </c>
      <c r="C482" t="inlineStr">
        <is>
          <t>Breakout + Retest</t>
        </is>
      </c>
      <c r="D482" t="n">
        <v>0.35</v>
      </c>
      <c r="E482" t="n">
        <v>488.24</v>
      </c>
      <c r="F482" t="n">
        <v>484.08</v>
      </c>
      <c r="G482" t="n">
        <v>491</v>
      </c>
      <c r="H482" t="n">
        <v>480.62</v>
      </c>
      <c r="I482" t="n">
        <v>496.54</v>
      </c>
      <c r="J482" t="n">
        <v>515.91</v>
      </c>
      <c r="K482" t="n">
        <v>1.98</v>
      </c>
      <c r="L482" t="inlineStr">
        <is>
          <t>Price (488.23) retesting broken resistance (491.00) as support. Breakout on 2026-06-15 with 1.2× avg volume. Entry at 488.23, stop at 480.62.</t>
        </is>
      </c>
      <c r="M482" t="inlineStr">
        <is>
          <t>WATCH</t>
        </is>
      </c>
      <c r="N482" t="inlineStr">
        <is>
          <t>WATCH: Technical setup detected, but weighted risk/reward 1.98 is below minimum 2.00. Market regime BULL; sector STRONG; net R/R 1.14.</t>
        </is>
      </c>
      <c r="O482" t="inlineStr">
        <is>
          <t>BRK-B
Breakout + Retest
0.35
score
Price
488.24
R/R
1.98x
Strategy
WATCH
Grade
B
Quality
75%
Buy Zone
484.08 - 491.00
Stop
480.62
Targets
496.54 / 515.91
Regular
488.28
vs regular close
+0.00 (+0.00%)
Regular close
488.28
Impact Inside buy zone | ext R/R 1.58x
Jun 22, 06:13 PM UTC
Strategy Decision
WATCH
Market
BULL
Sector
STRONG
Net R/R
1.15
T1 R/R
0.73
Confirm
FAILED
WATCH: Technical setup detected, but weighted risk/reward 1.98 is below minimum 2.00. Market regime BULL; sector STRONG; net R/R 1.15.
Tradable if trigger confirms
Risk-on
Relative Strength
In line
48%
Trend Quality
Clean uptrend
86%
Liquidity
Institutional liquidity
100%
Volume
Neutral
65%
Trigger
Close above 493.57 or reclaim of broken resistance.
Invalidation
Exit if price closes below 480.62 or setup support fails.
Market regime: Risk-on.
Relative strength: In line.
Price (488.23) retesting broken resistance (491.00) as support. Breakout on 2026-06-15 with 1.2× avg volume. Entry at 488.23, stop at 480.62.
Fib 61.</t>
        </is>
      </c>
      <c r="Q482" t="inlineStr">
        <is>
          <t>Smart Universe: broad liquid US universe, diversified by sector | Sector: Financials - Strong (71/100); XLF sector regime is strong: 9.0% 3m return, -4.9% vs SPY | Setup: Breakout + Retest; score 0.35; R/R 1.98x; price 488.24 | Market: BULL; Sector regime: STRONG; Net R/R: 1.14; Factors: Financials | Agent action: WATCH - WATCH: Technical setup detected, but weighted risk/reward 1.98 is below minimum 2.00. Market regime BULL; sector STRONG; net R/R 1.14.</t>
        </is>
      </c>
      <c r="R482" t="inlineStr">
        <is>
          <t>{"adjusted_cash_out": 0.0, "adjusted_position_size": 0, "adjusted_risk_amount": 0.0, "ask": 0.0, "bid": 0.0, "buy_zone_high": 491.0, "buy_zone_low": 484.08, "cash_available": 100000.0, "close_above_trigger": false, "company_name": "Berkshire Hathaway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 "estimated_spread": 0.1465, "executable_entry": 488.24, "execution_liquidity_bucket": "large_liquid", "exit_reason": null, "factor_exposure_after": {}, "factor_exposure_before": {}, "factor_exposure_cap": 20000.0, "factor_exposure_limit_exceeded": false, "factor_tags": ["Financials"], "final_action": "WATCH", "gross_reward_1_per_share": 8.3, "gross_reward_2_per_share": 27.67, "gross_risk_per_share": 7.62, "gross_rr": 1.5976, "gross_rr_1": 1.0892, "gross_rr_2": 3.6312, "gross_rr_decision": 1.5976, "highest_correlation_ticker": "", "highest_correlation_value": null, "initial_action": "WATCH", "last_stop_date": "", "mae": null, "market_cap": 1053402839575.57,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489.1432, "net_reward_1_per_share": 6.9085, "net_reward_2_per_share": 26.2785, "net_risk_per_share": 9.4265, "net_rr": 1.1439, "net_rr_1": 0.7329, "net_rr_2": 2.7877, "net_stop_assumption": 479.7168, "net_target_1_assumption": 496.0518, "net_target_2_assumption": 515.4218, "normalized_atr_score": 100.0, "normalized_liquidity_score": 59.96, "normalized_momentum_score": 59.12, "normalized_quality_score": 69.59,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488.24, "prior_high_20": 499.79, "prior_high_63": 499.79, "r_multiple": null, "reason": "WATCH: Technical setup detected, but weighted risk/reward 1.98 is below minimum 2.00. Market regime BULL; sector STRONG; net R/R 1.14.",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0.35, "setup_score_bucket": "&lt;0.40", "setup_type": "Breakout + Retest", "sizing_adjustment_reason": "", "spread_source": "liquidity_fallback", "stock_score": 0.35, "stop_loss": 480.62, "target_1": 496.54, "target_1_atr_distance": 1.1995, "target_2": 515.91, "target_2_atr_distance": 3.9988, "target_feasibility_status": "OK", "theoretical_entry": 484.08, "ticker": "BRK-B", "timestamp": "2026-06-22T18:14:00", "trade_id": "", "trigger_level": 491.0, "vwap_reclaimed": false, "warnings": ["Breakout/retest confirmation requires completed close above trigger, held retest, and no falling candle."], "weighted_net_rr": 1.1439}</t>
        </is>
      </c>
    </row>
    <row r="483">
      <c r="A483" t="inlineStr">
        <is>
          <t>2026-06-22T18:14:00</t>
        </is>
      </c>
      <c r="B483" t="inlineStr">
        <is>
          <t>JBL</t>
        </is>
      </c>
      <c r="C483" t="inlineStr">
        <is>
          <t>Breakout + Retest</t>
        </is>
      </c>
      <c r="D483" t="n">
        <v>0.35</v>
      </c>
      <c r="E483" t="n">
        <v>372.59</v>
      </c>
      <c r="F483" t="n">
        <v>365.2</v>
      </c>
      <c r="G483" t="n">
        <v>384.7</v>
      </c>
      <c r="H483" t="n">
        <v>355.45</v>
      </c>
      <c r="I483" t="n">
        <v>395.99</v>
      </c>
      <c r="J483" t="n">
        <v>450.6</v>
      </c>
      <c r="K483" t="n">
        <v>2.48</v>
      </c>
      <c r="L483" t="inlineStr">
        <is>
          <t>Price (372.59) retesting broken resistance (384.70) as support. Breakout on 2026-06-12 with 0.8× avg volume. Entry at 372.59, stop at 355.45.</t>
        </is>
      </c>
      <c r="M483" t="inlineStr">
        <is>
          <t>WATCH</t>
        </is>
      </c>
      <c r="N483" t="inlineStr">
        <is>
          <t>WATCH: BULL market requires setup score (0.35 &lt; 0.40).</t>
        </is>
      </c>
      <c r="O483" t="inlineStr">
        <is>
          <t>JBL
Breakout + Retest
0.35
score
Price
372.59
R/R
2.48x
Strategy
WATCH
Grade
B
Quality
68%
Buy Zone
365.20 - 384.70
Stop
355.45
Targets
395.99 / 450.60
Regular
372.59
vs regular close
+0.00 (+0.00%)
Regular close
372.59
Impact Inside buy zone | ext R/R 2.00x
Jun 22, 06:13 PM UTC
Strategy Decision
WATCH
Market
BULL
Sector
STRONG
Net R/R
1.69
T1 R/R
1.12
Confirm
FAILED
WATCH: BULL market requires setup score (0.35 &lt; 0.40).
Tradable if trigger confirms
Risk-on
Relative Strength
Leadership
70%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(372.59) retesting broken resistance (384.70) as support. Breakout on 2026-06-12 with 0.8× avg volume. Entry at 372.59, stop at</t>
        </is>
      </c>
      <c r="Q483" t="inlineStr">
        <is>
          <t>Smart Universe: broad liquid US universe, diversified by sector | Sector: Technology - Strong (100/100); XLK sector regime is strong: 40.1% 3m return, 26.2% vs SPY | Setup: Breakout + Retest; score 0.35; R/R 2.48x; price 372.59 | Market: BULL; Sector regime: STRONG; Net R/R: 1.69; Factors: Technology | Agent action: WATCH - WATCH: BULL market requires setup score (0.35 &lt; 0.40).</t>
        </is>
      </c>
      <c r="R483" t="inlineStr">
        <is>
          <t>{"adjusted_cash_out": 9314.75, "adjusted_position_size": 25, "adjusted_risk_amount": 428.5, "ask": 0.0, "bid": 0.0, "buy_zone_high": 384.7, "buy_zone_low": 365.2, "cash_available": 100000.0, "close_above_trigger": false, "company_name": "Jabil",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1.8629, "estimated_spread": 0.2981, "executable_entry": 372.59, "execution_liquidity_bucket": "mid_liquid", "exit_reason": null, "factor_exposure_after": {"Technology": 9314.75}, "factor_exposure_before": {}, "factor_exposure_cap": 20000.0, "factor_exposure_limit_exceeded": false, "factor_tags": ["Technology"], "final_action": "WATCH", "gross_reward_1_per_share": 23.4, "gross_reward_2_per_share": 78.01, "gross_risk_per_share": 17.14, "gross_rr": 2.0025, "gross_rr_1": 1.3652, "gross_rr_2": 4.5513, "gross_rr_decision": 2.0025, "highest_correlation_ticker": "", "highest_correlation_value": null, "initial_action": "BUY_SIMULATED", "last_stop_date": "", "mae": null, "market_cap": 39321881344.11,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373.6705, "net_reward_1_per_share": 21.7047, "net_reward_2_per_share": 76.3147, "net_risk_per_share": 19.301, "net_rr": 1.6904, "net_rr_1": 1.1245, "net_rr_2": 3.9539, "net_stop_assumption": 354.3695, "net_target_1_assumption": 395.3752, "net_target_2_assumption": 449.9852, "normalized_atr_score": 100.0, "normalized_liquidity_score": 46.91, "normalized_momentum_score": 100, "normalized_quality_score": 84.07, "original_cash_out": 9687.34, "original_position_size": 26, "original_risk_amount": 445.64,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25 shares, cash 9314.75, risk 428.50.", "previous_resistance": 428.93, "price": 372.59, "prior_high_20": 428.93, "prior_high_63": 428.93, "r_multiple": null, "reason": "WATCH: BULL market requires setup score (0.35 &lt; 0.40).", "retest_held": true, "risk_amount": 0.0, "scan_source": "Smart Universe: broad liquid US universe filtered and diversified by the Market Lens UI.", "sector": "Technology", "sector_etf": "XLK", "sector_exposure_after": 9314.75, "sector_exposure_before": 0.0, "sector_exposure_cap": 16000.0, "sector_exposure_limit_exceeded": false, "sector_regime": "STRONG", "sector_score": 99.76, "setup_score": 0.35, "setup_score_bucket": "&lt;0.40", "setup_type": "Breakout + Retest", "sizing_adjustment_reason": "Position size reduced by candidate size cap (26 -&gt; 25 shares).", "spread_source": "liquidity_fallback", "stock_score": 0.35, "stop_loss": 355.45, "target_1": 395.99, "target_1_atr_distance": 1.1998, "target_2": 450.6, "target_2_atr_distance": 3.9999, "target_feasibility_status": "OK", "theoretical_entry": 365.2, "ticker": "JBL", "timestamp": "2026-06-22T18:14:00", "trade_id": "", "trigger_level": 384.7, "vwap_reclaimed": false, "warnings": ["Breakout/retest confirmation requires completed close above trigger, held retest, and no falling candle.", "Position size reduced by candidate size cap (26 -&gt; 25 shares).", "Gross R/R is valid, but Net R/R 1.69 failed minimum 2.00 after slippage/spread adjustment.", "WATCH: Entry confirmation failed - Breakout/retest confirmation requires completed close above trigger, held retest, and no falling candle."], "weighted_net_rr": 1.6904}</t>
        </is>
      </c>
    </row>
    <row r="484">
      <c r="A484" t="inlineStr">
        <is>
          <t>2026-06-22T18:14:00</t>
        </is>
      </c>
      <c r="B484" t="inlineStr">
        <is>
          <t>LMT</t>
        </is>
      </c>
      <c r="C484" t="inlineStr">
        <is>
          <t>Swing Low + Volume Support Buy Zone</t>
        </is>
      </c>
      <c r="D484" t="n">
        <v>0.34</v>
      </c>
      <c r="E484" t="n">
        <v>492.7</v>
      </c>
      <c r="F484" t="n">
        <v>505.92</v>
      </c>
      <c r="G484" t="n">
        <v>517.0599999999999</v>
      </c>
      <c r="H484" t="n">
        <v>489.21</v>
      </c>
      <c r="I484" t="n">
        <v>530.99</v>
      </c>
      <c r="J484" t="n">
        <v>629.12</v>
      </c>
      <c r="K484" t="n">
        <v>2.64</v>
      </c>
      <c r="L484" t="inlineStr">
        <is>
          <t>Price is pulling into a recent swing-low support (510.10) that overlaps with a high-volume area (POC at 511.57), creating structural + volume confluence. Liquidity sweep below swing low detected — wick and reclaim. Stop below 489.21.</t>
        </is>
      </c>
      <c r="M484" t="inlineStr">
        <is>
          <t>WATCH</t>
        </is>
      </c>
      <c r="N484" t="inlineStr">
        <is>
          <t>WATCH: Valid setup, but price is not inside the buy zone. Market regime BULL; sector STRONG; net R/R 2.50.</t>
        </is>
      </c>
      <c r="O484" t="inlineStr">
        <is>
          <t xml:space="preserve">LMT
Swing Low + Volume Support Buy Zone
0.34
score
Setup price
492.70
R/R
2.64x
Strategy
WATCH
Grade
C
Quality
57%
Buy Zone
505.92 - 517.06
Stop
489.21
Targets
530.99 / 629.12
Regular
492.34
vs regular close
+0.00 (+0.00%)
Regular close
492.34
Impact Below buy zone | ext R/R 18.62x | 2.76% from zone
Jun 22, 06:13 PM UTC
Strategy Decision
WATCH
Market
BULL
Sector
STRONG
Net R/R
2.50
T1 R/R
1.39
Confirm
FAILED
WATCH: Valid setup, but price is not inside the buy zone. Market regime BULL; sector STRONG; net R/R 2.50.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
        </is>
      </c>
      <c r="Q484" t="inlineStr">
        <is>
          <t>Smart Universe: broad liquid US universe, diversified by sector | Sector: Industrials - Strong (74/100); XLI sector regime is strong: 11.4% 3m return, -2.5% vs SPY | Setup: Swing Low + Volume Support Buy Zone; score 0.34; R/R 2.64x; price 492.70 | Market: BULL; Sector regime: STRONG; Net R/R: 2.50; Factors: Industrials | Agent action: WATCH - WATCH: Valid setup, but price is not inside the buy zone. Market regime BULL; sector STRONG; net R/R 2.50.</t>
        </is>
      </c>
      <c r="R484" t="inlineStr">
        <is>
          <t>{"adjusted_cash_out": 0.0, "adjusted_position_size": 0, "adjusted_risk_amount": 0.0, "ask": 0.0, "bid": 0.0, "buy_zone_high": 517.06, "buy_zone_low": 505.92, "cash_available": 100000.0, "close_above_trigger": false, "company_name": "Lockheed Martin Corporation",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 "factor_exposure_before": {}, "factor_exposure_cap": 20000.0, "factor_exposure_limit_exceeded": false, "factor_tags": ["Industrials"], "final_action": "WATCH", "gross_reward_1_per_share": 25.07, "gross_reward_2_per_share": 123.2, "gross_risk_per_share": 16.71, "gross_rr": 2.6748, "gross_rr_1": 1.5003, "gross_rr_2": 7.3728, "gross_rr_decision": 2.6748, "highest_correlation_ticker": "", "highest_correlation_value": null, "initial_action": "WATCH", "last_stop_date": "", "mae": null, "market_cap": 113513378030.69,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506.35, "net_reward_1_per_share": 24.387, "net_reward_2_per_share": 122.517, "net_risk_per_share": 17.5701, "net_rr": 2.505, "net_rr_1": 1.388, "net_rr_2": 6.9731, "net_stop_assumption": 488.78, "net_target_1_assumption": 530.737, "net_target_2_assumption": 628.867, "normalized_atr_score": 100.0, "normalized_liquidity_score": 54.94, "normalized_momentum_score": 0, "normalized_quality_score": 41.48,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550.99, "price": 492.7, "prior_high_20": 550.99, "prior_high_63": 634.3572, "r_multiple": null, "reason": "WATCH: Valid setup, but price is not inside the buy zone. Market regime BULL; sector STRONG; net R/R 2.50.",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 "setup_score": 0.34, "setup_score_bucket": "&lt;0.40", "setup_type": "Swing Low + Volume Support Buy Zone", "sizing_adjustment_reason": "", "spread_source": "liquidity_fallback", "stock_score": 0.34, "stop_loss": 489.21, "target_1": 530.99, "target_1_atr_distance": 2.7494, "target_2": 629.12, "target_2_atr_distance": 9.7954, "target_feasibility_status": "OK", "theoretical_entry": 505.92, "ticker": "LMT", "timestamp": "2026-06-22T18:14:00", "trade_id": "", "trigger_level": 517.06, "vwap_reclaimed": false, "warnings": ["Support/Fib setup requires completed bounce or reclaim from the zone, not a falling candle."], "weighted_net_rr": 2.505}</t>
        </is>
      </c>
    </row>
    <row r="485">
      <c r="A485" t="inlineStr">
        <is>
          <t>2026-06-22T18:14:00</t>
        </is>
      </c>
      <c r="B485" t="inlineStr">
        <is>
          <t>CG</t>
        </is>
      </c>
      <c r="C485" t="inlineStr">
        <is>
          <t>Swing Low + Volume Support Buy Zone</t>
        </is>
      </c>
      <c r="D485" t="n">
        <v>0.33</v>
      </c>
      <c r="E485" t="n">
        <v>44.82</v>
      </c>
      <c r="F485" t="n">
        <v>45.84</v>
      </c>
      <c r="G485" t="n">
        <v>47.15</v>
      </c>
      <c r="H485" t="n">
        <v>43.86</v>
      </c>
      <c r="I485" t="n">
        <v>48.8</v>
      </c>
      <c r="J485" t="n">
        <v>52.55</v>
      </c>
      <c r="K485" t="n">
        <v>1.53</v>
      </c>
      <c r="L485" t="inlineStr">
        <is>
          <t>Price is pulling into a recent swing-low support (46.33) that overlaps with a high-volume area (HVN at 46.52), creating structural + volume confluence. Liquidity sweep below swing low detected — wick and reclaim. Stop below 43.86.</t>
        </is>
      </c>
      <c r="M485" t="inlineStr">
        <is>
          <t>WATCH</t>
        </is>
      </c>
      <c r="N485" t="inlineStr">
        <is>
          <t>WATCH: Technical setup detected, but weighted risk/reward 1.53 is below minimum 2.00. Market regime BULL; sector STRONG; net R/R 1.66.</t>
        </is>
      </c>
      <c r="O485" t="inlineStr">
        <is>
          <t>CG
Swing Low + Volume Support Buy Zone
0.33
score
Price
44.82
R/R
1.53x
Strategy
WATCH
Grade
C
Quality
59%
Buy Zone
45.84 - 47.15
Stop
43.86
Targets
48.80 / 52.55
Regular
44.82
vs regular close
+0.00 (+0.00%)
Regular close
44.82
Impact Below buy zone | ext R/R 4.93x | 2.27% from zone
Jun 22, 06:12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485" t="inlineStr">
        <is>
          <t>Smart Universe: broad liquid US universe, diversified by sector | Sector: Financials - Strong (71/100); XLF sector regime is strong: 9.0% 3m return, -4.9% vs SPY | Setup: Swing Low + Volume Support Buy Zone; score 0.33; R/R 1.53x; price 44.82 | Market: BULL; Sector regime: STRONG; Net R/R: 1.66; Factors: Financials | Agent action: WATCH - WATCH: Technical setup detected, but weighted risk/reward 1.53 is below minimum 2.00. Market regime BULL; sector STRONG; net R/R 1.66.</t>
        </is>
      </c>
      <c r="R485" t="inlineStr">
        <is>
          <t>{"adjusted_cash_out": 0.0, "adjusted_position_size": 0, "adjusted_risk_amount": 0.0, "ask": 0.0, "bid": 0.0, "buy_zone_high": 47.15, "buy_zone_low": 45.84, "cash_available": 100000.0, "close_above_trigger": true, "company_name": "The Carlyle Group Inc.",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 "factor_exposure_before": {},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 "highest_correlation_value": null, "initial_action": "WATCH", "last_stop_date": "", "mae": null, "market_cap": 16134053708.28,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21.05, "normalized_momentum_score": 31.91, "normalized_quality_score": 45.67,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47.63, "price": 44.82,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70.95, "setup_score": 0.33, "setup_score_bucket": "&lt;0.40", "setup_type": "Swing Low + Volume Support Buy Zone", "sizing_adjustment_reason": "", "spread_source": "liquidity_fallback", "stock_score": 0.33, "stop_loss": 43.86, "target_1": 48.8, "target_1_atr_distance": 2.418, "target_2": 52.55, "target_2_atr_distance": 4.6962, "target_feasibility_status": "OK", "theoretical_entry": 45.84, "ticker": "CG", "timestamp": "2026-06-22T18:14:00", "trade_id": "", "trigger_level": 47.15, "vwap_reclaimed": false, "warnings": ["Support/Fib setup requires completed bounce or reclaim from the zone, not a falling candle."], "weighted_net_rr": 1.6573}</t>
        </is>
      </c>
    </row>
    <row r="486">
      <c r="A486" t="inlineStr">
        <is>
          <t>2026-06-22T18:14:00</t>
        </is>
      </c>
      <c r="B486" t="inlineStr">
        <is>
          <t>LIN</t>
        </is>
      </c>
      <c r="C486" t="inlineStr">
        <is>
          <t>Breakout + Retest</t>
        </is>
      </c>
      <c r="D486" t="n">
        <v>0.32</v>
      </c>
      <c r="E486" t="n">
        <v>514.8200000000001</v>
      </c>
      <c r="F486" t="n">
        <v>509.54</v>
      </c>
      <c r="G486" t="n">
        <v>519.59</v>
      </c>
      <c r="H486" t="n">
        <v>504.51</v>
      </c>
      <c r="I486" t="n">
        <v>526.88</v>
      </c>
      <c r="J486" t="n">
        <v>555.01</v>
      </c>
      <c r="K486" t="n">
        <v>2.13</v>
      </c>
      <c r="L486" t="inlineStr">
        <is>
          <t>Price (514.82) retesting broken resistance (519.59) as support. Breakout on 2026-06-12 with 0.9× avg volume. Entry at 514.82, stop at 504.52.</t>
        </is>
      </c>
      <c r="M486" t="inlineStr">
        <is>
          <t>WATCH</t>
        </is>
      </c>
      <c r="N486" t="inlineStr">
        <is>
          <t>WATCH: BULL market requires setup score (0.32 &lt; 0.40).</t>
        </is>
      </c>
      <c r="O486" t="inlineStr">
        <is>
          <t>LIN
Breakout + Retest
0.32
score
Price
514.82
R/R
2.13x
Strategy
WATCH
Grade
B
Quality
72%
Buy Zone
509.54 - 519.59
Stop
504.51
Targets
526.88 / 555.01
Regular
514.82
vs regular close
+0.00 (+0.00%)
Regular close
514.82
Impact Inside buy zone | ext R/R 1.72x
Jun 22, 06:11 PM UTC
Strategy Decision
WATCH
Market
BULL
Sector
STRONG
Net R/R
1.33
T1 R/R
0.87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(514.82) retesting broken resistance (519.59) as support. Breakout on 2026-06-12 with 0.9× avg volume. Entry at 514.82, stop at 504.52.
Fib 61.8
500.59
Fib Zone
498.08 - 503.11</t>
        </is>
      </c>
      <c r="Q486" t="inlineStr">
        <is>
          <t>Smart Universe: broad liquid US universe, diversified by sector | Sector: Materials - Strong (70/100); XLB sector regime is strong: 8.6% 3m return, -5.4% vs SPY | Setup: Breakout + Retest; score 0.32; R/R 2.13x; price 514.82 | Market: BULL; Sector regime: STRONG; Net R/R: 1.33; Factors: Materials | Agent action: WATCH - WATCH: BULL market requires setup score (0.32 &lt; 0.40).</t>
        </is>
      </c>
      <c r="R486" t="inlineStr">
        <is>
          <t>{"adjusted_cash_out": 9266.76, "adjusted_position_size": 18, "adjusted_risk_amount": 185.58, "ask": 0.0, "bid": 0.0, "buy_zone_high": 519.59, "buy_zone_low": 509.54, "cash_available": 100000.0, "close_above_trigger": false, "company_name": "Linde plc",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1.7504, "estimated_spread": 0.1544, "executable_entry": 514.82, "execution_liquidity_bucket": "large_liquid", "exit_reason": null, "factor_exposure_after": {"Materials": 9266.76}, "factor_exposure_before": {}, "factor_exposure_cap": 20000.0, "factor_exposure_limit_exceeded": false, "factor_tags": ["Materials"], "final_action": "WATCH", "gross_reward_1_per_share": 12.06, "gross_reward_2_per_share": 40.19, "gross_risk_per_share": 10.31, "gross_rr": 1.7154, "gross_rr_1": 1.1697, "gross_rr_2": 3.8982, "gross_rr_decision": 1.7154, "highest_correlation_ticker": "", "highest_correlation_value": null, "initial_action": "BUY_SIMULATED", "last_stop_date": "", "mae": null, "market_cap": 238048757242.14, "market_cap_bucket": "Mega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515.7724, "net_reward_1_per_share": 10.5928, "net_reward_2_per_share": 38.7228, "net_risk_per_share": 12.2148, "net_rr": 1.3278, "net_rr_1": 0.8672, "net_rr_2": 3.1701, "net_stop_assumption": 503.5576, "net_target_1_assumption": 526.3652, "net_target_2_assumption": 554.4952, "normalized_atr_score": 100.0, "normalized_liquidity_score": 41.71, "normalized_momentum_score": 79.57, "normalized_quality_score": 73.32, "original_cash_out": 9781.58, "original_position_size": 19, "original_risk_amount": 195.89,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18 shares, cash 9266.76, risk 185.58.", "previous_resistance": 525.87, "price": 514.82,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9266.76, "sector_exposure_before": 0.0, "sector_exposure_cap": 16000.0, "sector_exposure_limit_exceeded": false, "sector_regime": "STRONG", "sector_score": 70.23, "setup_score": 0.32, "setup_score_bucket": "&lt;0.40", "setup_type": "Breakout + Retest", "sizing_adjustment_reason": "Position size reduced by candidate size cap (19 -&gt; 18 shares).", "spread_source": "liquidity_fallback", "stock_score": 0.32, "stop_loss": 504.51, "target_1": 526.88, "target_1_atr_distance": 1.2003, "target_2": 555.01, "target_2_atr_distance": 3.9998, "target_feasibility_status": "OK", "theoretical_entry": 509.54, "ticker": "LIN", "timestamp": "2026-06-22T18:14:00", "trade_id": "", "trigger_level": 519.59, "vwap_reclaimed": false, "warnings": ["Breakout/retest confirmation requires completed close above trigger, held retest, and no falling candle.", "Position size reduced by candidate size cap (19 -&gt; 18 shares).", "Gross R/R is valid, but Net R/R 1.33 failed minimum 2.00 after slippage/spread adjustment.", "WATCH: Entry confirmation failed - Breakout/retest confirmation requires completed close above trigger, held retest, and no falling candle."], "weighted_net_rr": 1.3278}</t>
        </is>
      </c>
    </row>
    <row r="487">
      <c r="A487" t="inlineStr">
        <is>
          <t>2026-06-22T18:14:00</t>
        </is>
      </c>
      <c r="B487" t="inlineStr">
        <is>
          <t>AVY</t>
        </is>
      </c>
      <c r="C487" t="inlineStr">
        <is>
          <t>Swing Low + Volume Support Buy Zone</t>
        </is>
      </c>
      <c r="D487" t="n">
        <v>0.32</v>
      </c>
      <c r="E487" t="n">
        <v>157.73</v>
      </c>
      <c r="F487" t="n">
        <v>158.26</v>
      </c>
      <c r="G487" t="n">
        <v>161.35</v>
      </c>
      <c r="H487" t="n">
        <v>153.64</v>
      </c>
      <c r="I487" t="n">
        <v>165.2</v>
      </c>
      <c r="J487" t="n">
        <v>173.12</v>
      </c>
      <c r="K487" t="n">
        <v>1.48</v>
      </c>
      <c r="L487" t="inlineStr">
        <is>
          <t>Price is pulling into a recent swing-low support (159.42) that overlaps with a high-volume area (POC at 159.29), creating structural + volume confluence. Liquidity sweep below swing low detected — wick and reclaim. Stop below 153.64.</t>
        </is>
      </c>
      <c r="M487" t="inlineStr">
        <is>
          <t>WATCH</t>
        </is>
      </c>
      <c r="N487" t="inlineStr">
        <is>
          <t>WATCH: Technical setup detected, but weighted risk/reward 1.48 is below minimum 2.00. Market regime BULL; sector STRONG; net R/R 1.54.</t>
        </is>
      </c>
      <c r="O487" t="inlineStr">
        <is>
          <t>AVY
Swing Low + Volume Support Buy Zone
0.32
score
Price
157.73
R/R
1.48x
Strategy
WATCH
Grade
C
Quality
57%
Buy Zone
158.26 - 161.35
Stop
153.64
Targets
165.20 / 173.12
Regular
157.73
vs regular close
+0.00 (+0.00%)
Regular close
157.73
Impact Below buy zone | ext R/R 2.21x | 0.34% from zone
Jun 22, 06:12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28%
Liquidity
Institutional liquidity
100%
Volume
Distribution risk
30%
Trigger
Break above prior-day high at 162.83 after holding buy zone.
Invalidation
Exit if price closes below 153.64 or setup support fails.
Trend quality is not clean.
Recent volume shows distribution risk.
Market regime: Risk-on.
Relative strength: In line.
Price is pulling into a recent swing-</t>
        </is>
      </c>
      <c r="Q487" t="inlineStr">
        <is>
          <t>Smart Universe: broad liquid US universe, diversified by sector | Sector: Materials - Strong (70/100); XLB sector regime is strong: 8.6% 3m return, -5.4% vs SPY | Setup: Swing Low + Volume Support Buy Zone; score 0.32; R/R 1.48x; price 157.73 | Market: BULL; Sector regime: STRONG; Net R/R: 1.54; Factors: Materials | Agent action: WATCH - WATCH: Technical setup detected, but weighted risk/reward 1.48 is below minimum 2.00. Market regime BULL; sector STRONG; net R/R 1.54.</t>
        </is>
      </c>
      <c r="R487" t="inlineStr">
        <is>
          <t>{"adjusted_cash_out": 0.0, "adjusted_position_size": 0, "adjusted_risk_amount": 0.0, "ask": 0.0, "bid": 0.0, "buy_zone_high": 161.35, "buy_zone_low": 158.26, "cash_available": 100000.0, "close_above_trigger": false, "company_name": "Avery Dennison",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 "factor_exposure_before": {}, "factor_exposure_cap": 20000.0, "factor_exposure_limit_exceeded": false, "factor_tags": ["Materials"], "final_action": "WATCH", "gross_reward_1_per_share": 6.94, "gross_reward_2_per_share": 14.86, "gross_risk_per_share": 4.62, "gross_rr": 1.845, "gross_rr_1": 1.5022, "gross_rr_2": 3.2165, "gross_rr_decision": 1.845, "highest_correlation_ticker": "", "highest_correlation_value": null, "initial_action": "WATCH", "last_stop_date": "", "mae": null, "market_cap": 12064828099.25,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158.5607, "net_reward_1_per_share": 6.4573, "net_reward_2_per_share": 14.3773, "net_risk_per_share": 5.2214, "net_rr": 1.5401, "net_rr_1": 1.2367, "net_rr_2": 2.7535, "net_stop_assumption": 153.3393, "net_target_1_assumption": 165.018, "net_target_2_assumption": 172.938, "normalized_atr_score": 100.0, "normalized_liquidity_score": 18.77, "normalized_momentum_score": 38.0, "normalized_quality_score": 47.73,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157.73,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70.23, "setup_score": 0.32, "setup_score_bucket": "&lt;0.40", "setup_type": "Swing Low + Volume Support Buy Zone", "sizing_adjustment_reason": "", "spread_source": "liquidity_fallback", "stock_score": 0.32, "stop_loss": 153.64, "target_1": 165.2, "target_1_atr_distance": 1.9376, "target_2": 173.12, "target_2_atr_distance": 3.992, "target_feasibility_status": "OK", "theoretical_entry": 158.26, "ticker": "AVY", "timestamp": "2026-06-22T18:14:00", "trade_id": "", "trigger_level": 161.35, "vwap_reclaimed": false, "warnings": ["Support/Fib setup requires completed bounce or reclaim from the zone, not a falling candle."], "weighted_net_rr": 1.5401}</t>
        </is>
      </c>
    </row>
    <row r="488">
      <c r="A488" t="inlineStr">
        <is>
          <t>2026-06-22T18:14:00</t>
        </is>
      </c>
      <c r="B488" t="inlineStr">
        <is>
          <t>FICO</t>
        </is>
      </c>
      <c r="C488" t="inlineStr">
        <is>
          <t>Breakout + Retest</t>
        </is>
      </c>
      <c r="D488" t="n">
        <v>0.28</v>
      </c>
      <c r="E488" t="n">
        <v>1081.42</v>
      </c>
      <c r="F488" t="n">
        <v>1075.47</v>
      </c>
      <c r="G488" t="n">
        <v>1133.65</v>
      </c>
      <c r="H488" t="n">
        <v>1046.37</v>
      </c>
      <c r="I488" t="n">
        <v>1151.25</v>
      </c>
      <c r="J488" t="n">
        <v>1286.55</v>
      </c>
      <c r="K488" t="n">
        <v>3.34</v>
      </c>
      <c r="L488" t="inlineStr">
        <is>
          <t>Price (1081.43) retesting broken resistance (1133.65) as support. Breakout on 2026-05-18 with 1.1× avg volume. Entry at 1081.43, stop at 1046.37.</t>
        </is>
      </c>
      <c r="M488" t="inlineStr">
        <is>
          <t>WATCH</t>
        </is>
      </c>
      <c r="N488" t="inlineStr">
        <is>
          <t>WATCH: BULL market requires setup score (0.28 &lt; 0.40).</t>
        </is>
      </c>
      <c r="O488" t="inlineStr">
        <is>
          <t>FICO
Breakout + Retest
0.28
score
Price
1081.42
R/R
3.34x
Strategy
WATCH
Grade
C
Quality
62%
Buy Zone
1075.47 - 1133.65
Stop
1046.37
Targets
1151.25 / 1286.55
Regular
1081.77
vs regular close
+0.00 (+0.00%)
Regular close
1081.77
Impact Inside buy zone | ext R/R 2.73x
Jun 22, 06:13 PM UTC
Strategy Decision
WATCH
Market
BULL
Sector
STRONG
Net R/R
2.23
T1 R/R
1.57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(1081.43) retesting broken resistance (1133.65) as support. Breakout on 2026-05-18 with 1.1× avg volume. Entry at 1081.43, stop at 1046.37.
Fib</t>
        </is>
      </c>
      <c r="Q488" t="inlineStr">
        <is>
          <t>Smart Universe: broad liquid US universe, diversified by sector | Sector: Technology - Strong (100/100); XLK sector regime is strong: 40.1% 3m return, 26.2% vs SPY | Setup: Breakout + Retest; score 0.28; R/R 3.34x; price 1081.42 | Market: BULL; Sector regime: STRONG; Net R/R: 2.23; Factors: Technology | Agent action: WATCH - WATCH: BULL market requires setup score (0.28 &lt; 0.40).</t>
        </is>
      </c>
      <c r="R488" t="inlineStr">
        <is>
          <t>{"adjusted_cash_out": 9732.78, "adjusted_position_size": 9, "adjusted_risk_amount": 315.45, "ask": 0.0, "bid": 0.0, "buy_zone_high": 1133.65, "buy_zone_low": 1075.47, "cash_available": 100000.0, "close_above_trigger": false, "company_name": "Fair Isaac",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5.4071, "estimated_spread": 0.8651, "executable_entry": 1081.42, "execution_liquidity_bucket": "mid_liquid", "exit_reason": null, "factor_exposure_after": {"Technology": 9732.78}, "factor_exposure_before": {}, "factor_exposure_cap": 20000.0, "factor_exposure_limit_exceeded": false, "factor_tags": ["Technology"], "final_action": "WATCH", "gross_reward_1_per_share": 69.83, "gross_reward_2_per_share": 205.13, "gross_risk_per_share": 35.05, "gross_rr": 2.7643, "gross_rr_1": 1.9923, "gross_rr_2": 5.8525, "gross_rr_decision": 2.7643, "highest_correlation_ticker": "", "highest_correlation_value": null, "initial_action": "BUY_SIMULATED", "last_stop_date": "", "mae": null, "market_cap": 25093720969.67,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1084.5561, "net_reward_1_per_share": 64.9095, "net_reward_2_per_share": 200.2095, "net_risk_per_share": 41.3222, "net_rr": 2.2257, "net_rr_1": 1.5708, "net_rr_2": 4.8451, "net_stop_assumption": 1043.2339, "net_target_1_assumption": 1149.4657, "net_target_2_assumption": 1284.7657, "normalized_atr_score": 100.0, "normalized_liquidity_score": 42.67, "normalized_momentum_score": 36.61, "normalized_quality_score": 54.28, "original_cash_out": 9732.78, "original_position_size": 9, "original_risk_amount": 315.45,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9732.78, risk 315.45.", "previous_resistance": 1323.35, "price": 1081.42, "prior_high_20": 1323.35, "prior_high_63": 1323.35, "r_multiple": null, "reason": "WATCH: BULL market requires setup score (0.28 &lt; 0.40).", "retest_held": false, "risk_amount": 0.0, "scan_source": "Smart Universe: broad liquid US universe filtered and diversified by the Market Lens UI.", "sector": "Technology", "sector_etf": "XLK", "sector_exposure_after": 9732.78, "sector_exposure_before": 0.0, "sector_exposure_cap": 16000.0, "sector_exposure_limit_exceeded": false, "sector_regime": "STRONG", "sector_score": 99.76, "setup_score": 0.28, "setup_score_bucket": "&lt;0.40", "setup_type": "Breakout + Retest", "sizing_adjustment_reason": "", "spread_source": "liquidity_fallback", "stock_score": 0.28, "stop_loss": 1046.37, "target_1": 1151.25, "target_1_atr_distance": 1.2002, "target_2": 1286.55, "target_2_atr_distance": 3.5255, "target_feasibility_status": "OK", "theoretical_entry": 1075.47, "ticker": "FICO", "timestamp": "2026-06-22T18:14:00",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2.2257}</t>
        </is>
      </c>
    </row>
    <row r="489">
      <c r="A489" t="inlineStr">
        <is>
          <t>2026-06-22T18:14:00</t>
        </is>
      </c>
      <c r="B489" t="inlineStr">
        <is>
          <t>NOW</t>
        </is>
      </c>
      <c r="C489" t="inlineStr">
        <is>
          <t>Breakout + Retest</t>
        </is>
      </c>
      <c r="D489" t="n">
        <v>0.25</v>
      </c>
      <c r="E489" t="n">
        <v>92.47</v>
      </c>
      <c r="F489" t="n">
        <v>88.95</v>
      </c>
      <c r="G489" t="n">
        <v>95.62</v>
      </c>
      <c r="H489" t="n">
        <v>85.61</v>
      </c>
      <c r="I489" t="n">
        <v>100.47</v>
      </c>
      <c r="J489" t="n">
        <v>122.23</v>
      </c>
      <c r="K489" t="n">
        <v>2.28</v>
      </c>
      <c r="L489" t="inlineStr">
        <is>
          <t>Price (92.46) retesting broken resistance (95.62) as support. Breakout on 2026-05-18 with 1.8× avg volume. Volume confirmed breakout. Entry at 92.46, stop at 85.61.</t>
        </is>
      </c>
      <c r="M489" t="inlineStr">
        <is>
          <t>WATCH</t>
        </is>
      </c>
      <c r="N489" t="inlineStr">
        <is>
          <t>WATCH: BULL market requires setup score (0.25 &lt; 0.40).</t>
        </is>
      </c>
      <c r="O489" t="inlineStr">
        <is>
          <t>NOW
Breakout + Retest
0.25
score
Price
92.47
R/R
2.28x
Strategy
WATCH
Grade
C
Quality
54%
Buy Zone
88.95 - 95.62
Stop
85.61
Targets
100.47 / 122.23
Regular
92.47
vs regular close
+0.00 (+0.00%)
Regular close
92.47
Impact Inside buy zone | ext R/R 1.80x
Jun 22, 06:13 PM UTC
Strategy Decision
WATCH
Market
BULL
Sector
STRONG
Net R/R
1.67
T1 R/R
1.06
Confirm
FAILED
WATCH: BULL market requires setup score (0.25 &lt; 0.40).
Watch only; needs confirmation
Risk-on
Relative Strength
In line
56%
Trend Quality
Messy
28%
Liquidity
Institutional liquidity
100%
Volume
Distribution risk
45%
Trigger
Close above 96.24 or reclaim of broken resistance.
Invalidation
Exit if price closes below 85.61 or setup support fails.
Trend quality is not clean.
Recent volume shows distribution risk.
Recent large gap increases volatility risk.
Market regime: Risk-on.
Relative strength: In line.
Price (92.46) retesting broken resistance (95.62) as support. Breakout on 2026-05-18 with 1.8× avg volume. Volume confirmed b</t>
        </is>
      </c>
      <c r="Q489" t="inlineStr">
        <is>
          <t>Smart Universe: broad liquid US universe, diversified by sector | Sector: Technology - Strong (100/100); XLK sector regime is strong: 40.1% 3m return, 26.2% vs SPY | Setup: Breakout + Retest; score 0.25; R/R 2.28x; price 92.47 | Market: BULL; Sector regime: STRONG; Net R/R: 1.66; Factors: High Beta Growth, Technology | Agent action: WATCH - WATCH: BULL market requires setup score (0.25 &lt; 0.40).</t>
        </is>
      </c>
      <c r="R489" t="inlineStr">
        <is>
          <t>{"adjusted_cash_out": 9986.76, "adjusted_position_size": 108, "adjusted_risk_amount": 740.88, "ask": 0.0, "bid": 0.0, "buy_zone_high": 95.62, "buy_zone_low": 88.95, "cash_available": 100000.0, "close_above_trigger": false, "company_name": "ServiceNow, Inc.", "confirmation_candle_timestamp": "2026-06-22T17:30:00+00:00",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0.3616, "estimated_spread": 0.0277, "executable_entry": 92.47, "execution_liquidity_bucket": "large_liquid", "exit_reason": null, "factor_exposure_after": {"High Beta Growth": 9986.76, "Technology": 9986.76}, "factor_exposure_before": {}, "factor_exposure_cap": 20000.0, "factor_exposure_limit_exceeded": false, "factor_tags": ["High Beta Growth", "Technology"], "final_action": "WATCH", "gross_reward_1_per_share": 8.0, "gross_reward_2_per_share": 29.76, "gross_risk_per_share": 6.86, "gross_rr": 1.8006, "gross_rr_1": 1.1662, "gross_rr_2": 4.3382, "gross_rr_decision": 1.8006, "highest_correlation_ticker": "", "highest_correlation_value": null, "initial_action": "BUY_SIMULATED", "last_stop_date": "", "mae": null, "market_cap": 95365052018.92,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92.6646, "net_reward_1_per_share": 7.7011, "net_reward_2_per_share": 29.4611, "net_risk_per_share": 7.2493, "net_rr": 1.6627, "net_rr_1": 1.0623, "net_rr_2": 4.064, "net_stop_assumption": 85.4154, "net_target_1_assumption": 100.3657, "net_target_2_assumption": 122.1257, "normalized_atr_score": 84.41, "normalized_liquidity_score": 100, "normalized_momentum_score": 0, "normalized_quality_score": 51.1, "original_cash_out": 9986.76, "original_position_size": 108, "original_risk_amount": 740.88,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108 shares, cash 9986.76, risk 740.88.", "previous_resistance": 139.2, "price": 92.47, "prior_high_20": 139.2, "prior_high_63": 139.2, "r_multiple": null, "reason": "WATCH: BULL market requires setup score (0.25 &lt; 0.40).", "retest_held": true, "risk_amount": 0.0, "scan_source": "Smart Universe: broad liquid US universe filtered and diversified by the Market Lens UI.", "sector": "Technology", "sector_etf": "XLK", "sector_exposure_after": 9986.76, "sector_exposure_before": 0.0, "sector_exposure_cap": 16000.0, "sector_exposure_limit_exceeded": false, "sector_regime": "STRONG", "sector_score": 99.76, "setup_score": 0.25, "setup_score_bucket": "&lt;0.40", "setup_type": "Breakout + Retest", "sizing_adjustment_reason": "", "spread_source": "liquidity_fallback", "stock_score": 0.25, "stop_loss": 85.61, "target_1": 100.47, "target_1_atr_distance": 1.1992, "target_2": 122.23, "target_2_atr_distance": 4.461, "target_feasibility_status": "OK", "theoretical_entry": 88.95, "ticker": "NOW", "timestamp": "2026-06-22T18:14:00", "trade_id": "", "trigger_level": 95.62, "vwap_reclaimed": false, "warnings": ["Breakout/retest confirmation requires completed close above trigger, held retest, and no falling candle.", "Gross R/R is valid, but Net R/R 1.66 failed minimum 2.00 after slippage/spread adjustment.", "WATCH: Entry confirmation failed - Breakout/retest confirmation requires completed close above trigger, held retest, and no falling candle."], "weighted_net_rr": 1.6627}</t>
        </is>
      </c>
    </row>
    <row r="490">
      <c r="A490" t="inlineStr">
        <is>
          <t>2026-06-22T18:14:00</t>
        </is>
      </c>
      <c r="B490" t="inlineStr">
        <is>
          <t>SBAC</t>
        </is>
      </c>
      <c r="C490" t="inlineStr">
        <is>
          <t>Swing Low + Volume Support Buy Zone</t>
        </is>
      </c>
      <c r="D490" t="n">
        <v>0.23</v>
      </c>
      <c r="E490" t="n">
        <v>187.27</v>
      </c>
      <c r="F490" t="n">
        <v>191.95</v>
      </c>
      <c r="G490" t="n">
        <v>196.96</v>
      </c>
      <c r="H490" t="n">
        <v>184.43</v>
      </c>
      <c r="I490" t="n">
        <v>203.23</v>
      </c>
      <c r="J490" t="n">
        <v>220.34</v>
      </c>
      <c r="K490" t="n">
        <v>1.64</v>
      </c>
      <c r="L490" t="inlineStr">
        <is>
          <t>Price is pulling into a recent swing-low support (193.83) that overlaps with a high-volume area (VAL at 194.58), creating structural + volume confluence. Liquidity sweep below swing low detected — wick and reclaim. Stop below 184.43.</t>
        </is>
      </c>
      <c r="M490" t="inlineStr">
        <is>
          <t>WATCH</t>
        </is>
      </c>
      <c r="N490" t="inlineStr">
        <is>
          <t>WATCH: Technical setup detected, but weighted risk/reward 1.64 is below minimum 2.00. Market regime BULL; sector NEUTRAL; net R/R 1.71.</t>
        </is>
      </c>
      <c r="O490" t="inlineStr">
        <is>
          <t>SBAC
Swing Low + Volume Support Buy Zone
0.23
score
Setup price
187.27
R/R
1.64x
Strategy
WATCH
Grade
C
Quality
52%
Buy Zone
191.95 - 196.96
Stop
184.43
Targets
203.23 / 220.34
Regular
187.40
vs regular close
+0.00 (+0.00%)
Regular close
187.40
Impact Below buy zone | ext R/R 6.49x | 2.43% from zone
Jun 22, 06:13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is>
      </c>
      <c r="Q490" t="inlineStr">
        <is>
          <t>Smart Universe: broad liquid US universe, diversified by sector | Sector: Real Estate - Neutral (48/100); XLRE sector regime is neutral: 8.7% 3m return, -5.3% vs SPY | Setup: Swing Low + Volume Support Buy Zone; score 0.23; R/R 1.64x; price 187.27 | Market: BULL; Sector regime: NEUTRAL; Net R/R: 1.71; Factors: Real Estate | Agent action: WATCH - WATCH: Technical setup detected, but weighted risk/reward 1.64 is below minimum 2.00. Market regime BULL; sector NEUTRAL; net R/R 1.71.</t>
        </is>
      </c>
      <c r="R490" t="inlineStr">
        <is>
          <t>{"adjusted_cash_out": 0.0, "adjusted_position_size": 0, "adjusted_risk_amount": 0.0, "ask": 0.0, "bid": 0.0, "buy_zone_high": 196.96, "buy_zone_low": 191.95, "cash_available": 100000.0, "close_above_trigger": false, "company_name": "SBA Communications", "confirmation_candle_timestamp": "2026-06-22T17:30:00+00:00",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 "factor_exposure_before": {},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 "highest_correlation_value": null, "initial_action": "WATCH", "last_stop_date": "", "mae": null, "market_cap": 19881512212.97, "market_cap_bucket": "Large Cap", "market_regime": "BULL", "market_regime_indicators": {"DXY": {"ema20": 99.7749, "ema200": 98.8761, "ema50": 99.2941, "price": 101.002, "return_1m": 1.83, "return_3m": 2.07, "trend": "bullish"}, "IWM": {"ema20": 288.8069, "ema200": 270.2577, "ema50": 281.0073, "price": 298.6801, "return_1m": 5.98, "return_3m": 20.99, "trend": "bullish"}, "QQQ": {"ema20": 722.9843, "ema200": 660.4002, "ema50": 696.6629, "price": 737.49, "return_1m": 3.22, "return_3m": 25.42, "trend": "bullish"}, "SPY": {"ema20": 741.7321, "ema200": 706.9684, "ema50": 727.7544, "price": 744.9599, "return_1m": 0.56, "return_3m": 13.96, "trend": "bullish"}, "US10Y": {"ema20": 4.4828, "ema200": 4.3384, "ema50": 4.4362, "price": 4.511, "return_1m": -1.64, "return_3m": 4.08, "trend": "bullish"}, "VIX": {"ema20": 17.6741, "ema200": 18.3625, "ema50": 18.289, "price": 17.2, "return_1m": 2.99, "return_3m": -36.18, "trend": "calm"}}, "market_regime_reason": "SPY/QQQ trend is constructive and volatility is acceptable.", "market_regime_score": 0.82, "market_session_can_open_new_buy": true, "market_session_phase": "REGULAR", "market_session_reason": "Regular market session is open.", "market_session_timestamp": "2026-06-22T14:14-04:00",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27.01, "normalized_momentum_score": 65.91, "normalized_quality_score": 62.76,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210.88, "price": 187.27,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47.83, "setup_score": 0.23, "setup_score_bucket": "&lt;0.40", "setup_type": "Swing Low + Volume Support Buy Zone", "sizing_adjustment_reason": "", "spread_source": "liquidity_fallback", "stock_score": 0.23, "stop_loss": 184.43, "target_1": 203.23, "target_1_atr_distance": 2.5466, "target_2": 220.34, "target_2_atr_distance": 5.2768, "target_feasibility_status": "OK", "theoretical_entry": 191.95, "ticker": "SBAC", "timestamp": "2026-06-22T18:14:00", "trade_id": "", "trigger_level": 196.96, "vwap_reclaimed": false, "warnings": ["Support/Fib setup requires completed bounce or reclaim from the zone, not a falling candle."], "weighted_net_rr": 1.7112}</t>
        </is>
      </c>
    </row>
    <row r="491">
      <c r="A491" t="inlineStr">
        <is>
          <t>2026-06-22T18:33:05</t>
        </is>
      </c>
      <c r="B491" t="inlineStr">
        <is>
          <t>AMD</t>
        </is>
      </c>
      <c r="C491" t="inlineStr">
        <is>
          <t>Breakout + Retest</t>
        </is>
      </c>
      <c r="D491" t="n">
        <v>0.52</v>
      </c>
      <c r="E491" t="n">
        <v>546.84</v>
      </c>
      <c r="F491" t="n">
        <v>513.9</v>
      </c>
      <c r="G491" t="n">
        <v>546.4400000000001</v>
      </c>
      <c r="H491" t="n">
        <v>497.63</v>
      </c>
      <c r="I491" t="n">
        <v>595.25</v>
      </c>
      <c r="J491" t="n">
        <v>677</v>
      </c>
      <c r="K491" t="n">
        <v>1.57</v>
      </c>
      <c r="L491" t="inlineStr">
        <is>
          <t>Price (546.84) retesting broken resistance (546.44) as support. Breakout on 2026-06-15 with 1.0× avg volume. Entry at 546.84, stop at 497.63.</t>
        </is>
      </c>
      <c r="M491" t="inlineStr">
        <is>
          <t>WATCH</t>
        </is>
      </c>
      <c r="N491" t="inlineStr">
        <is>
          <t>WATCH: Technical setup detected, but weighted risk/reward 1.57 is below minimum 2.00. Market regime BULL; sector STRONG; net R/R 1.23.</t>
        </is>
      </c>
      <c r="O491" t="inlineStr">
        <is>
          <t>AMD
Breakout + Retest
0.52
score
Setup price
546.84
R/R
1.57x
Strategy
WATCH
Grade
A
Quality
87%
Buy Zone
513.90 - 546.44
Stop
497.63
Targets
595.25 / 677.00
Regular
547.53
vs regular close
+0.00 (+0.00%)
Regular close
547.53
Impact Above buy zone | ext R/R 1.28x | 0.20% from zone
Jun 22, 06:32 PM UTC
Strategy Decision
WATCH
Market
BULL
Sector
STRONG
Net R/R
1.23
T1 R/R
0.91
Confirm
FAILED
WATCH: Technical setup detected, but weighted risk/reward 1.57 is below minimum 2.00. Market regime BULL; sector STRONG; net R/R 1.23.
High-quality watchlist candidate
Risk-on
Relative Strength
Leadership
100%
Trend Quality
Clean uptrend
86%
Liquidity
Institutional liquidity
100%
Volume
Confirmed
80%
Trigger
Close above 546.84 or reclaim of broken resistance.
Invalidation
Exit if price closes below 497.63 or setup support fails.
Market regime: Risk-on.
Relative strength: Leadership.
Price (546.84) retesting broken resistance (546.44) as support. Breakout on 2026-06-15 with 1.0× avg volume. Entry a</t>
        </is>
      </c>
      <c r="P491" t="inlineStr">
        <is>
          <t>agent_results/charts/market_lens_agent_20260622_183144_amd.png</t>
        </is>
      </c>
      <c r="Q491" t="inlineStr">
        <is>
          <t>Smart Universe: broad liquid US universe, diversified by sector | Sector: Technology - Strong (100/100); XLK sector regime is strong: 40.2% 3m return, 26.2% vs SPY | Setup: Breakout + Retest; score 0.52; R/R 1.57x; price 546.84 | Market: BULL; Sector regime: STRONG; Net R/R: 1.23; Factors: AI / Semiconductors, High Beta Growth, Technology | Agent action: WATCH - WATCH: Technical setup detected, but weighted risk/reward 1.57 is below minimum 2.00. Market regime BULL; sector STRONG; net R/R 1.23.</t>
        </is>
      </c>
      <c r="R491" t="inlineStr">
        <is>
          <t>{"adjusted_cash_out": 0.0, "adjusted_position_size": 0, "adjusted_risk_amount": 0.0, "ask": 0.0, "bid": 0.0, "buy_zone_high": 546.44, "buy_zone_low": 513.9, "cash_available": 100000.0, "close_above_trigger": false, "company_name": "Advanced Micro Devices,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1.8593, "estimated_spread": 0.1641, "executable_entry": 546.84, "execution_liquidity_bucket": "large_liquid", "exit_reason": null, "factor_exposure_after": {}, "factor_exposure_before": {}, "factor_exposure_cap": 20000.0, "factor_exposure_limit_exceeded": false, "factor_tags": ["AI / Semiconductors", "High Beta Growth", "Technology"], "final_action": "WATCH", "gross_reward_1_per_share": 48.41, "gross_reward_2_per_share": 130.16, "gross_risk_per_share": 49.21, "gross_rr": 1.316, "gross_rr_1": 0.9837, "gross_rr_2": 2.645, "gross_rr_decision": 1.316, "highest_correlation_ticker": "", "highest_correlation_value": null, "initial_action": "WATCH", "last_stop_date": "", "mae": null, "market_cap": 892134213647.76,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"BREAKOUT_MEASURED_MOVE", "mfe": null, "minimum_net_rr_required": 2.0, "net_entry": 547.8517, "net_reward_1_per_share": 46.8515, "net_reward_2_per_share": 128.6015, "net_risk_per_share": 51.2333, "net_rr": 1.2336, "net_rr_1": 0.9145, "net_rr_2": 2.5101, "net_stop_assumption": 496.6183, "net_target_1_assumption": 594.7032, "net_target_2_assumption": 676.4532, "normalized_atr_score": 88.05, "normalized_liquidity_score": 100, "normalized_momentum_score": 100, "normalized_quality_score": 97.01,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558.37, "price": 546.84, "prior_high_20": 558.37, "prior_high_63": 558.37, "r_multiple": null, "reason": "WATCH: Technical setup detected, but weighted risk/reward 1.57 is below minimum 2.00. Market regime BULL; sector STRONG; net R/R 1.23.",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0.52, "setup_score_bucket": "0.50-0.59", "setup_type": "Breakout + Retest", "sizing_adjustment_reason": "", "spread_source": "liquidity_fallback", "stock_score": 0.52, "stop_loss": 497.63, "target_1": 595.25, "target_1_atr_distance": 1.4877, "target_2": 677.0, "target_2_atr_distance": 4.0001, "target_feasibility_status": "OK", "theoretical_entry": 513.9, "ticker": "AMD", "timestamp": "2026-06-22T18:33:05", "trade_id": "", "trigger_level": 546.44, "vwap_reclaimed": false, "warnings": ["Breakout/retest confirmation requires completed close above trigger, held retest, and no falling candle."], "weighted_net_rr": 1.2336}</t>
        </is>
      </c>
    </row>
    <row r="492">
      <c r="A492" t="inlineStr">
        <is>
          <t>2026-06-22T18:33:05</t>
        </is>
      </c>
      <c r="B492" t="inlineStr">
        <is>
          <t>BALL</t>
        </is>
      </c>
      <c r="C492" t="inlineStr">
        <is>
          <t>Fib 61.8 Confluence Buy Zone</t>
        </is>
      </c>
      <c r="D492" t="n">
        <v>0.51</v>
      </c>
      <c r="E492" t="n">
        <v>58.02</v>
      </c>
      <c r="F492" t="n">
        <v>57.82</v>
      </c>
      <c r="G492" t="n">
        <v>58.52</v>
      </c>
      <c r="H492" t="n">
        <v>57.26</v>
      </c>
      <c r="I492" t="n">
        <v>59.69</v>
      </c>
      <c r="J492" t="n">
        <v>63.65</v>
      </c>
      <c r="K492" t="n">
        <v>4.03</v>
      </c>
      <c r="L492" t="inlineStr">
        <is>
          <t>Price at 61.8% fib retracement (58.17) with confluence at VWAP. Planned entry at zone low 57.82; executable entry 58.02, stop below fib 78.6% at 57.26. Structural confluence: swing low at 56.42 aligns with HVN (56.44).</t>
        </is>
      </c>
      <c r="M492" t="inlineStr">
        <is>
          <t>BUY_SIMULATED</t>
        </is>
      </c>
      <c r="N492" t="inlineStr">
        <is>
          <t>BUY_SIMULATED: BULL market regime, STRONG sector, valid setup, net R/R 2.33, no earnings blackout, correlation acceptable, and risk limits allow entry.</t>
        </is>
      </c>
      <c r="O492" t="inlineStr">
        <is>
          <t>BALL
Fib 61.8 Confluence Buy Zone
0.51
score
Price
58.02
R/R
4.03x
Strategy
BUY_SIMULATED
Grade
B
Quality
69%
Buy Zone
57.82 - 58.52
Stop
57.26
Targets
59.69 / 63.65
Regular
58.02
vs regular close
+0.00 (+0.00%)
Regular close
58.02
Impact Inside buy zone | ext R/R 3.25x
Jun 22, 06:32 PM UTC
Strategy Decision
BUY_SIMULATED
Market
BULL
Sector
STRONG
Net R/R
2.33
T1 R/R
1.52
Confirm
Passed
BUY_SIMULATED: BULL market regime, STRONG sector, valid setup, net R/R 2.33, no earnings blackout, correlation acceptable, and risk limits allow entry.
Tradable if trigger confirms
Risk-on
Relative Strength
Leadership
77%
Trend Quality
Messy
18%
Liquidity
Institutional liquidity
100%
Volume
Neutral
65%
Trigger
Break above prior-day high at 58.75 after holding buy zone.
Invalidation
Exit if price closes below 57.26 or setup support fails.
Trend quality is not clean.
Market regime: Risk-on.
Relative strength: Leadership.
Price at 61.8% fib retracement (58.17) with confluence at VWAP. Planned entry at z</t>
        </is>
      </c>
      <c r="P492" t="inlineStr">
        <is>
          <t>agent_results/charts/market_lens_agent_20260622_183144_ball.png</t>
        </is>
      </c>
      <c r="Q49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R49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row>
    <row r="493">
      <c r="A493" t="inlineStr">
        <is>
          <t>2026-06-22T18:33:05</t>
        </is>
      </c>
      <c r="B493" t="inlineStr">
        <is>
          <t>BNY</t>
        </is>
      </c>
      <c r="C493" t="inlineStr">
        <is>
          <t>Breakout + Retest</t>
        </is>
      </c>
      <c r="D493" t="n">
        <v>0.48</v>
      </c>
      <c r="E493" t="n">
        <v>145.96</v>
      </c>
      <c r="F493" t="n">
        <v>141.66</v>
      </c>
      <c r="G493" t="n">
        <v>144.98</v>
      </c>
      <c r="H493" t="n">
        <v>140</v>
      </c>
      <c r="I493" t="n">
        <v>149.96</v>
      </c>
      <c r="J493" t="n">
        <v>159.23</v>
      </c>
      <c r="K493" t="n">
        <v>1.22</v>
      </c>
      <c r="L493" t="inlineStr">
        <is>
          <t>Price (145.96) retesting broken resistance (144.98) as support. Breakout on 2026-06-17 with 0.9× avg volume. Entry at 145.96, stop at 140.00.</t>
        </is>
      </c>
      <c r="M493" t="inlineStr">
        <is>
          <t>WATCH</t>
        </is>
      </c>
      <c r="N493" t="inlineStr">
        <is>
          <t>WATCH: Technical setup detected, but weighted risk/reward 1.22 is below minimum 2.00. Market regime BULL; sector STRONG; net R/R 0.84.</t>
        </is>
      </c>
      <c r="O493" t="inlineStr">
        <is>
          <t xml:space="preserve">BNY
Breakout + Retest
0.48
score
Price
145.96
R/R
1.22x
Strategy
WATCH
Grade
A
Quality
79%
Buy Zone
141.66 - 144.98
Stop
140.00
Targets
149.96 / 159.23
Regular
145.96
vs regular close
+0.00 (+0.00%)
Regular close
145.96
Impact Above buy zone | ext R/R 0.98x | 0.67% from zone
Jun 22, 06:32 PM UTC
Strategy Decision
WATCH
Market
BULL
Sector
STRONG
Net R/R
0.84
T1 R/R
0.55
Confirm
Passed
WATCH: Technical setup detected, but weighted risk/reward 1.22 is below minimum 2.00. Market regime BULL; sector STRONG; net R/R 0.84.
High-quality watchlist candidate
Risk-on
Relative Strength
Leadership
96%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(145.96) retesting broken resistance (144.98) as support. Breakout on </t>
        </is>
      </c>
      <c r="P493" t="inlineStr">
        <is>
          <t>agent_results/charts/market_lens_agent_20260622_183144_bny.png</t>
        </is>
      </c>
      <c r="Q493" t="inlineStr">
        <is>
          <t>Smart Universe: broad liquid US universe, diversified by sector | Sector: Financials - Strong (71/100); XLF sector regime is strong: 9.0% 3m return, -5.0% vs SPY | Setup: Breakout + Retest; score 0.48; R/R 1.22x; price 145.96 | Market: BULL; Sector regime: STRONG; Net R/R: 0.84; Factors: Financials | Agent action: WATCH - WATCH: Technical setup detected, but weighted risk/reward 1.22 is below minimum 2.00. Market regime BULL; sector STRONG; net R/R 0.84.</t>
        </is>
      </c>
      <c r="R493" t="inlineStr">
        <is>
          <t>{"adjusted_cash_out": 0.0, "adjusted_position_size": 0, "adjusted_risk_amount": 0.0, "ask": 0.0, "bid": 0.0, "buy_zone_high": 144.98, "buy_zone_low": 141.66, "cash_available": 90020.56, "close_above_trigger": true, "company_name": "BNY Mellon",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0.4963, "estimated_spread": 0.0438, "executable_entry": 145.96, "execution_liquidity_bucket": "large_liquid", "exit_reason": null, "factor_exposure_after": {"Materials": 9979.44}, "factor_exposure_before": {"Materials": 9979.44}, "factor_exposure_cap": 20000.0, "factor_exposure_limit_exceeded": false, "factor_tags": ["Financials"], "final_action": "WATCH", "gross_reward_1_per_share": 4.0, "gross_reward_2_per_share": 13.27, "gross_risk_per_share": 5.96, "gross_rr": 0.9822, "gross_rr_1": 0.6711, "gross_rr_2": 2.2265, "gross_rr_decision": 0.9822, "highest_correlation_ticker": "BALL", "highest_correlation_value": 0.2907, "initial_action": "WATCH", "last_stop_date": "", "mae": null, "market_cap": 100159864236.29,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146.23, "net_reward_1_per_share": 3.584, "net_reward_2_per_share": 12.854, "net_risk_per_share": 6.5001, "net_rr": 0.8366, "net_rr_1": 0.5514, "net_rr_2": 1.9775, "net_stop_assumption": 139.73, "net_target_1_assumption": 149.814, "net_target_2_assumption": 159.084, "normalized_atr_score": 100.0, "normalized_liquidity_score": 48.15, "normalized_momentum_score": 100, "normalized_quality_score": 84.44,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148.13, "price": 145.96, "prior_high_20": 148.13, "prior_high_63": 148.13, "r_multiple": null, "reason": "WATCH: Technical setup detected, but weighted risk/reward 1.22 is below minimum 2.00. Market regime BULL; sector STRONG; net R/R 0.84.",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0.48, "setup_score_bucket": "0.40-0.49", "setup_type": "Breakout + Retest", "sizing_adjustment_reason": "", "spread_source": "liquidity_fallback", "stock_score": 0.48, "stop_loss": 140.0, "target_1": 149.96, "target_1_atr_distance": 1.2054, "target_2": 159.23, "target_2_atr_distance": 3.9988, "target_feasibility_status": "OK", "theoretical_entry": 141.66, "ticker": "BNY", "timestamp": "2026-06-22T18:33:05", "trade_id": "", "trigger_level": 144.98, "vwap_reclaimed": false, "warnings": ["Earnings data unavailable."], "weighted_net_rr": 0.8366}</t>
        </is>
      </c>
    </row>
    <row r="494">
      <c r="A494" t="inlineStr">
        <is>
          <t>2026-06-22T18:33:05</t>
        </is>
      </c>
      <c r="B494" t="inlineStr">
        <is>
          <t>GS</t>
        </is>
      </c>
      <c r="C494" t="inlineStr">
        <is>
          <t>Breakout + Retest</t>
        </is>
      </c>
      <c r="D494" t="n">
        <v>0.44</v>
      </c>
      <c r="E494" t="n">
        <v>1104.71</v>
      </c>
      <c r="F494" t="n">
        <v>1066.39</v>
      </c>
      <c r="G494" t="n">
        <v>1098.36</v>
      </c>
      <c r="H494" t="n">
        <v>1050.41</v>
      </c>
      <c r="I494" t="n">
        <v>1146.31</v>
      </c>
      <c r="J494" t="n">
        <v>1232.59</v>
      </c>
      <c r="K494" t="n">
        <v>1.32</v>
      </c>
      <c r="L494" t="inlineStr">
        <is>
          <t>Price (1104.71) retesting broken resistance (1098.36) as support. Breakout on 2026-06-17 with 0.9× avg volume. Entry at 1104.71, stop at 1050.41.</t>
        </is>
      </c>
      <c r="M494" t="inlineStr">
        <is>
          <t>WATCH</t>
        </is>
      </c>
      <c r="N494" t="inlineStr">
        <is>
          <t>WATCH: Technical setup detected, but weighted risk/reward 1.32 is below minimum 2.00. Market regime BULL; sector STRONG; net R/R 0.95.</t>
        </is>
      </c>
      <c r="O494" t="inlineStr">
        <is>
          <t>GS
Breakout + Retest
0.44
score
Price
1104.71
R/R
1.32x
Strategy
WATCH
Grade
A
Quality
85%
Buy Zone
1066.39 - 1098.36
Stop
1050.41
Targets
1146.31 / 1232.59
Regular
1104.73
vs regular close
+0.00 (+0.00%)
Regular close
1104.73
Impact Above buy zone | ext R/R 1.08x | 0.58% from zone
Jun 22, 06:32 PM UTC
Strategy Decision
WATCH
Market
BULL
Sector
STRONG
Net R/R
0.95
T1 R/R
0.66
Confirm
Passed
WATCH: Technical setup detected, but weighted risk/reward 1.32 is below minimum 2.00. Market regime BULL; sector STRONG; net R/R 0.95.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(1104.71) retesting broken resistance (1098.36) as support. Breakout on 2026-06-17 with 0.9× avg volume. Entr</t>
        </is>
      </c>
      <c r="P494" t="inlineStr">
        <is>
          <t>agent_results/charts/market_lens_agent_20260622_183144_gs.png</t>
        </is>
      </c>
      <c r="Q494" t="inlineStr">
        <is>
          <t>Smart Universe: broad liquid US universe, diversified by sector | Sector: Financials - Strong (71/100); XLF sector regime is strong: 9.0% 3m return, -5.0% vs SPY | Setup: Breakout + Retest; score 0.44; R/R 1.32x; price 1104.71 | Market: BULL; Sector regime: STRONG; Net R/R: 0.95; Factors: Financials | Agent action: WATCH - WATCH: Technical setup detected, but weighted risk/reward 1.32 is below minimum 2.00. Market regime BULL; sector STRONG; net R/R 0.95.</t>
        </is>
      </c>
      <c r="R494" t="inlineStr">
        <is>
          <t>{"adjusted_cash_out": 0.0, "adjusted_position_size": 0, "adjusted_risk_amount": 0.0, "ask": 0.0, "bid": 0.0, "buy_zone_high": 1098.36, "buy_zone_low": 1066.39, "cash_available": 90020.56, "close_above_trigger": true, "company_name": "Goldman Sachs Group, Inc.", "confirmation_candle_timestamp": "2026-06-22T18:00:00+00:00",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3.756, "estimated_spread": 0.3314, "executable_entry": 1104.71, "execution_liquidity_bucket": "large_liquid", "exit_reason": null, "factor_exposure_after": {"Materials": 9979.44}, "factor_exposure_before": {"Materials": 9979.44}, "factor_exposure_cap": 20000.0, "factor_exposure_limit_exceeded": false, "factor_tags": ["Financials"], "final_action": "WATCH", "gross_reward_1_per_share": 41.6, "gross_reward_2_per_share": 127.88, "gross_risk_per_share": 54.3, "gross_rr": 1.0839, "gross_rr_1": 0.7661, "gross_rr_2": 2.3551, "gross_rr_decision": 1.0839, "highest_correlation_ticker": "BALL", "highest_correlation_value": 0.2467, "initial_action": "WATCH", "last_stop_date": "", "mae": null, "market_cap": 325531830208.07,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1106.7537, "net_reward_1_per_share": 38.4516, "net_reward_2_per_share": 124.7316, "net_risk_per_share": 58.3874, "net_rr": 0.9541, "net_rr_1": 0.6586, "net_rr_2": 2.1363, "net_stop_assumption": 1048.3663, "net_target_1_assumption": 1145.2053, "net_target_2_assumption": 1231.4853, "normalized_atr_score": 100.0, "normalized_liquidity_score": 58.2, "normalized_momentum_score": 100, "normalized_quality_score": 87.46, "original_cash_out": 0.0, "original_position_size": 0, "original_risk_amount": 0.0, "outcome_after_10d": null, "outcome_after_1d": null, "outcome_after_3d": null, "outcome_after_5d": null, "portfolio_exposure_after": 9979.44, "portfolio_exposure_before": 9979.44, "position_size": 0, "position_size_adjusted": false, "position_sizing_explanation": "No new position size was calculated because the base decision did not open a simulated buy.", "previous_resistance": 1125.0, "price": 1104.71, "prior_high_20": 1125.0, "prior_high_63": 1125.0, "r_multiple": null, "reason": "WATCH: Technical setup detected, but weighted risk/reward 1.32 is below minimum 2.00. Market regime BULL; sector STRONG; net R/R 0.95.",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0.44, "setup_score_bucket": "0.40-0.49", "setup_type": "Breakout + Retest", "sizing_adjustment_reason": "", "spread_source": "liquidity_fallback", "stock_score": 0.44, "stop_loss": 1050.41, "target_1": 1146.31, "target_1_atr_distance": 1.3013, "target_2": 1232.59, "target_2_atr_distance": 4.0001, "target_feasibility_status": "OK", "theoretical_entry": 1066.39, "ticker": "GS", "timestamp": "2026-06-22T18:33:05", "trade_id": "", "trigger_level": 1098.36, "vwap_reclaimed": false, "warnings": [], "weighted_net_rr": 0.9541}</t>
        </is>
      </c>
    </row>
    <row r="495">
      <c r="A495" t="inlineStr">
        <is>
          <t>2026-06-22T18:33:05</t>
        </is>
      </c>
      <c r="B495" t="inlineStr">
        <is>
          <t>BA</t>
        </is>
      </c>
      <c r="C495" t="inlineStr">
        <is>
          <t>Fib 61.8 Confluence Buy Zone</t>
        </is>
      </c>
      <c r="D495" t="n">
        <v>0.44</v>
      </c>
      <c r="E495" t="n">
        <v>221.16</v>
      </c>
      <c r="F495" t="n">
        <v>219.2</v>
      </c>
      <c r="G495" t="n">
        <v>222.78</v>
      </c>
      <c r="H495" t="n">
        <v>217.2</v>
      </c>
      <c r="I495" t="n">
        <v>229.77</v>
      </c>
      <c r="J495" t="n">
        <v>232.5</v>
      </c>
      <c r="K495" t="n">
        <v>2.41</v>
      </c>
      <c r="L495" t="inlineStr">
        <is>
          <t>Price at 61.8% fib retracement (220.99) with confluence at POC, VWAP. Planned entry at zone low 219.20; executable entry 221.16, stop below fib 78.6% at 217.20. Structural confluence: swing low at 221.04 aligns with POC (222.46).</t>
        </is>
      </c>
      <c r="M495" t="inlineStr">
        <is>
          <t>BUY_SIMULATED</t>
        </is>
      </c>
      <c r="N495" t="inlineStr">
        <is>
          <t>BUY_SIMULATED: BULL market regime, STRONG sector, valid setup, net R/R 2.04, no earnings blackout, correlation acceptable, and risk limits allow entry.</t>
        </is>
      </c>
      <c r="O495" t="inlineStr">
        <is>
          <t>BA
Fib 61.8 Confluence Buy Zone
0.44
score
Price
221.16
R/R
2.41x
Strategy
BUY_SIMULATED
Grade
C
Quality
65%
Buy Zone
219.20 - 222.78
Stop
217.20
Targets
229.77 / 232.50
Regular
221.19
vs regular close
+0.00 (+0.00%)
Regular close
221.19
Impact Inside buy zone | ext R/R 2.29x
Jun 22, 06:32 PM UTC
Strategy Decision
BUY_SIMULATED
Market
BULL
Sector
STRONG
Net R/R
2.04
T1 R/R
1.92
Confirm
Passed
BUY_SIMULATED: BULL market regime, STRONG sector, valid setup, net R/R 2.04, no earnings blackout, correlation acceptable, and risk limits allow entry.
Watch only; needs confirmation
Risk-on
Relative Strength
In line
56%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t>
        </is>
      </c>
      <c r="P495" t="inlineStr">
        <is>
          <t>agent_results/charts/market_lens_agent_20260622_183144_ba.png</t>
        </is>
      </c>
      <c r="Q495"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R495"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row>
    <row r="496">
      <c r="A496" t="inlineStr">
        <is>
          <t>2026-06-22T18:33:05</t>
        </is>
      </c>
      <c r="B496" t="inlineStr">
        <is>
          <t>UDR</t>
        </is>
      </c>
      <c r="C496" t="inlineStr">
        <is>
          <t>Fib 61.8 Confluence Buy Zone</t>
        </is>
      </c>
      <c r="D496" t="n">
        <v>0.41</v>
      </c>
      <c r="E496" t="n">
        <v>37.65</v>
      </c>
      <c r="F496" t="n">
        <v>37.48</v>
      </c>
      <c r="G496" t="n">
        <v>37.86</v>
      </c>
      <c r="H496" t="n">
        <v>37.04</v>
      </c>
      <c r="I496" t="n">
        <v>38.56</v>
      </c>
      <c r="J496" t="n">
        <v>39.72</v>
      </c>
      <c r="K496" t="n">
        <v>2.19</v>
      </c>
      <c r="L496" t="inlineStr">
        <is>
          <t>Price at 61.8% fib retracement (37.67) with confluence at POC, VWAP. Planned entry at zone low 37.48; executable entry 37.65, stop below fib 78.6% at 37.04.</t>
        </is>
      </c>
      <c r="M496" t="inlineStr">
        <is>
          <t>WATCH</t>
        </is>
      </c>
      <c r="N496" t="inlineStr">
        <is>
          <t>Gross R/R is valid, but Net R/R 1.36 failed minimum 2.00 after slippage/spread adjustment.</t>
        </is>
      </c>
      <c r="O496" t="inlineStr">
        <is>
          <t xml:space="preserve">UDR
Fib 61.8 Confluence Buy Zone
0.41
score
Price
37.65
R/R
2.19x
Strategy
WATCH
Grade
B
Quality
70%
Buy Zone
37.48 - 37.86
Stop
37.04
Targets
38.56 / 39.72
Regular
37.65
vs regular close
+0.00 (+0.00%)
Regular close
37.65
Impact Inside buy zone | ext R/R 1.90x
Jun 22, 06:32 PM UTC
Strategy Decision
WATCH
Market
BULL
Sector
NEUTRAL
Net R/R
1.38
T1 R/R
1.07
Confirm
Passed
Gross R/R is valid, but Net R/R 1.38 failed minimum 2.00 after slippage/spread adjustment.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zone low 37.48; executable entry 37.65, stop below </t>
        </is>
      </c>
      <c r="P496" t="inlineStr">
        <is>
          <t>agent_results/charts/market_lens_agent_20260622_183144_udr.png</t>
        </is>
      </c>
      <c r="Q496" t="inlineStr">
        <is>
          <t>Smart Universe: broad liquid US universe, diversified by sector | Sector: Real Estate - Neutral (48/100); XLRE sector regime is neutral: 8.8% 3m return, -5.2% vs SPY | Setup: Fib 61.8 Confluence Buy Zone; score 0.41; R/R 2.19x; price 37.65 | Market: BULL; Sector regime: NEUTRAL; Net R/R: 1.36; Factors: Real Estate | Agent action: WATCH - Gross R/R is valid, but Net R/R 1.36 failed minimum 2.00 after slippage/spread adjustment.</t>
        </is>
      </c>
      <c r="R496" t="inlineStr">
        <is>
          <t>{"adjusted_cash_out": 9977.25, "adjusted_position_size": 265, "adjusted_risk_amount": 161.65, "ask": 0.0, "bid": 0.0, "buy_zone_high": 37.86, "buy_zone_low": 37.48, "cash_available": 80068.36, "close_above_trigger": true, "company_name": "UDR, Inc.",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"2026-07-29T00:00:00", "entry_confirmation_passed": true, "entry_confirmation_status": "PASSED", "estimated_fees": 0.0, "estimated_slippage": 0.1129, "estimated_spread": 0.0301, "executable_entry": 37.65, "execution_liquidity_bucket": "mid_liquid", "exit_reason": null, "factor_exposure_after": {"Industrials": 9952.2, "Materials": 9979.44, "Real Estate": 9977.25}, "factor_exposure_before": {"Industrials": 9952.2, "Materials": 9979.44}, "factor_exposure_cap": 20000.0, "factor_exposure_limit_exceeded": false, "factor_tags": ["Real Estate"], "final_action": "WATCH", "gross_reward_1_per_share": 0.91, "gross_reward_2_per_share": 2.07, "gross_risk_per_share": 0.61, "gross_rr": 1.8721, "gross_rr_1": 1.4918, "gross_rr_2": 3.3934, "gross_rr_decision": 1.8721, "highest_correlation_ticker": "BALL", "highest_correlation_value": 0.2113, "initial_action": "BUY_SIMULATED", "last_stop_date": "", "mae": null, "market_cap": 12224951444.12,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37.7215, "net_reward_1_per_share": 0.7952, "net_reward_2_per_share": 1.9552, "net_risk_per_share": 0.7531, "net_rr": 1.364, "net_rr_1": 1.0559, "net_rr_2": 2.5963, "net_stop_assumption": 36.9685, "net_target_1_assumption": 38.5167, "net_target_2_assumption": 39.6767, "normalized_atr_score": 100.0, "normalized_liquidity_score": 29.44, "normalized_momentum_score": 86.33, "normalized_quality_score": 72.68, "original_cash_out": 9977.25, "original_position_size": 265, "original_risk_amount": 161.65,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265 shares, cash 9977.25, risk 161.65.", "previous_resistance": 39.72, "price": 37.65, "prior_high_20": 39.72, "prior_high_63": 39.72, "r_multiple": null, "reason": "Gross R/R is valid, but Net R/R 1.36 failed minimum 2.00 after slippage/spread adjustment.", "retest_held": true, "risk_amount": 0.0, "scan_source": "Smart Universe: broad liquid US universe filtered and diversified by the Market Lens UI.", "sector": "Real Estate", "sector_etf": "XLRE", "sector_exposure_after": 9977.25, "sector_exposure_before": 0.0, "sector_exposure_cap": 16000.0, "sector_exposure_limit_exceeded": false, "sector_regime": "NEUTRAL", "sector_score": 47.92, "setup_score": 0.41, "setup_score_bucket": "0.40-0.49", "setup_type": "Fib 61.8 Confluence Buy Zone", "sizing_adjustment_reason": "", "spread_source": "liquidity_fallback", "stock_score": 0.41, "stop_loss": 37.04, "target_1": 38.56, "target_1_atr_distance": 1.1999, "target_2": 39.72, "target_2_atr_distance": 2.7294, "target_feasibility_status": "OK", "theoretical_entry": 37.48, "ticker": "UDR", "timestamp": "2026-06-22T18:33:05", "trade_id": "", "trigger_level": 37.86, "vwap_reclaimed": false, "warnings": [], "weighted_net_rr": 1.364}</t>
        </is>
      </c>
    </row>
    <row r="497">
      <c r="A497" t="inlineStr">
        <is>
          <t>2026-06-22T18:33:05</t>
        </is>
      </c>
      <c r="B497" t="inlineStr">
        <is>
          <t>AXP</t>
        </is>
      </c>
      <c r="C497" t="inlineStr">
        <is>
          <t>Breakout + Retest</t>
        </is>
      </c>
      <c r="D497" t="n">
        <v>0.4</v>
      </c>
      <c r="E497" t="n">
        <v>337.54</v>
      </c>
      <c r="F497" t="n">
        <v>332.29</v>
      </c>
      <c r="G497" t="n">
        <v>339.98</v>
      </c>
      <c r="H497" t="n">
        <v>328.45</v>
      </c>
      <c r="I497" t="n">
        <v>346.95</v>
      </c>
      <c r="J497" t="n">
        <v>368.29</v>
      </c>
      <c r="K497" t="n">
        <v>1.86</v>
      </c>
      <c r="L497" t="inlineStr">
        <is>
          <t>Price (337.54) retesting broken resistance (339.98) as support. Breakout on 2026-06-16 with 1.3× avg volume. Entry at 337.54, stop at 328.45.</t>
        </is>
      </c>
      <c r="M497" t="inlineStr">
        <is>
          <t>WATCH</t>
        </is>
      </c>
      <c r="N497" t="inlineStr">
        <is>
          <t>WATCH: Technical setup detected, but weighted risk/reward 1.86 is below minimum 2.00. Market regime BULL; sector STRONG; net R/R 1.23.</t>
        </is>
      </c>
      <c r="O497" t="inlineStr">
        <is>
          <t>AXP
Breakout + Retest
0.40
score
Price
337.54
R/R
1.86x
Strategy
WATCH
Grade
A
Quality
86%
Buy Zone
332.29 - 339.98
Stop
328.45
Targets
346.95 / 368.29
Regular
337.56
vs regular close
+0.00 (+0.00%)
Regular close
337.56
Impact Inside buy zone | ext R/R 1.50x
Jun 22, 06:32 PM UTC
Strategy Decision
WATCH
Market
BULL
Sector
STRONG
Net R/R
1.23
T1 R/R
0.82
Confirm
FAILED
WATCH: Technical setup detected, but weighted risk/reward 1.86 is below minimum 2.00. Market regime BULL; sector STRONG; net R/R 1.23.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(337.54) retesting broken resistance (339.98) as support. Breakout on 2026-06-16 with 1.3× avg volume. Entry at 337.54, stop at 328.45.</t>
        </is>
      </c>
      <c r="P497" t="inlineStr">
        <is>
          <t>agent_results/charts/market_lens_agent_20260622_183144_axp.png</t>
        </is>
      </c>
      <c r="Q497" t="inlineStr">
        <is>
          <t>Smart Universe: broad liquid US universe, diversified by sector | Sector: Financials - Strong (71/100); XLF sector regime is strong: 9.0% 3m return, -5.0% vs SPY | Setup: Breakout + Retest; score 0.40; R/R 1.86x; price 337.54 | Market: BULL; Sector regime: STRONG; Net R/R: 1.23; Factors: Financials | Agent action: WATCH - WATCH: Technical setup detected, but weighted risk/reward 1.86 is below minimum 2.00. Market regime BULL; sector STRONG; net R/R 1.23.</t>
        </is>
      </c>
      <c r="R497" t="inlineStr">
        <is>
          <t>{"adjusted_cash_out": 0.0, "adjusted_position_size": 0, "adjusted_risk_amount": 0.0, "ask": 0.0, "bid": 0.0, "buy_zone_high": 339.98, "buy_zone_low": 332.29, "cash_available": 80068.36, "close_above_trigger": false, "company_name": "American Express Company",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1.1476, "estimated_spread": 0.1013, "executable_entry": 337.54,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9.41, "gross_reward_2_per_share": 30.75, "gross_risk_per_share": 9.09, "gross_rr": 1.5047, "gross_rr_1": 1.0352, "gross_rr_2": 3.3828, "gross_rr_decision": 1.5047, "highest_correlation_ticker": "BA", "highest_correlation_value": 0.2807, "initial_action": "WATCH", "last_stop_date": "", "mae": null, "market_cap": 230189638815.46,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338.1644, "net_reward_1_per_share": 8.448, "net_reward_2_per_share": 29.788, "net_risk_per_share": 10.3389, "net_rr": 1.2299, "net_rr_1": 0.8171, "net_rr_2": 2.8812, "net_stop_assumption": 327.8256, "net_target_1_assumption": 346.6125, "net_target_2_assumption": 367.9525, "normalized_atr_score": 100.0, "normalized_liquidity_score": 34.5, "normalized_momentum_score": 100, "normalized_quality_score": 80.35,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348.2, "price": 337.54, "prior_high_20": 348.2, "prior_high_63": 348.2, "r_multiple": null, "reason": "WATCH: Technical setup detected, but weighted risk/reward 1.86 is below minimum 2.00. Market regime BULL; sector STRONG; net R/R 1.23.",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0.4, "setup_score_bucket": "0.40-0.49", "setup_type": "Breakout + Retest", "sizing_adjustment_reason": "", "spread_source": "liquidity_fallback", "stock_score": 0.4, "stop_loss": 328.45, "target_1": 346.95, "target_1_atr_distance": 1.2239, "target_2": 368.29, "target_2_atr_distance": 3.9994, "target_feasibility_status": "OK", "theoretical_entry": 332.29, "ticker": "AXP", "timestamp": "2026-06-22T18:33:05", "trade_id": "", "trigger_level": 339.98, "vwap_reclaimed": false, "warnings": ["Breakout/retest confirmation requires completed close above trigger, held retest, and no falling candle."], "weighted_net_rr": 1.2299}</t>
        </is>
      </c>
    </row>
    <row r="498">
      <c r="A498" t="inlineStr">
        <is>
          <t>2026-06-22T18:33:05</t>
        </is>
      </c>
      <c r="B498" t="inlineStr">
        <is>
          <t>JBL</t>
        </is>
      </c>
      <c r="C498" t="inlineStr">
        <is>
          <t>Breakout + Retest</t>
        </is>
      </c>
      <c r="D498" t="n">
        <v>0.37</v>
      </c>
      <c r="E498" t="n">
        <v>373.76</v>
      </c>
      <c r="F498" t="n">
        <v>365.2</v>
      </c>
      <c r="G498" t="n">
        <v>384.7</v>
      </c>
      <c r="H498" t="n">
        <v>355.45</v>
      </c>
      <c r="I498" t="n">
        <v>397.17</v>
      </c>
      <c r="J498" t="n">
        <v>451.78</v>
      </c>
      <c r="K498" t="n">
        <v>2.32</v>
      </c>
      <c r="L498" t="inlineStr">
        <is>
          <t>Price (373.77) retesting broken resistance (384.70) as support. Breakout on 2026-06-12 with 0.8× avg volume. Entry at 373.77, stop at 355.45.</t>
        </is>
      </c>
      <c r="M498" t="inlineStr">
        <is>
          <t>WATCH</t>
        </is>
      </c>
      <c r="N498" t="inlineStr">
        <is>
          <t>WATCH: BULL market requires setup score (0.37 &lt; 0.40).</t>
        </is>
      </c>
      <c r="O498" t="inlineStr">
        <is>
          <t>JBL
Breakout + Retest
0.37
score
Price
373.76
R/R
2.32x
Strategy
WATCH
Grade
B
Quality
68%
Buy Zone
365.20 - 384.70
Stop
355.45
Targets
397.17 / 451.78
Regular
373.76
vs regular close
+0.00 (+0.00%)
Regular close
373.76
Impact Inside buy zone | ext R/R 1.87x
Jun 22, 06:31 PM UTC
Strategy Decision
WATCH
Market
BULL
Sector
STRONG
Net R/R
1.59
T1 R/R
1.06
Confirm
FAILED
WATCH: BULL market requires setup score (0.37 &lt; 0.40).
Tradable if trigger confirms
Risk-on
Relative Strength
Leadership
73%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Leadership.
Price (373.77) retesting broken resistance (384.70) as support. Breakout on 2026-06-12 with 0.8× avg volume. Entry at 373.77, stop at</t>
        </is>
      </c>
      <c r="Q498" t="inlineStr">
        <is>
          <t>Smart Universe: broad liquid US universe, diversified by sector | Sector: Technology - Strong (100/100); XLK sector regime is strong: 40.2% 3m return, 26.2% vs SPY | Setup: Breakout + Retest; score 0.37; R/R 2.32x; price 373.76 | Market: BULL; Sector regime: STRONG; Net R/R: 1.59; Factors: Technology | Agent action: WATCH - WATCH: BULL market requires setup score (0.37 &lt; 0.40).</t>
        </is>
      </c>
      <c r="R498" t="inlineStr">
        <is>
          <t>{"adjusted_cash_out": 9717.76, "adjusted_position_size": 26, "adjusted_risk_amount": 476.06, "ask": 0.0, "bid": 0.0, "buy_zone_high": 384.7, "buy_zone_low": 365.2, "cash_available": 80068.36, "close_above_trigger": false, "company_name": "Jabil",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1.8688, "estimated_spread": 0.299, "executable_entry": 373.76, "execution_liquidity_bucket": "mid_liquid", "exit_reason": null, "factor_exposure_after": {"Industrials": 9952.2, "Materials": 9979.44, "Technology": 9717.76}, "factor_exposure_before": {"Industrials": 9952.2, "Materials": 9979.44}, "factor_exposure_cap": 20000.0, "factor_exposure_limit_exceeded": false, "factor_tags": ["Technology"], "final_action": "WATCH", "gross_reward_1_per_share": 23.41, "gross_reward_2_per_share": 78.02, "gross_risk_per_share": 18.31, "gross_rr": 1.875, "gross_rr_1": 1.2785, "gross_rr_2": 4.2611, "gross_rr_decision": 1.875, "highest_correlation_ticker": "BALL", "highest_correlation_value": 0.4449, "initial_action": "BUY_SIMULATED", "last_stop_date": "", "mae": null, "market_cap": 39416833059.97,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374.8439, "net_reward_1_per_share": 21.7094, "net_reward_2_per_share": 76.3194, "net_risk_per_share": 20.4778, "net_rr": 1.5935, "net_rr_1": 1.0601, "net_rr_2": 3.7269, "net_stop_assumption": 354.3661, "net_target_1_assumption": 396.5533, "net_target_2_assumption": 451.1633, "normalized_atr_score": 100.0, "normalized_liquidity_score": 46.95, "normalized_momentum_score": 100, "normalized_quality_score": 84.09, "original_cash_out": 9717.76, "original_position_size": 26, "original_risk_amount": 476.06,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9717.76, risk 476.06.", "previous_resistance": 428.93, "price": 373.76, "prior_high_20": 428.93, "prior_high_63": 428.93, "r_multiple": null, "reason": "WATCH: BULL market requires setup score (0.37 &lt; 0.40).", "retest_held": true, "risk_amount": 0.0, "scan_source": "Smart Universe: broad liquid US universe filtered and diversified by the Market Lens UI.", "sector": "Technology", "sector_etf": "XLK", "sector_exposure_after": 9717.76, "sector_exposure_before": 0.0, "sector_exposure_cap": 16000.0, "sector_exposure_limit_exceeded": false, "sector_regime": "STRONG", "sector_score": 99.78, "setup_score": 0.37, "setup_score_bucket": "&lt;0.40", "setup_type": "Breakout + Retest", "sizing_adjustment_reason": "", "spread_source": "liquidity_fallback", "stock_score": 0.37, "stop_loss": 355.45, "target_1": 397.17, "target_1_atr_distance": 1.2003, "target_2": 451.78, "target_2_atr_distance": 4.0004, "target_feasibility_status": "OK", "theoretical_entry": 365.2, "ticker": "JBL", "timestamp": "2026-06-22T18:33:05", "trade_id": "", "trigger_level": 384.7, "vwap_reclaimed": false, "warnings": ["Breakout/retest confirmation requires completed close above trigger, held retest, and no falling candle.", "Gross R/R is valid, but Net R/R 1.59 failed minimum 2.00 after slippage/spread adjustment.", "WATCH: Entry confirmation failed - Breakout/retest confirmation requires completed close above trigger, held retest, and no falling candle."], "weighted_net_rr": 1.5935}</t>
        </is>
      </c>
    </row>
    <row r="499">
      <c r="A499" t="inlineStr">
        <is>
          <t>2026-06-22T18:33:05</t>
        </is>
      </c>
      <c r="B499" t="inlineStr">
        <is>
          <t>ORCL</t>
        </is>
      </c>
      <c r="C499" t="inlineStr">
        <is>
          <t>Fib 61.8 Confluence Buy Zone</t>
        </is>
      </c>
      <c r="D499" t="n">
        <v>0.36</v>
      </c>
      <c r="E499" t="n">
        <v>177.3</v>
      </c>
      <c r="F499" t="n">
        <v>172.69</v>
      </c>
      <c r="G499" t="n">
        <v>178.82</v>
      </c>
      <c r="H499" t="n">
        <v>167.75</v>
      </c>
      <c r="I499" t="n">
        <v>192</v>
      </c>
      <c r="J499" t="n">
        <v>200.71</v>
      </c>
      <c r="K499" t="n">
        <v>1.86</v>
      </c>
      <c r="L499" t="inlineStr">
        <is>
          <t>Price at 61.8% fib retracement (175.76) with confluence at POC, VWAP. Planned entry at zone low 172.69; executable entry 177.30, stop below fib 78.6% at 167.75. Structural confluence: swing low at 178.80 aligns with POC (178.22).</t>
        </is>
      </c>
      <c r="M499" t="inlineStr">
        <is>
          <t>WATCH</t>
        </is>
      </c>
      <c r="N499" t="inlineStr">
        <is>
          <t>WATCH: Technical setup detected, but weighted risk/reward 1.86 is below minimum 2.00. Market regime BULL; sector STRONG; net R/R 1.64.</t>
        </is>
      </c>
      <c r="O499" t="inlineStr">
        <is>
          <t>ORCL
Fib 61.8 Confluence Buy Zone
0.36
score
Setup price
177.30
R/R
1.86x
Strategy
WATCH
Grade
C
Quality
53%
Buy Zone
172.69 - 178.82
Stop
167.75
Targets
192.00 / 200.71
Regular
176.95
vs regular close
+0.00 (+0.00%)
Regular close
176.95
Impact Inside buy zone | ext R/R 1.82x
Jun 22, 06:32 PM UTC
Strategy Decision
WATCH
Market
BULL
Sector
STRONG
Net R/R
1.63
T1 R/R
1.46
Confirm
Passed
WATCH: Technical setup detected, but weighted risk/reward 1.86 is below minimum 2.00. Market regime BULL; sector STRONG; net R/R 1.63.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t>
        </is>
      </c>
      <c r="Q499" t="inlineStr">
        <is>
          <t>Smart Universe: broad liquid US universe, diversified by sector | Sector: Technology - Strong (100/100); XLK sector regime is strong: 40.2% 3m return, 26.2% vs SPY | Setup: Fib 61.8 Confluence Buy Zone; score 0.36; R/R 1.86x; price 177.30 | Market: BULL; Sector regime: STRONG; Net R/R: 1.64; Factors: Technology | Agent action: WATCH - WATCH: Technical setup detected, but weighted risk/reward 1.86 is below minimum 2.00. Market regime BULL; sector STRONG; net R/R 1.64.</t>
        </is>
      </c>
      <c r="R499" t="inlineStr">
        <is>
          <t>{"adjusted_cash_out": 0.0, "adjusted_position_size": 0, "adjusted_risk_amount": 0.0, "ask": 0.0, "bid": 0.0, "buy_zone_high": 178.82, "buy_zone_low": 172.69, "cash_available": 80068.36, "close_above_trigger": true, "company_name": "Oracle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57, "duration": null, "earnings_blackout": false, "earnings_date": "2026-09-09T00:00:00", "entry_confirmation_passed": true, "entry_confirmation_status": "PASSED", "estimated_fees": 0.0, "estimated_slippage": 0.2855, "estimated_spread": 0.0532, "executable_entry": 177.3, "execution_liquidity_bucket": "large_liquid", "exit_reason": null, "factor_exposure_after": {"Industrials": 9952.2, "Materials": 9979.44}, "factor_exposure_before": {"Industrials": 9952.2, "Materials": 9979.44}, "factor_exposure_cap": 20000.0, "factor_exposure_limit_exceeded": false, "factor_tags": ["Technology"], "final_action": "WATCH", "gross_reward_1_per_share": 14.7, "gross_reward_2_per_share": 23.41, "gross_risk_per_share": 9.55, "gross_rr": 1.7217, "gross_rr_1": 1.5393, "gross_rr_2": 2.4513, "gross_rr_decision": 1.7217, "highest_correlation_ticker": "BA", "highest_correlation_value": 0.1474, "initial_action": "WATCH", "last_stop_date": "", "mae": null, "market_cap": 508484941577.0,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177.4693, "net_reward_1_per_share": 14.4327, "net_reward_2_per_share": 23.1427, "net_risk_per_share": 9.8886, "net_rr": 1.6357, "net_rr_1": 1.4595, "net_rr_2": 2.3403, "net_stop_assumption": 167.5807, "net_target_1_assumption": 191.902, "net_target_2_assumption": 200.612, "normalized_atr_score": 77.84, "normalized_liquidity_score": 81.21, "normalized_momentum_score": 92.89, "normalized_quality_score": 85.62,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250.25, "price": 177.3, "prior_high_20": 250.25, "prior_high_63": 250.25, "r_multiple": null, "reason": "WATCH: Technical setup detected, but weighted risk/reward 1.86 is below minimum 2.00. Market regime BULL; sector STRONG; net R/R 1.64.",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99.78, "setup_score": 0.36, "setup_score_bucket": "&lt;0.40", "setup_type": "Fib 61.8 Confluence Buy Zone", "sizing_adjustment_reason": "", "spread_source": "liquidity_fallback", "stock_score": 0.36, "stop_loss": 167.75, "target_1": 192.0, "target_1_atr_distance": 1.2003, "target_2": 200.71, "target_2_atr_distance": 1.9115, "target_feasibility_status": "OK", "theoretical_entry": 172.69, "ticker": "ORCL", "timestamp": "2026-06-22T18:33:05", "trade_id": "", "trigger_level": 178.82, "vwap_reclaimed": false, "warnings": [], "weighted_net_rr": 1.6357}</t>
        </is>
      </c>
    </row>
    <row r="500">
      <c r="A500" t="inlineStr">
        <is>
          <t>2026-06-22T18:33:05</t>
        </is>
      </c>
      <c r="B500" t="inlineStr">
        <is>
          <t>AMCR</t>
        </is>
      </c>
      <c r="C500" t="inlineStr">
        <is>
          <t>Breakout + Retest</t>
        </is>
      </c>
      <c r="D500" t="n">
        <v>0.36</v>
      </c>
      <c r="E500" t="n">
        <v>40.9</v>
      </c>
      <c r="F500" t="n">
        <v>39.56</v>
      </c>
      <c r="G500" t="n">
        <v>40.68</v>
      </c>
      <c r="H500" t="n">
        <v>39</v>
      </c>
      <c r="I500" t="n">
        <v>42.24</v>
      </c>
      <c r="J500" t="n">
        <v>45.38</v>
      </c>
      <c r="K500" t="n">
        <v>1.29</v>
      </c>
      <c r="L500" t="inlineStr">
        <is>
          <t>Price (40.90) retesting broken resistance (40.68) as support. Breakout on 2026-06-15 with 0.9× avg volume. Entry at 40.90, stop at 39.00.</t>
        </is>
      </c>
      <c r="M500" t="inlineStr">
        <is>
          <t>WATCH</t>
        </is>
      </c>
      <c r="N500" t="inlineStr">
        <is>
          <t>WATCH: Technical setup detected, but weighted risk/reward 1.29 is below minimum 2.00. Market regime BULL; sector STRONG; net R/R 0.83.</t>
        </is>
      </c>
      <c r="O500" t="inlineStr">
        <is>
          <t>AMCR
Breakout + Retest
0.36
score
Price
40.90
R/R
1.29x
Strategy
WATCH
Grade
A
Quality
80%
Buy Zone
39.56 - 40.68
Stop
39.00
Targets
42.24 / 45.38
Regular
40.90
vs regular close
+0.00 (+0.00%)
Regular close
40.90
Impact Above buy zone | ext R/R 1.04x | 0.53% from zone
Jun 22, 06:32 PM UTC
Strategy Decision
WATCH
Market
BULL
Sector
STRONG
Net R/R
0.84
T1 R/R
0.54
Confirm
FAILED
WATCH: Technical setup detected, but weighted risk/reward 1.29 is below minimum 2.00. Market regime BULL; sector STRONG; net R/R 0.84.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(40.90) retesting broken resistance (40.68) as support. Breakout on 2026-06-15</t>
        </is>
      </c>
      <c r="Q500" t="inlineStr">
        <is>
          <t>Smart Universe: broad liquid US universe, diversified by sector | Sector: Materials - Strong (70/100); XLB sector regime is strong: 8.6% 3m return, -5.4% vs SPY | Setup: Breakout + Retest; score 0.36; R/R 1.29x; price 40.90 | Market: BULL; Sector regime: STRONG; Net R/R: 0.83; Factors: Materials | Agent action: WATCH - WATCH: Technical setup detected, but weighted risk/reward 1.29 is below minimum 2.00. Market regime BULL; sector STRONG; net R/R 0.83.</t>
        </is>
      </c>
      <c r="R500" t="inlineStr">
        <is>
          <t>{"adjusted_cash_out": 0.0, "adjusted_position_size": 0, "adjusted_risk_amount": 0.0, "ask": 0.0, "bid": 0.0, "buy_zone_high": 40.68, "buy_zone_low": 39.56, "cash_available": 80068.36, "close_above_trigger": true, "company_name": "Amcor",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0.2045, "estimated_spread": 0.0327, "executable_entry": 40.9,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1.34, "gross_reward_2_per_share": 4.48, "gross_risk_per_share": 1.9, "gross_rr": 1.0358, "gross_rr_1": 0.7053, "gross_rr_2": 2.3579, "gross_rr_decision": 1.0358, "highest_correlation_ticker": "BALL", "highest_correlation_value": 0.6247, "initial_action": "WATCH", "last_stop_date": "", "mae": null, "market_cap": 18905314981.91,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41.0186, "net_reward_1_per_share": 1.1539, "net_reward_2_per_share": 4.2939, "net_risk_per_share": 2.1372, "net_rr": 0.8337, "net_rr_1": 0.5399, "net_rr_2": 2.0091, "net_stop_assumption": 38.8814, "net_target_1_assumption": 42.1725, "net_target_2_assumption": 45.3125, "normalized_atr_score": 100.0, "normalized_liquidity_score": 21.68, "normalized_momentum_score": 80.74, "normalized_quality_score": 67.84,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40.9, "prior_high_20": 42.32, "prior_high_63": 42.32, "r_multiple": null, "reason": "WATCH: Technical setup detected, but weighted risk/reward 1.29 is below minimum 2.00. Market regime BULL; sector STRONG; net R/R 0.83.",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0.36, "setup_score_bucket": "&lt;0.40", "setup_type": "Breakout + Retest", "sizing_adjustment_reason": "", "spread_source": "liquidity_fallback", "stock_score": 0.36, "stop_loss": 39.0, "target_1": 42.24, "target_1_atr_distance": 1.194, "target_2": 45.38, "target_2_atr_distance": 3.9918, "target_feasibility_status": "OK", "theoretical_entry": 39.56, "ticker": "AMCR", "timestamp": "2026-06-22T18:33:05", "trade_id": "", "trigger_level": 40.68, "vwap_reclaimed": false, "warnings": ["Breakout/retest confirmation requires completed close above trigger, held retest, and no falling candle."], "weighted_net_rr": 0.8337}</t>
        </is>
      </c>
    </row>
    <row r="501">
      <c r="A501" t="inlineStr">
        <is>
          <t>2026-06-22T18:33:05</t>
        </is>
      </c>
      <c r="B501" t="inlineStr">
        <is>
          <t>SAIA</t>
        </is>
      </c>
      <c r="C501" t="inlineStr">
        <is>
          <t>Fib 61.8 Confluence Buy Zone</t>
        </is>
      </c>
      <c r="D501" t="n">
        <v>0.35</v>
      </c>
      <c r="E501" t="n">
        <v>441.06</v>
      </c>
      <c r="F501" t="n">
        <v>432.96</v>
      </c>
      <c r="G501" t="n">
        <v>443.53</v>
      </c>
      <c r="H501" t="n">
        <v>420.78</v>
      </c>
      <c r="I501" t="n">
        <v>466.44</v>
      </c>
      <c r="J501" t="n">
        <v>494.71</v>
      </c>
      <c r="K501" t="n">
        <v>1.74</v>
      </c>
      <c r="L501" t="inlineStr">
        <is>
          <t>Price at 61.8% fib retracement (438.24) with confluence at POC, VWAP. Planned entry at zone low 432.96; executable entry 441.06, stop below fib 78.6% at 420.78.</t>
        </is>
      </c>
      <c r="M501" t="inlineStr">
        <is>
          <t>WATCH</t>
        </is>
      </c>
      <c r="N501" t="inlineStr">
        <is>
          <t>WATCH: Technical setup detected, but weighted risk/reward 1.74 is below minimum 2.00. Market regime BULL; sector NEUTRAL; net R/R 1.35.</t>
        </is>
      </c>
      <c r="O501" t="inlineStr">
        <is>
          <t>SAIA
Fib 61.8 Confluence Buy Zone
0.35
score
Price
441.06
R/R
1.74x
Strategy
WATCH
Grade
C
Quality
50%
Buy Zone
432.96 - 443.53
Stop
420.78
Targets
466.44 / 494.71
Regular
441.06
vs regular close
+0.00 (+0.00%)
Regular close
441.06
Impact Inside buy zone | ext R/R 1.53x
Jun 22, 06:31 PM UTC
Strategy Decision
WATCH
Market
BULL
Sector
NEUTRAL
Net R/R
1.35
T1 R/R
1.09
Confirm
Passed
WATCH: Technical setup detected, but weighted risk/reward 1.74 is below minimum 2.00. Market regime BULL; sector NEUTRAL; net R/R 1.35.
Watch only; needs confirmation
Risk-on
Relative Strength
In line
56%
Trend Quality
Messy
28%
Liquidity
Institutional liquidity
100%
Volume
Distribution risk
30%
Trigger
Break above prior-day high at 441.06 after holding buy zone.
Invalidation
Exit if price closes below 420.78 or setup support fails.
Trend quality is not clean.
Recent volume shows distribution risk.
Recent large gap increases volatility risk.
Market regime: Risk-on.
Relative strength: In line.
Price at 61.8%</t>
        </is>
      </c>
      <c r="Q501" t="inlineStr">
        <is>
          <t>Smart Universe: broad liquid US universe, diversified by sector | Sector: Unknown | Setup: Fib 61.8 Confluence Buy Zone; score 0.35; R/R 1.74x; price 441.06 | Market: BULL; Sector regime: NEUTRAL; Net R/R: 1.35 | Agent action: WATCH - WATCH: Technical setup detected, but weighted risk/reward 1.74 is below minimum 2.00. Market regime BULL; sector NEUTRAL; net R/R 1.35.</t>
        </is>
      </c>
      <c r="R501" t="inlineStr">
        <is>
          <t>{"adjusted_cash_out": 0.0, "adjusted_position_size": 0, "adjusted_risk_amount": 0.0, "ask": 0.0, "bid": 0.0, "buy_zone_high": 443.53, "buy_zone_low": 432.96, "cash_available": 80068.36, "close_above_trigger": true, "company_name": "SAIA",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24, "duration": null, "earnings_blackout": false, "earnings_date": "2026-07-24T00:00:00", "entry_confirmation_passed": true, "entry_confirmation_status": "PASSED", "estimated_fees": 0.0, "estimated_slippage": 1.3232, "estimated_spread": 0.3528, "executable_entry": 441.06, "execution_liquidity_bucket": "mid_liquid", "exit_reason": null, "factor_exposure_after": {"Industrials": 9952.2, "Materials": 9979.44}, "factor_exposure_before": {"Industrials": 9952.2, "Materials": 9979.44}, "factor_exposure_cap": 20000.0, "factor_exposure_limit_exceeded": false, "factor_tags": [], "final_action": "WATCH", "gross_reward_1_per_share": 25.38, "gross_reward_2_per_share": 53.65, "gross_risk_per_share": 20.28, "gross_rr": 1.5303, "gross_rr_1": 1.2515, "gross_rr_2": 2.6455, "gross_rr_decision": 1.5303, "highest_correlation_ticker": "BALL", "highest_correlation_value": 0.3374, "initial_action": "WATCH", "last_stop_date": "", "mae": null, "market_cap": 11722269906.44,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441.898, "net_reward_1_per_share": 24.0348, "net_reward_2_per_share": 52.3048, "net_risk_per_share": 21.956, "net_rr": 1.3522, "net_rr_1": 1.0947, "net_rr_2": 2.3823, "net_stop_assumption": 419.942, "net_target_1_assumption": 465.9328, "net_target_2_assumption": 494.2028, "normalized_atr_score": 100.0, "normalized_liquidity_score": 27.65, "normalized_momentum_score": 100, "normalized_quality_score": 78.3,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494.71, "price": 441.06, "prior_high_20": 494.71, "prior_high_63": 494.71, "r_multiple": null, "reason": "WATCH: Technical setup detected, but weighted risk/reward 1.74 is below minimum 2.00. Market regime BULL; sector NEUTRAL; net R/R 1.35.", "retest_held": true, "risk_amount": 0.0, "scan_source": "Smart Universe: broad liquid US universe filtered and diversified by the Market Lens UI.", "sector": "Unknown", "sector_etf": "SPY", "sector_exposure_after": 0.0, "sector_exposure_before": 0.0, "sector_exposure_cap": 16000.0, "sector_exposure_limit_exceeded": false, "sector_regime": "NEUTRAL", "sector_score": 55.0, "setup_score": 0.35, "setup_score_bucket": "&lt;0.40", "setup_type": "Fib 61.8 Confluence Buy Zone", "sizing_adjustment_reason": "", "spread_source": "liquidity_fallback", "stock_score": 0.35, "stop_loss": 420.78, "target_1": 466.44, "target_1_atr_distance": 1.2, "target_2": 494.71, "target_2_atr_distance": 2.5367, "target_feasibility_status": "OK", "theoretical_entry": 432.96, "ticker": "SAIA", "timestamp": "2026-06-22T18:33:05", "trade_id": "", "trigger_level": 443.53, "vwap_reclaimed": false, "warnings": [], "weighted_net_rr": 1.3522}</t>
        </is>
      </c>
    </row>
    <row r="502">
      <c r="A502" t="inlineStr">
        <is>
          <t>2026-06-22T18:33:05</t>
        </is>
      </c>
      <c r="B502" t="inlineStr">
        <is>
          <t>BRK-B</t>
        </is>
      </c>
      <c r="C502" t="inlineStr">
        <is>
          <t>Breakout + Retest</t>
        </is>
      </c>
      <c r="D502" t="n">
        <v>0.35</v>
      </c>
      <c r="E502" t="n">
        <v>488.67</v>
      </c>
      <c r="F502" t="n">
        <v>484.08</v>
      </c>
      <c r="G502" t="n">
        <v>491</v>
      </c>
      <c r="H502" t="n">
        <v>480.62</v>
      </c>
      <c r="I502" t="n">
        <v>496.97</v>
      </c>
      <c r="J502" t="n">
        <v>516.35</v>
      </c>
      <c r="K502" t="n">
        <v>1.87</v>
      </c>
      <c r="L502" t="inlineStr">
        <is>
          <t>Price (488.67) retesting broken resistance (491.00) as support. Breakout on 2026-06-15 with 1.2× avg volume. Entry at 488.67, stop at 480.62.</t>
        </is>
      </c>
      <c r="M502" t="inlineStr">
        <is>
          <t>WATCH</t>
        </is>
      </c>
      <c r="N502" t="inlineStr">
        <is>
          <t>WATCH: Technical setup detected, but weighted risk/reward 1.87 is below minimum 2.00. Market regime BULL; sector STRONG; net R/R 1.09.</t>
        </is>
      </c>
      <c r="O502" t="inlineStr">
        <is>
          <t>BRK-B
Breakout + Retest
0.35
score
Price
488.67
R/R
1.87x
Strategy
WATCH
Grade
B
Quality
74%
Buy Zone
484.08 - 491.00
Stop
480.62
Targets
496.97 / 516.35
Regular
488.60
vs regular close
+0.00 (+0.00%)
Regular close
488.60
Impact Inside buy zone | ext R/R 1.53x
Jun 22, 06:32 PM UTC
Strategy Decision
WATCH
Market
BULL
Sector
STRONG
Net R/R
1.09
T1 R/R
0.70
Confirm
FAILED
WATCH: Technical setup detected, but weighted risk/reward 1.87 is below minimum 2.00. Market regime BULL; sector STRONG; net R/R 1.09.
Tradable if trigger confirms
Risk-on
Relative Strength
Lagging
44%
Trend Quality
Clean uptrend
86%
Liquidity
Institutional liquidity
100%
Volume
Neutral
65%
Trigger
Close above 493.57 or reclaim of broken resistance.
Invalidation
Exit if price closes below 480.62 or setup support fails.
Ticker is lagging major indices.
Market regime: Risk-on.
Price (488.67) retesting broken resistance (491.00) as support. Breakout on 2026-06-15 with 1.2× avg volume. Entry at 488.67, stop at 480.62.
Fi</t>
        </is>
      </c>
      <c r="Q502" t="inlineStr">
        <is>
          <t>Smart Universe: broad liquid US universe, diversified by sector | Sector: Financials - Strong (71/100); XLF sector regime is strong: 9.0% 3m return, -5.0% vs SPY | Setup: Breakout + Retest; score 0.35; R/R 1.87x; price 488.67 | Market: BULL; Sector regime: STRONG; Net R/R: 1.09; Factors: Financials | Agent action: WATCH - WATCH: Technical setup detected, but weighted risk/reward 1.87 is below minimum 2.00. Market regime BULL; sector STRONG; net R/R 1.09.</t>
        </is>
      </c>
      <c r="R502" t="inlineStr">
        <is>
          <t>{"adjusted_cash_out": 0.0, "adjusted_position_size": 0, "adjusted_risk_amount": 0.0, "ask": 0.0, "bid": 0.0, "buy_zone_high": 491.0, "buy_zone_low": 484.08, "cash_available": 80068.36, "close_above_trigger": false, "company_name": "Berkshire Hathaway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488.67,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8.3, "gross_reward_2_per_share": 27.68, "gross_risk_per_share": 8.05, "gross_rr": 1.5125, "gross_rr_1": 1.0311, "gross_rr_2": 3.4385, "gross_rr_decision": 1.5125, "highest_correlation_ticker": "BALL", "highest_correlation_value": 0.1798, "initial_action": "WATCH", "last_stop_date": "", "mae": null, "market_cap": 1053720167217.02,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489.574, "net_reward_1_per_share": 6.9073, "net_reward_2_per_share": 26.2873, "net_risk_per_share": 9.8581, "net_rr": 1.0939, "net_rr_1": 0.7007, "net_rr_2": 2.6666, "net_stop_assumption": 479.716, "net_target_1_assumption": 496.4813, "net_target_2_assumption": 515.8613, "normalized_atr_score": 100.0, "normalized_liquidity_score": 59.99, "normalized_momentum_score": 59.28, "normalized_quality_score": 69.67,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488.67,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0.35, "setup_score_bucket": "&lt;0.40", "setup_type": "Breakout + Retest", "sizing_adjustment_reason": "", "spread_source": "liquidity_fallback", "stock_score": 0.35, "stop_loss": 480.62, "target_1": 496.97, "target_1_atr_distance": 1.1995, "target_2": 516.35, "target_2_atr_distance": 4.0002, "target_feasibility_status": "OK", "theoretical_entry": 484.08, "ticker": "BRK-B", "timestamp": "2026-06-22T18:33:05", "trade_id": "", "trigger_level": 491.0, "vwap_reclaimed": false, "warnings": ["Breakout/retest confirmation requires completed close above trigger, held retest, and no falling candle."], "weighted_net_rr": 1.0939}</t>
        </is>
      </c>
    </row>
    <row r="503">
      <c r="A503" t="inlineStr">
        <is>
          <t>2026-06-22T18:33:05</t>
        </is>
      </c>
      <c r="B503" t="inlineStr">
        <is>
          <t>CG</t>
        </is>
      </c>
      <c r="C503" t="inlineStr">
        <is>
          <t>Swing Low + Volume Support Buy Zone</t>
        </is>
      </c>
      <c r="D503" t="n">
        <v>0.33</v>
      </c>
      <c r="E503" t="n">
        <v>44.97</v>
      </c>
      <c r="F503" t="n">
        <v>45.84</v>
      </c>
      <c r="G503" t="n">
        <v>47.15</v>
      </c>
      <c r="H503" t="n">
        <v>43.86</v>
      </c>
      <c r="I503" t="n">
        <v>48.8</v>
      </c>
      <c r="J503" t="n">
        <v>52.55</v>
      </c>
      <c r="K503" t="n">
        <v>1.53</v>
      </c>
      <c r="L503" t="inlineStr">
        <is>
          <t>Price is pulling into a recent swing-low support (46.33) that overlaps with a high-volume area (HVN at 46.52), creating structural + volume confluence. Liquidity sweep below swing low detected — wick and reclaim. Stop below 43.86.</t>
        </is>
      </c>
      <c r="M503" t="inlineStr">
        <is>
          <t>WATCH</t>
        </is>
      </c>
      <c r="N503" t="inlineStr">
        <is>
          <t>WATCH: Technical setup detected, but weighted risk/reward 1.53 is below minimum 2.00. Market regime BULL; sector STRONG; net R/R 1.66.</t>
        </is>
      </c>
      <c r="O503" t="inlineStr">
        <is>
          <t xml:space="preserve">CG
Swing Low + Volume Support Buy Zone
0.33
score
Price
44.97
R/R
1.53x
Strategy
WATCH
Grade
C
Quality
63%
Buy Zone
45.84 - 47.15
Stop
43.86
Targets
48.80 / 52.55
Regular
44.97
vs regular close
+0.00 (+0.00%)
Regular close
44.97
Impact Below buy zone | ext R/R 4.13x | 1.93% from zone
Jun 22, 06:32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18%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area </t>
        </is>
      </c>
      <c r="Q503" t="inlineStr">
        <is>
          <t>Smart Universe: broad liquid US universe, diversified by sector | Sector: Financials - Strong (71/100); XLF sector regime is strong: 9.0% 3m return, -5.0% vs SPY | Setup: Swing Low + Volume Support Buy Zone; score 0.33; R/R 1.53x; price 44.97 | Market: BULL; Sector regime: STRONG; Net R/R: 1.66; Factors: Financials | Agent action: WATCH - WATCH: Technical setup detected, but weighted risk/reward 1.53 is below minimum 2.00. Market regime BULL; sector STRONG; net R/R 1.66.</t>
        </is>
      </c>
      <c r="R503" t="inlineStr">
        <is>
          <t>{"adjusted_cash_out": 0.0, "adjusted_position_size": 0, "adjusted_risk_amount": 0.0, "ask": 0.0, "bid": 0.0, "buy_zone_high": 47.15, "buy_zone_low": 45.84, "cash_available": 80068.36, "close_above_trigger": true, "company_name": "The Carlyle Group Inc.",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9952.2, "Materials": 9979.44}, "factor_exposure_before": {"Industrials": 9952.2,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0.3184, "initial_action": "WATCH", "last_stop_date": "", "mae": null, "market_cap": 16175451371.59,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21.07, "normalized_momentum_score": 33.1, "normalized_quality_score": 46.22,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44.97,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 "setup_score": 0.33, "setup_score_bucket": "&lt;0.40", "setup_type": "Swing Low + Volume Support Buy Zone", "sizing_adjustment_reason": "", "spread_source": "liquidity_fallback", "stock_score": 0.33, "stop_loss": 43.86, "target_1": 48.8, "target_1_atr_distance": 2.3269, "target_2": 52.55, "target_2_atr_distance": 4.6051, "target_feasibility_status": "OK", "theoretical_entry": 45.84, "ticker": "CG", "timestamp": "2026-06-22T18:33:05", "trade_id": "", "trigger_level": 47.15, "vwap_reclaimed": false, "warnings": ["Support/Fib setup requires completed bounce or reclaim from the zone, not a falling candle."], "weighted_net_rr": 1.6573}</t>
        </is>
      </c>
    </row>
    <row r="504">
      <c r="A504" t="inlineStr">
        <is>
          <t>2026-06-22T18:33:05</t>
        </is>
      </c>
      <c r="B504" t="inlineStr">
        <is>
          <t>LIN</t>
        </is>
      </c>
      <c r="C504" t="inlineStr">
        <is>
          <t>Breakout + Retest</t>
        </is>
      </c>
      <c r="D504" t="n">
        <v>0.32</v>
      </c>
      <c r="E504" t="n">
        <v>514.71</v>
      </c>
      <c r="F504" t="n">
        <v>509.54</v>
      </c>
      <c r="G504" t="n">
        <v>519.59</v>
      </c>
      <c r="H504" t="n">
        <v>504.51</v>
      </c>
      <c r="I504" t="n">
        <v>526.76</v>
      </c>
      <c r="J504" t="n">
        <v>554.9</v>
      </c>
      <c r="K504" t="n">
        <v>2.15</v>
      </c>
      <c r="L504" t="inlineStr">
        <is>
          <t>Price (514.71) retesting broken resistance (519.59) as support. Breakout on 2026-06-12 with 0.9× avg volume. Entry at 514.71, stop at 504.52.</t>
        </is>
      </c>
      <c r="M504" t="inlineStr">
        <is>
          <t>WATCH</t>
        </is>
      </c>
      <c r="N504" t="inlineStr">
        <is>
          <t>WATCH: BULL market requires setup score (0.32 &lt; 0.40).</t>
        </is>
      </c>
      <c r="O504" t="inlineStr">
        <is>
          <t>LIN
Breakout + Retest
0.32
score
Price
514.71
R/R
2.15x
Strategy
WATCH
Grade
B
Quality
72%
Buy Zone
509.54 - 519.59
Stop
504.51
Targets
526.76 / 554.90
Regular
514.71
vs regular close
+0.00 (+0.00%)
Regular close
514.71
Impact Inside buy zone | ext R/R 1.74x
Jun 22, 06:31 PM UTC
Strategy Decision
WATCH
Market
BULL
Sector
STRONG
Net R/R
1.34
T1 R/R
0.88
Confirm
FAILED
WATCH: BULL market requires setup score (0.32 &lt; 0.40).
Tradable if trigger confirms
Risk-on
Relative Strength
In line
56%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In line.
Price (514.71) retesting broken resistance (519.59) as support. Breakout on 2026-06-12 with 0.9× avg volume. Entry at 514.71, stop at 504.52.
Fib 61.8
500.59
Fib Zone
498.08 - 503.11</t>
        </is>
      </c>
      <c r="Q504" t="inlineStr">
        <is>
          <t>Smart Universe: broad liquid US universe, diversified by sector | Sector: Materials - Strong (70/100); XLB sector regime is strong: 8.6% 3m return, -5.4% vs SPY | Setup: Breakout + Retest; score 0.32; R/R 2.15x; price 514.71 | Market: BULL; Sector regime: STRONG; Net R/R: 1.34; Factors: Materials | Agent action: WATCH - WATCH: BULL market requires setup score (0.32 &lt; 0.40).</t>
        </is>
      </c>
      <c r="R504" t="inlineStr">
        <is>
          <t>{"adjusted_cash_out": 5661.81, "adjusted_position_size": 11, "adjusted_risk_amount": 112.2, "ask": 0.0, "bid": 0.0, "buy_zone_high": 519.59, "buy_zone_low": 509.54, "cash_available": 80068.36, "close_above_trigger": false, "company_name": "Linde plc",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 "estimated_spread": 0.1544, "executable_entry": 514.71, "execution_liquidity_bucket": "large_liquid", "exit_reason": null, "factor_exposure_after": {"Industrials": 9952.2, "Materials": 15641.25}, "factor_exposure_before": {"Industrials": 9952.2, "Materials": 9979.44}, "factor_exposure_cap": 20000.0, "factor_exposure_limit_exceeded": false, "factor_tags": ["Materials"], "final_action": "WATCH", "gross_reward_1_per_share": 12.05, "gross_reward_2_per_share": 40.19, "gross_risk_per_share": 10.2, "gross_rr": 1.7331, "gross_rr_1": 1.1814, "gross_rr_2": 3.9402, "gross_rr_decision": 1.7331, "highest_correlation_ticker": "BALL", "highest_correlation_value": 0.1402, "initial_action": "BUY_SIMULATED", "last_stop_date": "", "mae": null, "market_cap": 237947054379.28, "market_cap_bucket": "Mega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515.6622, "net_reward_1_per_share": 10.5831, "net_reward_2_per_share": 38.7231, "net_risk_per_share": 12.1044, "net_rr": 1.3393, "net_rr_1": 0.8743, "net_rr_2": 3.1991, "net_stop_assumption": 503.5578, "net_target_1_assumption": 526.2453, "net_target_2_assumption": 554.3853, "normalized_atr_score": 100.0, "normalized_liquidity_score": 41.72, "normalized_momentum_score": 79.34, "normalized_quality_score": 73.22, "original_cash_out": 9779.49, "original_position_size": 19, "original_risk_amount": 193.8,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5661.81, risk 112.20.", "previous_resistance": 525.87, "price": 514.71, "prior_high_20": 525.87, "prior_high_63": 525.87, "r_multiple": null, "reason": "WATCH: BULL market requires setup score (0.32 &lt; 0.40).", "retest_held": true, "risk_amount": 0.0, "scan_source": "Smart Universe: broad liquid US universe filtered and diversified by the Market Lens UI.", "sector": "Materials", "sector_etf": "XLB", "sector_exposure_after": 15641.25, "sector_exposure_before": 9979.44, "sector_exposure_cap": 16000.0, "sector_exposure_limit_exceeded": false, "sector_regime": "STRONG", "sector_score": 70.21, "setup_score": 0.32, "setup_score_bucket": "&lt;0.40", "setup_type": "Breakout + Retest", "sizing_adjustment_reason": "Position size reduced by Materials sector exposure cap (19 -&gt; 11 shares).", "spread_source": "liquidity_fallback", "stock_score": 0.32, "stop_loss": 504.51, "target_1": 526.76, "target_1_atr_distance": 1.1993, "target_2": 554.9, "target_2_atr_distance": 3.9998, "target_feasibility_status": "OK", "theoretical_entry": 509.54, "ticker": "LIN", "timestamp": "2026-06-22T18:33:05", "trade_id": "", "trigger_level": 519.59, "vwap_reclaimed": false, "warnings": ["Breakout/retest confirmation requires completed close above trigger, held retest, and no falling candle.", "Position size reduced by Materials sector exposure cap (19 -&gt; 11 shares).", "Gross R/R is valid, but Net R/R 1.34 failed minimum 2.00 after slippage/spread adjustment.", "WATCH: Entry confirmation failed - Breakout/retest confirmation requires completed close above trigger, held retest, and no falling candle."], "weighted_net_rr": 1.3393}</t>
        </is>
      </c>
    </row>
    <row r="505">
      <c r="A505" t="inlineStr">
        <is>
          <t>2026-06-22T18:33:05</t>
        </is>
      </c>
      <c r="B505" t="inlineStr">
        <is>
          <t>LMT</t>
        </is>
      </c>
      <c r="C505" t="inlineStr">
        <is>
          <t>Swing Low + Volume Support Buy Zone</t>
        </is>
      </c>
      <c r="D505" t="n">
        <v>0.32</v>
      </c>
      <c r="E505" t="n">
        <v>494.03</v>
      </c>
      <c r="F505" t="n">
        <v>505.92</v>
      </c>
      <c r="G505" t="n">
        <v>517.0599999999999</v>
      </c>
      <c r="H505" t="n">
        <v>489.21</v>
      </c>
      <c r="I505" t="n">
        <v>530.99</v>
      </c>
      <c r="J505" t="n">
        <v>629.16</v>
      </c>
      <c r="K505" t="n">
        <v>2.64</v>
      </c>
      <c r="L505" t="inlineStr">
        <is>
          <t>Price is pulling into a recent swing-low support (510.10) that overlaps with a high-volume area (POC at 509.29), creating structural + volume confluence. Liquidity sweep below swing low detected — wick and reclaim. Stop below 489.21.</t>
        </is>
      </c>
      <c r="M505" t="inlineStr">
        <is>
          <t>WATCH</t>
        </is>
      </c>
      <c r="N505" t="inlineStr">
        <is>
          <t>WATCH: Valid setup, but price is not inside the buy zone. Market regime BULL; sector STRONG; net R/R 2.51.</t>
        </is>
      </c>
      <c r="O505" t="inlineStr">
        <is>
          <t>LMT
Swing Low + Volume Support Buy Zone
0.32
score
Price
494.03
R/R
2.64x
Strategy
WATCH
Grade
C
Quality
57%
Buy Zone
505.92 - 517.06
Stop
489.21
Targets
530.99 / 629.16
Regular
493.94
vs regular close
+0.00 (+0.00%)
Regular close
493.94
Impact Below buy zone | ext R/R 11.98x | 2.43% from zone
Jun 22, 06:32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that o</t>
        </is>
      </c>
      <c r="Q505" t="inlineStr">
        <is>
          <t>Smart Universe: broad liquid US universe, diversified by sector | Sector: Industrials - Strong (75/100); XLI sector regime is strong: 11.5% 3m return, -2.5% vs SPY | Setup: Swing Low + Volume Support Buy Zone; score 0.32; R/R 2.64x; price 494.03 | Market: BULL; Sector regime: STRONG; Net R/R: 2.51; Factors: Industrials | Agent action: WATCH - WATCH: Valid setup, but price is not inside the buy zone. Market regime BULL; sector STRONG; net R/R 2.51.</t>
        </is>
      </c>
      <c r="R505" t="inlineStr">
        <is>
          <t>{"adjusted_cash_out": 0.0, "adjusted_position_size": 0, "adjusted_risk_amount": 0.0, "ask": 0.0, "bid": 0.0, "buy_zone_high": 517.06, "buy_zone_low": 505.92, "cash_available": 80068.36, "close_above_trigger": true, "company_name": "Lockheed Martin Corporation",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0.2826, "initial_action": "WATCH", "last_stop_date": "", "mae": null, "market_cap": 113868447957.16,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54.98, "normalized_momentum_score": 0, "normalized_quality_score": 41.49,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494.03,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74.56, "setup_score": 0.32, "setup_score_bucket": "&lt;0.40", "setup_type": "Swing Low + Volume Support Buy Zone", "sizing_adjustment_reason": "", "spread_source": "liquidity_fallback", "stock_score": 0.32, "stop_loss": 489.21, "target_1": 530.99, "target_1_atr_distance": 2.6539, "target_2": 629.16, "target_2_atr_distance": 9.7028, "target_feasibility_status": "OK", "theoretical_entry": 505.92, "ticker": "LMT", "timestamp": "2026-06-22T18:33:05", "trade_id": "", "trigger_level": 517.06, "vwap_reclaimed": false, "warnings": ["Support/Fib setup requires completed bounce or reclaim from the zone, not a falling candle."], "weighted_net_rr": 2.5055}</t>
        </is>
      </c>
    </row>
    <row r="506">
      <c r="A506" t="inlineStr">
        <is>
          <t>2026-06-22T18:33:05</t>
        </is>
      </c>
      <c r="B506" t="inlineStr">
        <is>
          <t>AVY</t>
        </is>
      </c>
      <c r="C506" t="inlineStr">
        <is>
          <t>Swing Low + Volume Support Buy Zone</t>
        </is>
      </c>
      <c r="D506" t="n">
        <v>0.28</v>
      </c>
      <c r="E506" t="n">
        <v>157.52</v>
      </c>
      <c r="F506" t="n">
        <v>158.26</v>
      </c>
      <c r="G506" t="n">
        <v>161.35</v>
      </c>
      <c r="H506" t="n">
        <v>153.62</v>
      </c>
      <c r="I506" t="n">
        <v>165.22</v>
      </c>
      <c r="J506" t="n">
        <v>173.12</v>
      </c>
      <c r="K506" t="n">
        <v>1.48</v>
      </c>
      <c r="L506" t="inlineStr">
        <is>
          <t>Price is pulling into a recent swing-low support (159.42) that overlaps with a high-volume area (POC at 159.29), creating structural + volume confluence. Liquidity sweep below swing low detected — wick and reclaim. Stop below 153.62.</t>
        </is>
      </c>
      <c r="M506" t="inlineStr">
        <is>
          <t>WATCH</t>
        </is>
      </c>
      <c r="N506" t="inlineStr">
        <is>
          <t>WATCH: Technical setup detected, but weighted risk/reward 1.48 is below minimum 2.00. Market regime BULL; sector STRONG; net R/R 1.54.</t>
        </is>
      </c>
      <c r="O506" t="inlineStr">
        <is>
          <t>AVY
Swing Low + Volume Support Buy Zone
0.28
score
Price
157.52
R/R
1.48x
Strategy
WATCH
Grade
C
Quality
54%
Buy Zone
158.26 - 161.35
Stop
153.62
Targets
165.22 / 173.12
Regular
157.52
vs regular close
+0.00 (+0.00%)
Regular close
157.52
Impact Below buy zone | ext R/R 2.38x | 0.47% from zone
Jun 22, 06:32 PM UTC
Strategy Decision
WATCH
Market
BULL
Sector
STRONG
Net R/R
1.54
T1 R/R
1.24
Confirm
FAILED
WATCH: Technical setup detected, but weighted risk/reward 1.48 is below minimum 2.00. Market regime BULL; sector STRONG; net R/R 1.54.
Watch only; needs confirmation
Risk-on
Relative Strength
In line
56%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In line.
Price is pulling into a recent swing-</t>
        </is>
      </c>
      <c r="Q506" t="inlineStr">
        <is>
          <t>Smart Universe: broad liquid US universe, diversified by sector | Sector: Materials - Strong (70/100); XLB sector regime is strong: 8.6% 3m return, -5.4% vs SPY | Setup: Swing Low + Volume Support Buy Zone; score 0.28; R/R 1.48x; price 157.52 | Market: BULL; Sector regime: STRONG; Net R/R: 1.54; Factors: Materials | Agent action: WATCH - WATCH: Technical setup detected, but weighted risk/reward 1.48 is below minimum 2.00. Market regime BULL; sector STRONG; net R/R 1.54.</t>
        </is>
      </c>
      <c r="R506" t="inlineStr">
        <is>
          <t>{"adjusted_cash_out": 0.0, "adjusted_position_size": 0, "adjusted_risk_amount": 0.0, "ask": 0.0, "bid": 0.0, "buy_zone_high": 161.35, "buy_zone_low": 158.26, "cash_available": 80068.36, "close_above_trigger": false, "company_name": "Avery Dennison",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0.4748, "estimated_spread": 0.1266, "executable_entry": 158.26, "execution_liquidity_bucket": "mid_liquid", "exit_reason": null, "factor_exposure_after": {"Industrials": 9952.2, "Materials": 9979.44}, "factor_exposure_before": {"Industrials": 9952.2, "Materials": 9979.44}, "factor_exposure_cap": 20000.0, "factor_exposure_limit_exceeded": false, "factor_tags": ["Materials"], "final_action": "WATCH", "gross_reward_1_per_share": 6.96, "gross_reward_2_per_share": 14.86, "gross_risk_per_share": 4.64, "gross_rr": 1.8405, "gross_rr_1": 1.5, "gross_rr_2": 3.2026, "gross_rr_decision": 1.8405, "highest_correlation_ticker": "BALL", "highest_correlation_value": 0.6558, "initial_action": "WATCH", "last_stop_date": "", "mae": null, "market_cap": 12048765772.0,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158.5607, "net_reward_1_per_share": 6.4773, "net_reward_2_per_share": 14.3773, "net_risk_per_share": 5.2414, "net_rr": 1.5372, "net_rr_1": 1.2358, "net_rr_2": 2.743, "net_stop_assumption": 153.3193, "net_target_1_assumption": 165.038, "net_target_2_assumption": 172.938, "normalized_atr_score": 100.0, "normalized_liquidity_score": 18.78, "normalized_momentum_score": 37.38, "normalized_quality_score": 47.45,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163.78, "price": 157.52, "prior_high_20": 163.78, "prior_high_63": 175.386, "r_multiple": null, "reason": "WATCH: Technical setup detected, but weighted risk/reward 1.48 is below minimum 2.00. Market regime BULL; sector STRONG; net R/R 1.54.",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70.21, "setup_score": 0.28, "setup_score_bucket": "&lt;0.40", "setup_type": "Swing Low + Volume Support Buy Zone", "sizing_adjustment_reason": "", "spread_source": "liquidity_fallback", "stock_score": 0.28, "stop_loss": 153.62, "target_1": 165.22, "target_1_atr_distance": 1.9908, "target_2": 173.12, "target_2_atr_distance": 4.0334, "target_feasibility_status": "OK", "theoretical_entry": 158.26, "ticker": "AVY", "timestamp": "2026-06-22T18:33:05", "trade_id": "", "trigger_level": 161.35, "vwap_reclaimed": false, "warnings": ["Support/Fib setup requires completed bounce or reclaim from the zone, not a falling candle."], "weighted_net_rr": 1.5372}</t>
        </is>
      </c>
    </row>
    <row r="507">
      <c r="A507" t="inlineStr">
        <is>
          <t>2026-06-22T18:33:05</t>
        </is>
      </c>
      <c r="B507" t="inlineStr">
        <is>
          <t>FICO</t>
        </is>
      </c>
      <c r="C507" t="inlineStr">
        <is>
          <t>Breakout + Retest</t>
        </is>
      </c>
      <c r="D507" t="n">
        <v>0.28</v>
      </c>
      <c r="E507" t="n">
        <v>1082.1</v>
      </c>
      <c r="F507" t="n">
        <v>1075.47</v>
      </c>
      <c r="G507" t="n">
        <v>1133.65</v>
      </c>
      <c r="H507" t="n">
        <v>1046.37</v>
      </c>
      <c r="I507" t="n">
        <v>1151.92</v>
      </c>
      <c r="J507" t="n">
        <v>1286.55</v>
      </c>
      <c r="K507" t="n">
        <v>3.27</v>
      </c>
      <c r="L507" t="inlineStr">
        <is>
          <t>Price (1082.10) retesting broken resistance (1133.65) as support. Breakout on 2026-05-18 with 1.1× avg volume. Entry at 1082.10, stop at 1046.37.</t>
        </is>
      </c>
      <c r="M507" t="inlineStr">
        <is>
          <t>WATCH</t>
        </is>
      </c>
      <c r="N507" t="inlineStr">
        <is>
          <t>WATCH: BULL market requires setup score (0.28 &lt; 0.40).</t>
        </is>
      </c>
      <c r="O507" t="inlineStr">
        <is>
          <t>FICO
Breakout + Retest
0.28
score
Price
1082.10
R/R
3.27x
Strategy
WATCH
Grade
C
Quality
62%
Buy Zone
1075.47 - 1133.65
Stop
1046.37
Targets
1151.92 / 1286.55
Regular
1082.10
vs regular close
+0.00 (+0.00%)
Regular close
1082.10
Impact Inside buy zone | ext R/R 2.71x
Jun 22, 06:32 PM UTC
Strategy Decision
WATCH
Market
BULL
Sector
STRONG
Net R/R
2.19
T1 R/R
1.55
Confirm
FAILED
WATCH: BULL market requires setup score (0.28 &lt; 0.40).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(1082.10) retesting broken resistance (1133.65) as support. Breakout on 2026-05-18 with 1.1× avg volume. Entry at 1082.10, stop at 1046.37.
Fib</t>
        </is>
      </c>
      <c r="Q507" t="inlineStr">
        <is>
          <t>Smart Universe: broad liquid US universe, diversified by sector | Sector: Technology - Strong (100/100); XLK sector regime is strong: 40.2% 3m return, 26.2% vs SPY | Setup: Breakout + Retest; score 0.28; R/R 3.27x; price 1082.10 | Market: BULL; Sector regime: STRONG; Net R/R: 2.19; Factors: Technology | Agent action: WATCH - WATCH: BULL market requires setup score (0.28 &lt; 0.40).</t>
        </is>
      </c>
      <c r="R507" t="inlineStr">
        <is>
          <t>{"adjusted_cash_out": 9738.9, "adjusted_position_size": 9, "adjusted_risk_amount": 321.57, "ask": 0.0, "bid": 0.0, "buy_zone_high": 1133.65, "buy_zone_low": 1075.47, "cash_available": 80068.36, "close_above_trigger": false, "company_name": "Fair Isaac",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5.4105, "estimated_spread": 0.8657, "executable_entry": 1082.1, "execution_liquidity_bucket": "mid_liquid", "exit_reason": null, "factor_exposure_after": {"Industrials": 9952.2, "Materials": 9979.44, "Technology": 9738.9}, "factor_exposure_before": {"Industrials": 9952.2, "Materials": 9979.44}, "factor_exposure_cap": 20000.0, "factor_exposure_limit_exceeded": false, "factor_tags": ["Technology"], "final_action": "WATCH", "gross_reward_1_per_share": 69.82, "gross_reward_2_per_share": 204.45, "gross_risk_per_share": 35.73, "gross_rr": 2.7077, "gross_rr_1": 1.9541, "gross_rr_2": 5.7221, "gross_rr_decision": 2.7077, "highest_correlation_ticker": "BA", "highest_correlation_value": 0.1228, "initial_action": "BUY_SIMULATED", "last_stop_date": "", "mae": null, "market_cap": 25094878816.42,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1085.2381, "net_reward_1_per_share": 64.8964, "net_reward_2_per_share": 199.5264, "net_risk_per_share": 42.0062, "net_rr": 2.1859, "net_rr_1": 1.5449, "net_rr_2": 4.7499, "net_stop_assumption": 1043.2319, "net_target_1_assumption": 1150.1345, "net_target_2_assumption": 1284.7645, "normalized_atr_score": 100.0, "normalized_liquidity_score": 42.69, "normalized_momentum_score": 36.63, "normalized_quality_score": 54.29, "original_cash_out": 9738.9, "original_position_size": 9, "original_risk_amount": 321.57,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9738.90, risk 321.57.", "previous_resistance": 1323.35, "price": 1082.1, "prior_high_20": 1323.35, "prior_high_63": 1323.35, "r_multiple": null, "reason": "WATCH: BULL market requires setup score (0.28 &lt; 0.40).", "retest_held": true, "risk_amount": 0.0, "scan_source": "Smart Universe: broad liquid US universe filtered and diversified by the Market Lens UI.", "sector": "Technology", "sector_etf": "XLK", "sector_exposure_after": 9738.9, "sector_exposure_before": 0.0, "sector_exposure_cap": 16000.0, "sector_exposure_limit_exceeded": false, "sector_regime": "STRONG", "sector_score": 99.78, "setup_score": 0.28, "setup_score_bucket": "&lt;0.40", "setup_type": "Breakout + Retest", "sizing_adjustment_reason": "", "spread_source": "liquidity_fallback", "stock_score": 0.28, "stop_loss": 1046.37, "target_1": 1151.92, "target_1_atr_distance": 1.2, "target_2": 1286.55, "target_2_atr_distance": 3.5139, "target_feasibility_status": "OK", "theoretical_entry": 1075.47, "ticker": "FICO", "timestamp": "2026-06-22T18:33:05",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2.1859}</t>
        </is>
      </c>
    </row>
    <row r="508">
      <c r="A508" t="inlineStr">
        <is>
          <t>2026-06-22T18:33:05</t>
        </is>
      </c>
      <c r="B508" t="inlineStr">
        <is>
          <t>NOW</t>
        </is>
      </c>
      <c r="C508" t="inlineStr">
        <is>
          <t>Breakout + Retest</t>
        </is>
      </c>
      <c r="D508" t="n">
        <v>0.26</v>
      </c>
      <c r="E508" t="n">
        <v>92.61</v>
      </c>
      <c r="F508" t="n">
        <v>88.95</v>
      </c>
      <c r="G508" t="n">
        <v>95.62</v>
      </c>
      <c r="H508" t="n">
        <v>85.61</v>
      </c>
      <c r="I508" t="n">
        <v>100.62</v>
      </c>
      <c r="J508" t="n">
        <v>122.23</v>
      </c>
      <c r="K508" t="n">
        <v>2.23</v>
      </c>
      <c r="L508" t="inlineStr">
        <is>
          <t>Price (92.61) retesting broken resistance (95.62) as support. Breakout on 2026-05-18 with 1.8× avg volume. Volume confirmed breakout. Entry at 92.61, stop at 85.61.</t>
        </is>
      </c>
      <c r="M508" t="inlineStr">
        <is>
          <t>WATCH</t>
        </is>
      </c>
      <c r="N508" t="inlineStr">
        <is>
          <t>WATCH: BULL market requires setup score (0.26 &lt; 0.40).</t>
        </is>
      </c>
      <c r="O508" t="inlineStr">
        <is>
          <t>NOW
Breakout + Retest
0.26
score
Price
92.61
R/R
2.23x
Strategy
WATCH
Grade
C
Quality
59%
Buy Zone
88.95 - 95.62
Stop
85.61
Targets
100.62 / 122.23
Regular
92.61
vs regular close
+0.00 (+0.00%)
Regular close
92.61
Impact Inside buy zone | ext R/R 1.76x
Jun 22, 06:32 PM UTC
Strategy Decision
WATCH
Market
BULL
Sector
STRONG
Net R/R
1.63
T1 R/R
1.04
Confirm
FAILED
WATCH: BULL market requires setup score (0.26 &lt; 0.40).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(92.61) retesting broken resistance (95.62) as support. Breakout on 2026-05-18 with 1.8× avg volume. Volume confirmed breakout. Entry at 92.61, stop at 85.61.
Fib 61</t>
        </is>
      </c>
      <c r="Q508" t="inlineStr">
        <is>
          <t>Smart Universe: broad liquid US universe, diversified by sector | Sector: Technology - Strong (100/100); XLK sector regime is strong: 40.2% 3m return, 26.2% vs SPY | Setup: Breakout + Retest; score 0.26; R/R 2.23x; price 92.61 | Market: BULL; Sector regime: STRONG; Net R/R: 1.63; Factors: High Beta Growth, Technology | Agent action: WATCH - WATCH: BULL market requires setup score (0.26 &lt; 0.40).</t>
        </is>
      </c>
      <c r="R508" t="inlineStr">
        <is>
          <t>{"adjusted_cash_out": 9909.27, "adjusted_position_size": 107, "adjusted_risk_amount": 749.0, "ask": 0.0, "bid": 0.0, "buy_zone_high": 95.62, "buy_zone_low": 88.95, "cash_available": 80068.36, "close_above_trigger": false, "company_name": "ServiceNow, Inc.", "confirmation_candle_timestamp": "2026-06-22T18:00:00+00:00",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0.3621, "estimated_spread": 0.0278, "executable_entry": 92.61, "execution_liquidity_bucket": "large_liquid", "exit_reason": null, "factor_exposure_after": {"High Beta Growth": 9909.27, "Industrials": 9952.2, "Materials": 9979.44, "Technology": 9909.27}, "factor_exposure_before": {"Industrials": 9952.2, "Materials": 9979.44}, "factor_exposure_cap": 20000.0, "factor_exposure_limit_exceeded": false, "factor_tags": ["High Beta Growth", "Technology"], "final_action": "WATCH", "gross_reward_1_per_share": 8.01, "gross_reward_2_per_share": 29.62, "gross_risk_per_share": 7.0, "gross_rr": 1.7617, "gross_rr_1": 1.1443, "gross_rr_2": 4.2314, "gross_rr_decision": 1.7617, "highest_correlation_ticker": "BA", "highest_correlation_value": 0.092, "initial_action": "BUY_SIMULATED", "last_stop_date": "", "mae": null, "market_cap": 95482824068.97,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92.8049, "net_reward_1_per_share": 7.7106, "net_reward_2_per_share": 29.3206, "net_risk_per_share": 7.3899, "net_rr": 1.6283, "net_rr_1": 1.0434, "net_rr_2": 3.9677, "net_stop_assumption": 85.4151, "net_target_1_assumption": 100.5156, "net_target_2_assumption": 122.1256, "normalized_atr_score": 84.5, "normalized_liquidity_score": 100, "normalized_momentum_score": 0, "normalized_quality_score": 51.12, "original_cash_out": 9909.27, "original_position_size": 107, "original_risk_amount": 749.0,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107 shares, cash 9909.27, risk 749.00.", "previous_resistance": 139.2, "price": 92.61, "prior_high_20": 139.2, "prior_high_63": 139.2, "r_multiple": null, "reason": "WATCH: BULL market requires setup score (0.26 &lt; 0.40).", "retest_held": true, "risk_amount": 0.0, "scan_source": "Smart Universe: broad liquid US universe filtered and diversified by the Market Lens UI.", "sector": "Technology", "sector_etf": "XLK", "sector_exposure_after": 9909.27, "sector_exposure_before": 0.0, "sector_exposure_cap": 16000.0, "sector_exposure_limit_exceeded": false, "sector_regime": "STRONG", "sector_score": 99.78, "setup_score": 0.26, "setup_score_bucket": "&lt;0.40", "setup_type": "Breakout + Retest", "sizing_adjustment_reason": "", "spread_source": "liquidity_fallback", "stock_score": 0.26, "stop_loss": 85.61, "target_1": 100.62, "target_1_atr_distance": 1.2007, "target_2": 122.23, "target_2_atr_distance": 4.44, "target_feasibility_status": "OK", "theoretical_entry": 88.95, "ticker": "NOW", "timestamp": "2026-06-22T18:33:05", "trade_id": "", "trigger_level": 95.62, "vwap_reclaimed": false, "warnings": ["Breakout/retest confirmation requires completed close above trigger, held retest, and no falling candle.", "Gross R/R is valid, but Net R/R 1.63 failed minimum 2.00 after slippage/spread adjustment.", "WATCH: Entry confirmation failed - Breakout/retest confirmation requires completed close above trigger, held retest, and no falling candle."], "weighted_net_rr": 1.6283}</t>
        </is>
      </c>
    </row>
    <row r="509">
      <c r="A509" t="inlineStr">
        <is>
          <t>2026-06-22T18:33:05</t>
        </is>
      </c>
      <c r="B509" t="inlineStr">
        <is>
          <t>SBAC</t>
        </is>
      </c>
      <c r="C509" t="inlineStr">
        <is>
          <t>Swing Low + Volume Support Buy Zone</t>
        </is>
      </c>
      <c r="D509" t="n">
        <v>0.23</v>
      </c>
      <c r="E509" t="n">
        <v>188.34</v>
      </c>
      <c r="F509" t="n">
        <v>191.95</v>
      </c>
      <c r="G509" t="n">
        <v>196.96</v>
      </c>
      <c r="H509" t="n">
        <v>184.43</v>
      </c>
      <c r="I509" t="n">
        <v>203.23</v>
      </c>
      <c r="J509" t="n">
        <v>220.34</v>
      </c>
      <c r="K509" t="n">
        <v>1.64</v>
      </c>
      <c r="L509" t="inlineStr">
        <is>
          <t>Price is pulling into a recent swing-low support (193.83) that overlaps with a high-volume area (VAL at 194.58), creating structural + volume confluence. Liquidity sweep below swing low detected — wick and reclaim. Stop below 184.43.</t>
        </is>
      </c>
      <c r="M509" t="inlineStr">
        <is>
          <t>WATCH</t>
        </is>
      </c>
      <c r="N509" t="inlineStr">
        <is>
          <t>WATCH: Technical setup detected, but weighted risk/reward 1.64 is below minimum 2.00. Market regime BULL; sector NEUTRAL; net R/R 1.71.</t>
        </is>
      </c>
      <c r="O509" t="inlineStr">
        <is>
          <t>SBAC
Swing Low + Volume Support Buy Zone
0.23
score
Price
188.34
R/R
1.64x
Strategy
WATCH
Grade
C
Quality
52%
Buy Zone
191.95 - 196.96
Stop
184.43
Targets
203.23 / 220.34
Regular
188.34
vs regular close
+0.00 (+0.00%)
Regular close
188.34
Impact Below buy zone | ext R/R 4.68x | 1.91% from zone
Jun 22, 06:31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swin</t>
        </is>
      </c>
      <c r="Q509" t="inlineStr">
        <is>
          <t>Smart Universe: broad liquid US universe, diversified by sector | Sector: Real Estate - Neutral (48/100); XLRE sector regime is neutral: 8.8% 3m return, -5.2% vs SPY | Setup: Swing Low + Volume Support Buy Zone; score 0.23; R/R 1.64x; price 188.34 | Market: BULL; Sector regime: NEUTRAL; Net R/R: 1.71; Factors: Real Estate | Agent action: WATCH - WATCH: Technical setup detected, but weighted risk/reward 1.64 is below minimum 2.00. Market regime BULL; sector NEUTRAL; net R/R 1.71.</t>
        </is>
      </c>
      <c r="R509" t="inlineStr">
        <is>
          <t>{"adjusted_cash_out": 0.0, "adjusted_position_size": 0, "adjusted_risk_amount": 0.0, "ask": 0.0, "bid": 0.0, "buy_zone_high": 196.96, "buy_zone_low": 191.95, "cash_available": 80068.36, "close_above_trigger": true, "company_name": "SBA Communications", "confirmation_candle_timestamp": "2026-06-22T18:00:00+00:00",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9952.2, "Materials": 9979.44}, "factor_exposure_before": {"Industrials": 9952.2, "Materials": 9979.44},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0.1889, "initial_action": "WATCH", "last_stop_date": "", "mae": null, "market_cap": 19952045025.58,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27.03, "normalized_momentum_score": 67.67, "normalized_quality_score": 63.56,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188.34,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47.92, "setup_score": 0.23, "setup_score_bucket": "&lt;0.40", "setup_type": "Swing Low + Volume Support Buy Zone", "sizing_adjustment_reason": "", "spread_source": "liquidity_fallback", "stock_score": 0.23, "stop_loss": 184.43, "target_1": 203.23, "target_1_atr_distance": 2.3759, "target_2": 220.34, "target_2_atr_distance": 5.106, "target_feasibility_status": "OK", "theoretical_entry": 191.95, "ticker": "SBAC", "timestamp": "2026-06-22T18:33:05", "trade_id": "", "trigger_level": 196.96, "vwap_reclaimed": false, "warnings": ["Support/Fib setup requires completed bounce or reclaim from the zone, not a falling candle."], "weighted_net_rr": 1.7112}</t>
        </is>
      </c>
    </row>
    <row r="510">
      <c r="A510" t="inlineStr">
        <is>
          <t>2026-06-22T19:36:26</t>
        </is>
      </c>
      <c r="B510" t="inlineStr">
        <is>
          <t>ETN</t>
        </is>
      </c>
      <c r="C510" t="inlineStr">
        <is>
          <t>Breakout + Retest</t>
        </is>
      </c>
      <c r="D510" t="n">
        <v>0.45</v>
      </c>
      <c r="E510" t="n">
        <v>434.42</v>
      </c>
      <c r="F510" t="n">
        <v>418.72</v>
      </c>
      <c r="G510" t="n">
        <v>434.23</v>
      </c>
      <c r="H510" t="n">
        <v>410.97</v>
      </c>
      <c r="I510" t="n">
        <v>457.49</v>
      </c>
      <c r="J510" t="n">
        <v>496.45</v>
      </c>
      <c r="K510" t="n">
        <v>1.57</v>
      </c>
      <c r="L510" t="inlineStr">
        <is>
          <t>Price (434.42) retesting broken resistance (434.23) as support. Breakout on 2026-06-22 with 0.6× avg volume. Entry at 434.42, stop at 410.97.</t>
        </is>
      </c>
      <c r="M510" t="inlineStr">
        <is>
          <t>WATCH</t>
        </is>
      </c>
      <c r="N510" t="inlineStr">
        <is>
          <t>WATCH: Technical setup detected, but weighted risk/reward 1.57 is below minimum 2.00. Market regime BULL; sector STRONG; net R/R 1.18.</t>
        </is>
      </c>
      <c r="O510" t="inlineStr">
        <is>
          <t>ETN
Breakout + Retest
0.45
score
Price
434.42
R/R
1.57x
Strategy
WATCH
Grade
A
Quality
81%
Buy Zone
418.72 - 434.23
Stop
410.97
Targets
457.49 / 496.45
Regular
434.55
vs regular close
+0.00 (+0.00%)
Regular close
434.55
Impact Above buy zone | ext R/R 1.30x | 0.07% from zone
Jun 22, 07:33 PM UTC
Strategy Decision
WATCH
Market
BULL
Sector
STRONG
Net R/R
1.18
T1 R/R
0.87
Confirm
FAILED
WATCH: Technical setup detected, but weighted risk/reward 1.57 is below minimum 2.00. Market regime BULL; sector STRONG; net R/R 1.18.
High-quality watchlist candidate
Risk-on
Relative Strength
Leadership
100%
Trend Quality
Constructive
68%
Liquidity
Institutional liquidity
100%
Volume
Neutral
65%
Trigger
Close above 434.42 or reclaim of broken resistance.
Invalidation
Exit if price closes below 410.97 or setup support fails.
Market regime: Risk-on.
Relative strength: Leadership.
Price (434.42) retesting broken resistance (434.23) as support. Breakout on 2026-06-22 with 0.6× avg volume. Entry at 434.42,</t>
        </is>
      </c>
      <c r="Q510" t="inlineStr">
        <is>
          <t>Smart Universe: broad liquid US universe, diversified by sector | Sector: Industrials - Strong (75/100); XLI sector regime is strong: 11.3% 3m return, -2.4% vs SPY | Setup: Breakout + Retest; score 0.45; R/R 1.57x; price 434.42 | Market: BULL; Sector regime: STRONG; Net R/R: 1.18; Factors: Industrials | Agent action: WATCH - WATCH: Technical setup detected, but weighted risk/reward 1.57 is below minimum 2.00. Market regime BULL; sector STRONG; net R/R 1.18.</t>
        </is>
      </c>
      <c r="R510" t="inlineStr">
        <is>
          <t>{"adjusted_cash_out": 0.0, "adjusted_position_size": 0, "adjusted_risk_amount": 0.0, "ask": 0.0, "bid": 0.0, "buy_zone_high": 434.23, "buy_zone_low": 418.72,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1.477, "estimated_spread": 0.1303, "executable_entry": 434.42,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23.07, "gross_reward_2_per_share": 62.03, "gross_risk_per_share": 23.45, "gross_rr": 1.3161, "gross_rr_1": 0.9838, "gross_rr_2": 2.6452, "gross_rr_decision": 1.3161, "highest_correlation_ticker": "BALL", "highest_correlation_value": 0.3588, "initial_action": "WATCH", "last_stop_date": "", "mae": null, "market_cap": 168660050765.99,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435.2237, "net_reward_1_per_share": 21.8319, "net_reward_2_per_share": 60.7919, "net_risk_per_share": 25.0574, "net_rr": 1.1822, "net_rr_1": 0.8713, "net_rr_2": 2.4261, "net_stop_assumption": 410.1663, "net_target_1_assumption": 457.0556, "net_target_2_assumption": 496.0156, "normalized_atr_score": 100.0, "normalized_liquidity_score": 66.07, "normalized_momentum_score": 100, "normalized_quality_score": 89.82,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434.23, "price": 434.42, "prior_high_20": 426.59, "prior_high_63": 434.23, "r_multiple": null, "reason": "WATCH: Technical setup detected, but weighted risk/reward 1.57 is below minimum 2.00. Market regime BULL; sector STRONG; net R/R 1.18.",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0.45, "setup_score_bucket": "0.40-0.49", "setup_type": "Breakout + Retest", "sizing_adjustment_reason": "", "spread_source": "liquidity_fallback", "stock_score": 0.45, "stop_loss": 410.97, "target_1": 457.49, "target_1_atr_distance": 1.4876, "target_2": 496.45, "target_2_atr_distance": 3.9999, "target_feasibility_status": "OK", "theoretical_entry": 418.72, "ticker": "ETN", "timestamp": "2026-06-22T19:36:26", "trade_id": "", "trigger_level": 434.23, "vwap_reclaimed": false, "warnings": ["Breakout/retest confirmation requires completed close above trigger, held retest, and no falling candle."], "weighted_net_rr": 1.1822}</t>
        </is>
      </c>
    </row>
    <row r="511">
      <c r="A511" t="inlineStr">
        <is>
          <t>2026-06-22T19:36:26</t>
        </is>
      </c>
      <c r="B511" t="inlineStr">
        <is>
          <t>AMAT</t>
        </is>
      </c>
      <c r="C511" t="inlineStr">
        <is>
          <t>No Trade</t>
        </is>
      </c>
      <c r="D511" t="n">
        <v>0</v>
      </c>
      <c r="E511" t="n">
        <v>628.26</v>
      </c>
      <c r="H511" t="n">
        <v>0</v>
      </c>
      <c r="K511" t="n">
        <v>0</v>
      </c>
      <c r="L511" t="inlineStr">
        <is>
          <t>No clean technical setup detected. Price in middle of value area or poor risk/reward.</t>
        </is>
      </c>
      <c r="M511" t="inlineStr">
        <is>
          <t>SKIP</t>
        </is>
      </c>
      <c r="N511" t="inlineStr">
        <is>
          <t>SKIP: No Trade result. Market regime BULL; sector STRONG; net R/R 0.00.</t>
        </is>
      </c>
      <c r="O511" t="inlineStr">
        <is>
          <t>AMAT
No Trade
0.00
score
Price
628.26
R/R
0.00x
Strategy
SKIP
Grade
No Trade
Quality
0%
Buy Zone
-
Stop
0.00
Targets
-
Regular
628.31
vs regular close
+0.00 (+0.00%)
Regular close
628.31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403.84
Fib Zone
395.80 - 411.87
Swing Low
376.60
Swing High
447.89
No chart generated</t>
        </is>
      </c>
      <c r="Q511" t="inlineStr">
        <is>
          <t>Smart Universe: broad liquid US universe, diversified by sector | Sector: Semiconductors - Strong (100/100); SMH sector regime is strong: 69.6% 3m return, 55.9% vs SPY | Setup: No Trade; score 0.00; R/R 0.00x; price 628.26 | Market: BULL; Sector regime: STRONG; Net R/R: 0.00; Factors: AI / Semiconductors, Semiconductors | Agent action: SKIP - SKIP: No Trade result. Market regime BULL; sector STRONG; net R/R 0.00.</t>
        </is>
      </c>
      <c r="R511"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0.8796, "estimated_spread": 0.1885, "executable_entry": 628.26,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628.26, "gross_rr": 0.0, "gross_rr_1": 0.0, "gross_rr_2": 0.0, "gross_rr_decision": 0.0, "highest_correlation_ticker": "BA", "highest_correlation_value": 0.2904, "initial_action": "SKIP", "last_stop_date": "", "mae": null, "market_cap": 499376639426.57,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628.794, "net_reward_1_per_share": 0.0, "net_reward_2_per_share": 0.0, "net_risk_per_share": 629.328, "net_rr": 0.0, "net_rr_1": 0.0, "net_rr_2": 0.0, "net_stop_assumption": -0.534, "net_target_1_assumption": -0.3141, "net_target_2_assumption": -0.3141, "normalized_atr_score": 96.77, "normalized_liquidity_score": 77.21, "normalized_momentum_score": 100, "normalized_quality_score": 92.36,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628.26,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628.26, "ticker": "AMAT", "timestamp": "2026-06-22T19:36:26", "trade_id": "", "trigger_level": 0.0, "vwap_reclaimed": false, "warnings": ["Target ATR feasibility unavailable.", "Entry confirmation data unavailable; blocking auto-buy."], "weighted_net_rr": 0.0}</t>
        </is>
      </c>
    </row>
    <row r="512">
      <c r="A512" t="inlineStr">
        <is>
          <t>2026-06-22T19:36:26</t>
        </is>
      </c>
      <c r="B512" t="inlineStr">
        <is>
          <t>TXN</t>
        </is>
      </c>
      <c r="C512" t="inlineStr">
        <is>
          <t>No Trade</t>
        </is>
      </c>
      <c r="D512" t="n">
        <v>0</v>
      </c>
      <c r="E512" t="n">
        <v>330.52</v>
      </c>
      <c r="H512" t="n">
        <v>0</v>
      </c>
      <c r="K512" t="n">
        <v>0</v>
      </c>
      <c r="L512" t="inlineStr">
        <is>
          <t>No clean technical setup detected. Price in middle of value area or poor risk/reward.</t>
        </is>
      </c>
      <c r="M512" t="inlineStr">
        <is>
          <t>SKIP</t>
        </is>
      </c>
      <c r="N512" t="inlineStr">
        <is>
          <t>SKIP: No Trade result. Market regime BULL; sector STRONG; net R/R 0.00.</t>
        </is>
      </c>
      <c r="O512" t="inlineStr">
        <is>
          <t>TXN
No Trade
0.00
score
Price
330.52
R/R
0.00x
Strategy
SKIP
Grade
No Trade
Quality
0%
Buy Zone
-
Stop
0.00
Targets
-
Regular
330.44
vs regular close
+0.00 (+0.00%)
Regular close
330.44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223.12
Fib Zone
219.78 - 226.45
Swing Low
184.01
Swing High
286.37
No chart generated</t>
        </is>
      </c>
      <c r="Q512" t="inlineStr">
        <is>
          <t>Smart Universe: broad liquid US universe, diversified by sector | Sector: Technology - Strong (100/100); XLK sector regime is strong: 39.8% 3m return, 26.0% vs SPY | Setup: No Trade; score 0.00; R/R 0.00x; price 330.52 | Market: BULL; Sector regime: STRONG; Net R/R: 0.00; Factors: AI / Semiconductors, Technology | Agent action: SKIP - SKIP: No Trade result. Market regime BULL; sector STRONG; net R/R 0.00.</t>
        </is>
      </c>
      <c r="R512"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0.4627, "estimated_spread": 0.0992, "executable_entry": 330.52,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330.52, "gross_rr": 0.0, "gross_rr_1": 0.0, "gross_rr_2": 0.0, "gross_rr_decision": 0.0, "highest_correlation_ticker": "BALL", "highest_correlation_value": 0.3231, "initial_action": "SKIP", "last_stop_date": "", "mae": null, "market_cap": 300289654633.92,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330.8009, "net_reward_1_per_share": 0.0, "net_reward_2_per_share": 0.0, "net_risk_per_share": 331.0819, "net_rr": 0.0, "net_rr_1": 0.0, "net_rr_2": 0.0, "net_stop_assumption": -0.2809, "net_target_1_assumption": -0.1653, "net_target_2_assumption": -0.1653, "normalized_atr_score": 100.0, "normalized_liquidity_score": 60.94, "normalized_momentum_score": 100, "normalized_quality_score": 88.28,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330.52,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330.52, "ticker": "TXN", "timestamp": "2026-06-22T19:36:26", "trade_id": "", "trigger_level": 0.0, "vwap_reclaimed": false, "warnings": ["Target ATR feasibility unavailable.", "Entry confirmation data unavailable; blocking auto-buy."], "weighted_net_rr": 0.0}</t>
        </is>
      </c>
    </row>
    <row r="513">
      <c r="A513" t="inlineStr">
        <is>
          <t>2026-06-22T19:36:26</t>
        </is>
      </c>
      <c r="B513" t="inlineStr">
        <is>
          <t>PANW</t>
        </is>
      </c>
      <c r="C513" t="inlineStr">
        <is>
          <t>No Trade</t>
        </is>
      </c>
      <c r="D513" t="n">
        <v>0</v>
      </c>
      <c r="E513" t="n">
        <v>286.86</v>
      </c>
      <c r="H513" t="n">
        <v>0</v>
      </c>
      <c r="K513" t="n">
        <v>0</v>
      </c>
      <c r="L513" t="inlineStr">
        <is>
          <t>No clean technical setup detected. Price in middle of value area or poor risk/reward.</t>
        </is>
      </c>
      <c r="M513" t="inlineStr">
        <is>
          <t>SKIP</t>
        </is>
      </c>
      <c r="N513" t="inlineStr">
        <is>
          <t>SKIP: No Trade result. Market regime BULL; sector STRONG; net R/R 0.00.</t>
        </is>
      </c>
      <c r="O513" t="inlineStr">
        <is>
          <t>PANW
No Trade
0.00
score
Price
286.86
R/R
0.00x
Strategy
SKIP
Grade
No Trade
Quality
0%
Buy Zone
-
Stop
0.00
Targets
-
Regular
286.85
vs regular close
+0.00 (+0.00%)
Regular close
286.85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513" t="inlineStr">
        <is>
          <t>Smart Universe: broad liquid US universe, diversified by sector | Sector: Technology - Strong (100/100); XLK sector regime is strong: 39.8% 3m return, 26.0% vs SPY | Setup: No Trade; score 0.00; R/R 0.00x; price 286.86 | Market: BULL; Sector regime: STRONG; Net R/R: 0.00; Factors: High Beta Growth, Technology | Agent action: SKIP - SKIP: No Trade result. Market regime BULL; sector STRONG; net R/R 0.00.</t>
        </is>
      </c>
      <c r="R513"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0.4016, "estimated_spread": 0.0861, "executable_entry": 286.86,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286.86, "gross_rr": 0.0, "gross_rr_1": 0.0, "gross_rr_2": 0.0, "gross_rr_decision": 0.0, "highest_correlation_ticker": "BA", "highest_correlation_value": 0.1698, "initial_action": "SKIP", "last_stop_date": "", "mae": null, "market_cap": 233656430969.24,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287.1038, "net_reward_1_per_share": 0.0, "net_reward_2_per_share": 0.0, "net_risk_per_share": 287.3477, "net_rr": 0.0, "net_rr_1": 0.0, "net_rr_2": 0.0, "net_stop_assumption": -0.2438, "net_target_1_assumption": -0.1434, "net_target_2_assumption": -0.1434, "normalized_atr_score": 100.0, "normalized_liquidity_score": 58.65, "normalized_momentum_score": 100, "normalized_quality_score": 87.59,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286.86,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286.86, "ticker": "PANW", "timestamp": "2026-06-22T19:36:26", "trade_id": "", "trigger_level": 0.0, "vwap_reclaimed": false, "warnings": ["Target ATR feasibility unavailable.", "Entry confirmation data unavailable; blocking auto-buy."], "weighted_net_rr": 0.0}</t>
        </is>
      </c>
    </row>
    <row r="514">
      <c r="A514" t="inlineStr">
        <is>
          <t>2026-06-22T19:36:26</t>
        </is>
      </c>
      <c r="B514" t="inlineStr">
        <is>
          <t>LRCX</t>
        </is>
      </c>
      <c r="C514" t="inlineStr">
        <is>
          <t>No Trade</t>
        </is>
      </c>
      <c r="D514" t="n">
        <v>0</v>
      </c>
      <c r="E514" t="n">
        <v>398.4</v>
      </c>
      <c r="H514" t="n">
        <v>0</v>
      </c>
      <c r="K514" t="n">
        <v>0</v>
      </c>
      <c r="L514" t="inlineStr">
        <is>
          <t>No clean technical setup detected. Price in middle of value area or poor risk/reward.</t>
        </is>
      </c>
      <c r="M514" t="inlineStr">
        <is>
          <t>SKIP</t>
        </is>
      </c>
      <c r="N514" t="inlineStr">
        <is>
          <t>SKIP: No Trade result. Market regime BULL; sector STRONG; net R/R 0.00.</t>
        </is>
      </c>
      <c r="O514" t="inlineStr">
        <is>
          <t>LRCX
No Trade
0.00
score
Price
398.40
R/R
0.00x
Strategy
SKIP
Grade
No Trade
Quality
0%
Buy Zone
-
Stop
0.00
Targets
-
Regular
398.35
vs regular close
+0.00 (+0.00%)
Regular close
398.35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227.05
Fib Zone
221.63 - 232.47
Swing Low
198.46
Swing High
273.31
No chart generated</t>
        </is>
      </c>
      <c r="Q514" t="inlineStr">
        <is>
          <t>Smart Universe: broad liquid US universe, diversified by sector | Sector: Semiconductors - Strong (100/100); SMH sector regime is strong: 69.6% 3m return, 55.9% vs SPY | Setup: No Trade; score 0.00; R/R 0.00x; price 398.40 | Market: BULL; Sector regime: STRONG; Net R/R: 0.00; Factors: AI / Semiconductors, Semiconductors | Agent action: SKIP - SKIP: No Trade result. Market regime BULL; sector STRONG; net R/R 0.00.</t>
        </is>
      </c>
      <c r="R514"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0.5578, "estimated_spread": 0.1195, "executable_entry": 398.4,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398.4, "gross_rr": 0.0, "gross_rr_1": 0.0, "gross_rr_2": 0.0, "gross_rr_decision": 0.0, "highest_correlation_ticker": "BA", "highest_correlation_value": 0.3675, "initial_action": "SKIP", "last_stop_date": "", "mae": null, "market_cap": 498064671393.46,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398.7386, "net_reward_1_per_share": 0.0, "net_reward_2_per_share": 0.0, "net_risk_per_share": 399.0773, "net_rr": 0.0, "net_rr_1": 0.0, "net_rr_2": 0.0, "net_stop_assumption": -0.3386, "net_target_1_assumption": -0.1992, "net_target_2_assumption": -0.1992, "normalized_atr_score": 93.29, "normalized_liquidity_score": 70.22, "normalized_momentum_score": 100, "normalized_quality_score": 89.39,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398.4,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398.4, "ticker": "LRCX", "timestamp": "2026-06-22T19:36:26", "trade_id": "", "trigger_level": 0.0, "vwap_reclaimed": false, "warnings": ["Target ATR feasibility unavailable.", "Entry confirmation data unavailable; blocking auto-buy."], "weighted_net_rr": 0.0}</t>
        </is>
      </c>
    </row>
    <row r="515">
      <c r="A515" t="inlineStr">
        <is>
          <t>2026-06-22T19:36:26</t>
        </is>
      </c>
      <c r="B515" t="inlineStr">
        <is>
          <t>TSM</t>
        </is>
      </c>
      <c r="C515" t="inlineStr">
        <is>
          <t>No Trade</t>
        </is>
      </c>
      <c r="D515" t="n">
        <v>0</v>
      </c>
      <c r="E515" t="n">
        <v>466.22</v>
      </c>
      <c r="H515" t="n">
        <v>0</v>
      </c>
      <c r="K515" t="n">
        <v>0</v>
      </c>
      <c r="L515" t="inlineStr">
        <is>
          <t>No clean technical setup detected. Price in middle of value area or poor risk/reward.</t>
        </is>
      </c>
      <c r="M515" t="inlineStr">
        <is>
          <t>SKIP</t>
        </is>
      </c>
      <c r="N515" t="inlineStr">
        <is>
          <t>SKIP: No Trade result. Market regime BULL; sector STRONG; net R/R 0.00.</t>
        </is>
      </c>
      <c r="O515" t="inlineStr">
        <is>
          <t>TSM
No Trade
0.00
score
Price
466.22
R/R
0.00x
Strategy
SKIP
Grade
No Trade
Quality
0%
Buy Zone
-
Stop
0.00
Targets
-
Regular
466.24
vs regular close
+0.00 (+0.00%)
Regular close
466.24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404.45 - 413.49
Swing Low
384.16
Swing High
449.11
No chart generated</t>
        </is>
      </c>
      <c r="Q515" t="inlineStr">
        <is>
          <t>Smart Universe: broad liquid US universe, diversified by sector | Sector: Semiconductors - Strong (100/100); SMH sector regime is strong: 69.6% 3m return, 55.9% vs SPY | Setup: No Trade; score 0.00; R/R 0.00x; price 466.22 | Market: BULL; Sector regime: STRONG; Net R/R: 0.00; Factors: AI / Semiconductors, Semiconductors | Agent action: SKIP - SKIP: No Trade result. Market regime BULL; sector STRONG; net R/R 0.00.</t>
        </is>
      </c>
      <c r="R515"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0.6527, "estimated_spread": 0.1399, "executable_entry": 466.22,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466.22, "gross_rr": 0.0, "gross_rr_1": 0.0, "gross_rr_2": 0.0, "gross_rr_decision": 0.0, "highest_correlation_ticker": "BA", "highest_correlation_value": 0.3367, "initial_action": "SKIP", "last_stop_date": "", "mae": null, "market_cap": 2418426969534.43,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466.6163, "net_reward_1_per_share": 0.0, "net_reward_2_per_share": 0.0, "net_risk_per_share": 467.0126, "net_rr": 0.0, "net_rr_1": 0.0, "net_rr_2": 0.0, "net_stop_assumption": -0.3963, "net_target_1_assumption": -0.2331, "net_target_2_assumption": -0.2331, "normalized_atr_score": 100.0, "normalized_liquidity_score": 81.54, "normalized_momentum_score": 100, "normalized_quality_score": 94.46,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466.22,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466.22, "ticker": "TSM", "timestamp": "2026-06-22T19:36:26", "trade_id": "", "trigger_level": 0.0, "vwap_reclaimed": false, "warnings": ["Target ATR feasibility unavailable.", "Entry confirmation data unavailable; blocking auto-buy."], "weighted_net_rr": 0.0}</t>
        </is>
      </c>
    </row>
    <row r="516">
      <c r="A516" t="inlineStr">
        <is>
          <t>2026-06-22T19:36:26</t>
        </is>
      </c>
      <c r="B516" t="inlineStr">
        <is>
          <t>CRWD</t>
        </is>
      </c>
      <c r="C516" t="inlineStr">
        <is>
          <t>No Trade</t>
        </is>
      </c>
      <c r="D516" t="n">
        <v>0</v>
      </c>
      <c r="E516" t="n">
        <v>683</v>
      </c>
      <c r="H516" t="n">
        <v>0</v>
      </c>
      <c r="K516" t="n">
        <v>0</v>
      </c>
      <c r="L516" t="inlineStr">
        <is>
          <t>No clean technical setup detected. Price in middle of value area or poor risk/reward.</t>
        </is>
      </c>
      <c r="M516" t="inlineStr">
        <is>
          <t>SKIP</t>
        </is>
      </c>
      <c r="N516" t="inlineStr">
        <is>
          <t>SKIP: No Trade result. Market regime BULL; sector STRONG; net R/R 0.00.</t>
        </is>
      </c>
      <c r="O516" t="inlineStr">
        <is>
          <t>CRWD
No Trade
0.00
score
Price
683.00
R/R
0.00x
Strategy
SKIP
Grade
No Trade
Quality
0%
Buy Zone
-
Stop
0.00
Targets
-
Regular
682.90
vs regular close
+0.00 (+0.00%)
Regular close
682.90
Impact No active setup
Jun 22, 07:33 PM UTC
Strategy Decision
SKIP
Market
BULL
Sector
STRONG
Net R/R
0.00
T1 R/R
0.00
Confirm
FAILED
SKIP: No Trade result. Market regime BULL; sector STRONG; net R/R 0.00.
Skip
Risk-on
Relative Strength
Leadership
78%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516" t="inlineStr">
        <is>
          <t>Smart Universe: broad liquid US universe, diversified by sector | Sector: Technology - Strong (100/100); XLK sector regime is strong: 39.8% 3m return, 26.0% vs SPY | Setup: No Trade; score 0.00; R/R 0.00x; price 683.00 | Market: BULL; Sector regime: STRONG; Net R/R: 0.00; Factors: High Beta Growth, Technology | Agent action: SKIP - SKIP: No Trade result. Market regime BULL; sector STRONG; net R/R 0.00.</t>
        </is>
      </c>
      <c r="R516"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0.9562, "estimated_spread": 0.2049, "executable_entry": 683.0, "execution_liquidity_bucket": "large_liquid", "exit_reason": null, "factor_exposure_after": {"Industrials": 9952.2, "Materials": 9979.44}, "factor_exposure_before": {"Industrials": 9952.2, "Materials": 9979.44}, "factor_exposure_cap": 20000.0, "factor_exposure_limit_exceeded": false, "factor_tags": ["High Beta Growth", "Technology"], "final_action": "SKIP", "gross_reward_1_per_share": 0.0, "gross_reward_2_per_share": 0.0, "gross_risk_per_share": 683.0, "gross_rr": 0.0, "gross_rr_1": 0.0, "gross_rr_2": 0.0, "gross_rr_decision": 0.0, "highest_correlation_ticker": "BA", "highest_correlation_value": 0.1247, "initial_action": "SKIP", "last_stop_date": "", "mae": null, "market_cap": 173715039382.96,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683.5806, "net_reward_1_per_share": 0.0, "net_reward_2_per_share": 0.0, "net_risk_per_share": 684.1611, "net_rr": 0.0, "net_rr_1": 0.0, "net_rr_2": 0.0, "net_stop_assumption": -0.5805, "net_target_1_assumption": -0.3415, "net_target_2_assumption": -0.3415, "normalized_atr_score": 100.0, "normalized_liquidity_score": 93.83, "normalized_momentum_score": 100, "normalized_quality_score": 98.15,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683.0,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683.0, "ticker": "CRWD", "timestamp": "2026-06-22T19:36:26", "trade_id": "", "trigger_level": 0.0, "vwap_reclaimed": false, "warnings": ["Target ATR feasibility unavailable.", "Entry confirmation data unavailable; blocking auto-buy."], "weighted_net_rr": 0.0}</t>
        </is>
      </c>
    </row>
    <row r="517">
      <c r="A517" t="inlineStr">
        <is>
          <t>2026-06-22T19:36:26</t>
        </is>
      </c>
      <c r="B517" t="inlineStr">
        <is>
          <t>ASML</t>
        </is>
      </c>
      <c r="C517" t="inlineStr">
        <is>
          <t>No Trade</t>
        </is>
      </c>
      <c r="D517" t="n">
        <v>0</v>
      </c>
      <c r="E517" t="n">
        <v>1897.63</v>
      </c>
      <c r="H517" t="n">
        <v>0</v>
      </c>
      <c r="K517" t="n">
        <v>0</v>
      </c>
      <c r="L517" t="inlineStr">
        <is>
          <t>No clean technical setup detected. Price in middle of value area or poor risk/reward.</t>
        </is>
      </c>
      <c r="M517" t="inlineStr">
        <is>
          <t>SKIP</t>
        </is>
      </c>
      <c r="N517" t="inlineStr">
        <is>
          <t>SKIP: No Trade result. Market regime BULL; sector STRONG; net R/R 0.00.</t>
        </is>
      </c>
      <c r="O517" t="inlineStr">
        <is>
          <t>ASML
No Trade
0.00
score
Setup price
1897.63
R/R
0.00x
Strategy
SKIP
Grade
No Trade
Quality
0%
Buy Zone
-
Stop
0.00
Targets
-
Regular
1899.54
vs regular close
+0.00 (+0.00%)
Regular close
1899.54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1434.93 - 1477.04
Swing Low
1364.81
Swing High
1603.49
No chart generated</t>
        </is>
      </c>
      <c r="Q517" t="inlineStr">
        <is>
          <t>Smart Universe: broad liquid US universe, diversified by sector | Sector: Semiconductors - Strong (100/100); SMH sector regime is strong: 69.6% 3m return, 55.9% vs SPY | Setup: No Trade; score 0.00; R/R 0.00x; price 1897.63 | Market: BULL; Sector regime: STRONG; Net R/R: 0.00; Factors: AI / Semiconductors, Semiconductors | Agent action: SKIP - SKIP: No Trade result. Market regime BULL; sector STRONG; net R/R 0.00.</t>
        </is>
      </c>
      <c r="R517"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2.6567, "estimated_spread": 0.5693, "executable_entry": 1897.63,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1897.63, "gross_rr": 0.0, "gross_rr_1": 0.0, "gross_rr_2": 0.0, "gross_rr_decision": 0.0, "highest_correlation_ticker": "BA", "highest_correlation_value": 0.3825, "initial_action": "SKIP", "last_stop_date": "", "mae": null, "market_cap": 732235741440.64,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1899.243, "net_reward_1_per_share": 0.0, "net_reward_2_per_share": 0.0, "net_risk_per_share": 1900.856, "net_rr": 0.0, "net_rr_1": 0.0, "net_rr_2": 0.0, "net_stop_assumption": -1.613, "net_target_1_assumption": -0.9488, "net_target_2_assumption": -0.9488, "normalized_atr_score": 100.0, "normalized_liquidity_score": 67.73, "normalized_momentum_score": 100, "normalized_quality_score": 90.32,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1897.63,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1897.63, "ticker": "ASML", "timestamp": "2026-06-22T19:36:26", "trade_id": "", "trigger_level": 0.0, "vwap_reclaimed": false, "warnings": ["Target ATR feasibility unavailable.", "Entry confirmation data unavailable; blocking auto-buy."], "weighted_net_rr": 0.0}</t>
        </is>
      </c>
    </row>
    <row r="518">
      <c r="A518" t="inlineStr">
        <is>
          <t>2026-06-22T19:36:26</t>
        </is>
      </c>
      <c r="B518" t="inlineStr">
        <is>
          <t>MU</t>
        </is>
      </c>
      <c r="C518" t="inlineStr">
        <is>
          <t>No Trade</t>
        </is>
      </c>
      <c r="D518" t="n">
        <v>0</v>
      </c>
      <c r="E518" t="n">
        <v>1191.77</v>
      </c>
      <c r="H518" t="n">
        <v>0</v>
      </c>
      <c r="K518" t="n">
        <v>0</v>
      </c>
      <c r="L518" t="inlineStr">
        <is>
          <t>No clean technical setup detected. Price in middle of value area or poor risk/reward.</t>
        </is>
      </c>
      <c r="M518" t="inlineStr">
        <is>
          <t>SKIP</t>
        </is>
      </c>
      <c r="N518" t="inlineStr">
        <is>
          <t>SKIP: No Trade result. Market regime BULL; sector STRONG; net R/R 0.00.</t>
        </is>
      </c>
      <c r="O518" t="inlineStr">
        <is>
          <t>MU
No Trade
0.00
score
Setup price
1191.77
R/R
0.00x
Strategy
SKIP
Grade
No Trade
Quality
0%
Buy Zone
-
Stop
0.00
Targets
-
Regular
1193.12
vs regular close
+0.00 (+0.00%)
Regular close
1193.12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799.39 - 838.96
Swing Low
652.21
Swing High
1089.29
No chart generated</t>
        </is>
      </c>
      <c r="Q518" t="inlineStr">
        <is>
          <t>Smart Universe: broad liquid US universe, diversified by sector | Sector: Semiconductors - Strong (100/100); SMH sector regime is strong: 69.6% 3m return, 55.9% vs SPY | Setup: No Trade; score 0.00; R/R 0.00x; price 1191.77 | Market: BULL; Sector regime: STRONG; Net R/R: 0.00; Factors: AI / Semiconductors, Semiconductors | Agent action: SKIP - SKIP: No Trade result. Market regime BULL; sector STRONG; net R/R 0.00.</t>
        </is>
      </c>
      <c r="R518"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1.9187, "estimated_spread": 0.3575, "executable_entry": 1191.77,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1191.77, "gross_rr": 0.0, "gross_rr_1": 0.0, "gross_rr_2": 0.0, "gross_rr_decision": 0.0, "highest_correlation_ticker": "BA", "highest_correlation_value": 0.2969, "initial_action": "SKIP", "last_stop_date": "", "mae": null, "market_cap": 1343266577320.61,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1192.9081, "net_reward_1_per_share": 0.0, "net_reward_2_per_share": 0.0, "net_risk_per_share": 1194.0463, "net_rr": 0.0, "net_rr_1": 0.0, "net_rr_2": 0.0, "net_stop_assumption": -1.1381, "net_target_1_assumption": -0.6585, "net_target_2_assumption": -0.6585, "normalized_atr_score": 80.78, "normalized_liquidity_score": 100, "normalized_momentum_score": 100, "normalized_quality_score": 95.19,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1191.77,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1191.77, "ticker": "MU", "timestamp": "2026-06-22T19:36:26", "trade_id": "", "trigger_level": 0.0, "vwap_reclaimed": false, "warnings": ["Target ATR feasibility unavailable.", "Entry confirmation data unavailable; blocking auto-buy.", "Earnings blackout active."], "weighted_net_rr": 0.0}</t>
        </is>
      </c>
    </row>
    <row r="519">
      <c r="A519" t="inlineStr">
        <is>
          <t>2026-06-22T19:36:26</t>
        </is>
      </c>
      <c r="B519" t="inlineStr">
        <is>
          <t>KLAC</t>
        </is>
      </c>
      <c r="C519" t="inlineStr">
        <is>
          <t>No Trade</t>
        </is>
      </c>
      <c r="D519" t="n">
        <v>0</v>
      </c>
      <c r="E519" t="n">
        <v>267.38</v>
      </c>
      <c r="H519" t="n">
        <v>0</v>
      </c>
      <c r="K519" t="n">
        <v>0</v>
      </c>
      <c r="L519" t="inlineStr">
        <is>
          <t>No clean technical setup detected. Price in middle of value area or poor risk/reward.</t>
        </is>
      </c>
      <c r="M519" t="inlineStr">
        <is>
          <t>SKIP</t>
        </is>
      </c>
      <c r="N519" t="inlineStr">
        <is>
          <t>SKIP: No Trade result. Market regime BULL; sector STRONG; net R/R 0.00.</t>
        </is>
      </c>
      <c r="O519" t="inlineStr">
        <is>
          <t>KLAC
No Trade
0.00
score
Price
267.38
R/R
0.00x
Strategy
SKIP
Grade
No Trade
Quality
0%
Buy Zone
-
Stop
0.00
Targets
-
Regular
267.42
vs regular close
+0.00 (+0.00%)
Regular close
267.42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519" t="inlineStr">
        <is>
          <t>Smart Universe: broad liquid US universe, diversified by sector | Sector: Semiconductors - Strong (100/100); SMH sector regime is strong: 69.6% 3m return, 55.9% vs SPY | Setup: No Trade; score 0.00; R/R 0.00x; price 267.38 | Market: BULL; Sector regime: STRONG; Net R/R: 0.00; Factors: AI / Semiconductors, Semiconductors | Agent action: SKIP - SKIP: No Trade result. Market regime BULL; sector STRONG; net R/R 0.00.</t>
        </is>
      </c>
      <c r="R519"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0.3743, "estimated_spread": 0.0802, "executable_entry": 267.38, "execution_liquidity_bucket": "large_liquid", "exit_reason": null, "factor_exposure_after": {"Industrials": 9952.2, "Materials": 9979.44}, "factor_exposure_before": {"Industrials": 9952.2, "Materials": 9979.44}, "factor_exposure_cap": 20000.0, "factor_exposure_limit_exceeded": false, "factor_tags": ["AI / Semiconductors", "Semiconductors"], "final_action": "SKIP", "gross_reward_1_per_share": 0.0, "gross_reward_2_per_share": 0.0, "gross_risk_per_share": 267.38, "gross_rr": 0.0, "gross_rr_1": 0.0, "gross_rr_2": 0.0, "gross_rr_decision": 0.0, "highest_correlation_ticker": "BALL", "highest_correlation_value": 0.2844, "initial_action": "SKIP", "last_stop_date": "", "mae": null, "market_cap": 348847316639.1,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267.6073, "net_reward_1_per_share": 0.0, "net_reward_2_per_share": 0.0, "net_risk_per_share": 267.8345, "net_rr": 0.0, "net_rr_1": 0.0, "net_rr_2": 0.0, "net_stop_assumption": -0.2273, "net_target_1_assumption": -0.1337, "net_target_2_assumption": -0.1337, "normalized_atr_score": 92.73, "normalized_liquidity_score": 61.63, "normalized_momentum_score": 100, "normalized_quality_score": 86.67,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267.38,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267.38, "ticker": "KLAC", "timestamp": "2026-06-22T19:36:26", "trade_id": "", "trigger_level": 0.0, "vwap_reclaimed": false, "warnings": ["Target ATR feasibility unavailable.", "Entry confirmation data unavailable; blocking auto-buy."], "weighted_net_rr": 0.0}</t>
        </is>
      </c>
    </row>
    <row r="520">
      <c r="A520" t="inlineStr">
        <is>
          <t>2026-06-22T19:36:26</t>
        </is>
      </c>
      <c r="B520" t="inlineStr">
        <is>
          <t>QCOM</t>
        </is>
      </c>
      <c r="C520" t="inlineStr">
        <is>
          <t>No Trade</t>
        </is>
      </c>
      <c r="D520" t="n">
        <v>0</v>
      </c>
      <c r="E520" t="n">
        <v>222.56</v>
      </c>
      <c r="H520" t="n">
        <v>0</v>
      </c>
      <c r="K520" t="n">
        <v>0</v>
      </c>
      <c r="L520" t="inlineStr">
        <is>
          <t>No clean technical setup detected. Price in middle of value area or poor risk/reward.</t>
        </is>
      </c>
      <c r="M520" t="inlineStr">
        <is>
          <t>SKIP</t>
        </is>
      </c>
      <c r="N520" t="inlineStr">
        <is>
          <t>SKIP: No Trade result. Market regime BULL; sector STRONG; net R/R 0.00.</t>
        </is>
      </c>
      <c r="O520" t="inlineStr">
        <is>
          <t>QCOM
No Trade
0.00
score
Setup price
222.56
R/R
0.00x
Strategy
SKIP
Grade
No Trade
Quality
0%
Buy Zone
-
Stop
0.00
Targets
-
Regular
223.16
vs regular close
+0.00 (+0.00%)
Regular close
223.16
Impact No active setup
Jun 22, 07:33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520" t="inlineStr">
        <is>
          <t>Smart Universe: broad liquid US universe, diversified by sector | Sector: Technology - Strong (100/100); XLK sector regime is strong: 39.8% 3m return, 26.0% vs SPY | Setup: No Trade; score 0.00; R/R 0.00x; price 222.56 | Market: BULL; Sector regime: STRONG; Net R/R: 0.00; Factors: AI / Semiconductors, Technology | Agent action: SKIP - SKIP: No Trade result. Market regime BULL; sector STRONG; net R/R 0.00.</t>
        </is>
      </c>
      <c r="R520"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0.3583, "estimated_spread": 0.0668, "executable_entry": 222.56, "execution_liquidity_bucket": "large_liquid", "exit_reason": null, "factor_exposure_after": {"Industrials": 9952.2, "Materials": 9979.44}, "factor_exposure_before": {"Industrials": 9952.2, "Materials": 9979.44}, "factor_exposure_cap": 20000.0, "factor_exposure_limit_exceeded": false, "factor_tags": ["AI / Semiconductors", "Technology"], "final_action": "SKIP", "gross_reward_1_per_share": 0.0, "gross_reward_2_per_share": 0.0, "gross_risk_per_share": 222.56, "gross_rr": 0.0, "gross_rr_1": 0.0, "gross_rr_2": 0.0, "gross_rr_decision": 0.0, "highest_correlation_ticker": "BA", "highest_correlation_value": 0.2747, "initial_action": "SKIP", "last_stop_date": "", "mae": null, "market_cap": 235052534210.21,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222.7725, "net_reward_1_per_share": 0.0, "net_reward_2_per_share": 0.0, "net_risk_per_share": 222.9851, "net_rr": 0.0, "net_rr_1": 0.0, "net_rr_2": 0.0, "net_stop_assumption": -0.2125, "net_target_1_assumption": -0.123, "net_target_2_assumption": -0.123, "normalized_atr_score": 72.78, "normalized_liquidity_score": 77.94, "normalized_momentum_score": 100, "normalized_quality_score": 86.58,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222.56,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222.56, "ticker": "QCOM", "timestamp": "2026-06-22T19:36:26", "trade_id": "", "trigger_level": 0.0, "vwap_reclaimed": false, "warnings": ["Target ATR feasibility unavailable.", "Entry confirmation data unavailable; blocking auto-buy."], "weighted_net_rr": 0.0}</t>
        </is>
      </c>
    </row>
    <row r="521">
      <c r="A521" t="inlineStr">
        <is>
          <t>2026-06-22T19:36:26</t>
        </is>
      </c>
      <c r="B521" t="inlineStr">
        <is>
          <t>AMKR</t>
        </is>
      </c>
      <c r="C521" t="inlineStr">
        <is>
          <t>No Trade</t>
        </is>
      </c>
      <c r="D521" t="n">
        <v>0</v>
      </c>
      <c r="E521" t="n">
        <v>92.45</v>
      </c>
      <c r="H521" t="n">
        <v>0</v>
      </c>
      <c r="K521" t="n">
        <v>0</v>
      </c>
      <c r="L521" t="inlineStr">
        <is>
          <t>No clean technical setup detected. Price in middle of value area or poor risk/reward.</t>
        </is>
      </c>
      <c r="M521" t="inlineStr">
        <is>
          <t>SKIP</t>
        </is>
      </c>
      <c r="N521" t="inlineStr">
        <is>
          <t>SKIP: No Trade result. Market regime BULL; sector STRONG; net R/R 0.00.</t>
        </is>
      </c>
      <c r="O521" t="inlineStr">
        <is>
          <t>AMKR
No Trade
0.00
score
Price
92.45
R/R
0.00x
Strategy
SKIP
Grade
No Trade
Quality
0%
Buy Zone
-
Stop
0.00
Targets
-
Regular
92.48
vs regular close
+0.00 (+0.00%)
Regular close
92.48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68.92
Fib Zone
67.29 - 70.55
Swing Low
62.38
Swing High
79.50
No chart generated</t>
        </is>
      </c>
      <c r="Q521" t="inlineStr">
        <is>
          <t>Smart Universe: broad liquid US universe, diversified by sector | Sector: Technology - Strong (100/100); XLK sector regime is strong: 39.8% 3m return, 26.0% vs SPY | Setup: No Trade; score 0.00; R/R 0.00x; price 92.45 | Market: BULL; Sector regime: STRONG; Net R/R: 0.00; Factors: Technology | Agent action: SKIP - SKIP: No Trade result. Market regime BULL; sector STRONG; net R/R 0.00.</t>
        </is>
      </c>
      <c r="R521" t="inlineStr">
        <is>
          <t>{"adjusted_cash_out": 0.0, "adjusted_position_size": 0, "adjusted_risk_amount": 0.0, "ask": 0.0, "bid": 0.0, "buy_zone_high": null, "buy_zone_low": null, "cash_available": 80068.36, "close_above_trigger": false, "company_name": "Amkor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0.319, "estimated_spread": 0.074, "executable_entry": 92.45,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92.45, "gross_rr": 0.0, "gross_rr_1": 0.0, "gross_rr_2": 0.0, "gross_rr_decision": 0.0, "highest_correlation_ticker": "BA", "highest_correlation_value": 0.2531, "initial_action": "SKIP", "last_stop_date": "", "mae": null, "market_cap": 22873675658.46,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92.6465, "net_reward_1_per_share": 0.0, "net_reward_2_per_share": 0.0, "net_risk_per_share": 92.8429, "net_rr": 0.0, "net_rr_1": 0.0, "net_rr_2": 0.0, "net_stop_assumption": -0.1965, "net_target_1_assumption": -0.1167, "net_target_2_assumption": -0.1167, "normalized_atr_score": 85.74, "normalized_liquidity_score": 47.44, "normalized_momentum_score": 100, "normalized_quality_score": 80.67,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92.45,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92.45, "ticker": "AMKR", "timestamp": "2026-06-22T19:36:26", "trade_id": "", "trigger_level": 0.0, "vwap_reclaimed": false, "warnings": ["Target ATR feasibility unavailable.", "Entry confirmation data unavailable; blocking auto-buy."], "weighted_net_rr": 0.0}</t>
        </is>
      </c>
    </row>
    <row r="522">
      <c r="A522" t="inlineStr">
        <is>
          <t>2026-06-22T19:36:26</t>
        </is>
      </c>
      <c r="B522" t="inlineStr">
        <is>
          <t>CAT</t>
        </is>
      </c>
      <c r="C522" t="inlineStr">
        <is>
          <t>No Trade</t>
        </is>
      </c>
      <c r="D522" t="n">
        <v>0</v>
      </c>
      <c r="E522" t="n">
        <v>1013.29</v>
      </c>
      <c r="H522" t="n">
        <v>0</v>
      </c>
      <c r="K522" t="n">
        <v>0</v>
      </c>
      <c r="L522" t="inlineStr">
        <is>
          <t>No clean technical setup detected. Price in middle of value area or poor risk/reward.</t>
        </is>
      </c>
      <c r="M522" t="inlineStr">
        <is>
          <t>SKIP</t>
        </is>
      </c>
      <c r="N522" t="inlineStr">
        <is>
          <t>SKIP: No Trade result. Market regime BULL; sector STRONG; net R/R 0.00.</t>
        </is>
      </c>
      <c r="O522" t="inlineStr">
        <is>
          <t>CAT
No Trade
0.00
score
Setup price
1013.29
R/R
0.00x
Strategy
SKIP
Grade
No Trade
Quality
0%
Buy Zone
-
Stop
0.00
Targets
-
Regular
1013.81
vs regular close
+0.00 (+0.00%)
Regular close
1013.81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884.24
Fib Zone
875.76 - 892.72
Swing Low
845.55
Swing High
946.83
No chart generated</t>
        </is>
      </c>
      <c r="Q522" t="inlineStr">
        <is>
          <t>Smart Universe: broad liquid US universe, diversified by sector | Sector: Industrials - Strong (75/100); XLI sector regime is strong: 11.3% 3m return, -2.4% vs SPY | Setup: No Trade; score 0.00; R/R 0.00x; price 1013.29 | Market: BULL; Sector regime: STRONG; Net R/R: 0.00; Factors: Industrials | Agent action: SKIP - SKIP: No Trade result. Market regime BULL; sector STRONG; net R/R 0.00.</t>
        </is>
      </c>
      <c r="R522"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1.4186, "estimated_spread": 0.304, "executable_entry": 1013.29,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1013.29, "gross_rr": 0.0, "gross_rr_1": 0.0, "gross_rr_2": 0.0, "gross_rr_decision": 0.0, "highest_correlation_ticker": "BALL", "highest_correlation_value": 0.3806, "initial_action": "SKIP", "last_stop_date": "", "mae": null, "market_cap": 467915406774.62,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1014.1513, "net_reward_1_per_share": 0.0, "net_reward_2_per_share": 0.0, "net_risk_per_share": 1015.0126, "net_rr": 0.0, "net_rr_1": 0.0, "net_rr_2": 0.0, "net_stop_assumption": -0.8613, "net_target_1_assumption": -0.5066, "net_target_2_assumption": -0.5066, "normalized_atr_score": 100.0, "normalized_liquidity_score": 61.07, "normalized_momentum_score": 100, "normalized_quality_score": 88.32,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1013.29,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1013.29, "ticker": "CAT", "timestamp": "2026-06-22T19:36:26", "trade_id": "", "trigger_level": 0.0, "vwap_reclaimed": false, "warnings": ["Target ATR feasibility unavailable.", "Entry confirmation data unavailable; blocking auto-buy."], "weighted_net_rr": 0.0}</t>
        </is>
      </c>
    </row>
    <row r="523">
      <c r="A523" t="inlineStr">
        <is>
          <t>2026-06-22T19:36:26</t>
        </is>
      </c>
      <c r="B523" t="inlineStr">
        <is>
          <t>URI</t>
        </is>
      </c>
      <c r="C523" t="inlineStr">
        <is>
          <t>No Trade</t>
        </is>
      </c>
      <c r="D523" t="n">
        <v>0</v>
      </c>
      <c r="E523" t="n">
        <v>1086.3</v>
      </c>
      <c r="H523" t="n">
        <v>0</v>
      </c>
      <c r="K523" t="n">
        <v>0</v>
      </c>
      <c r="L523" t="inlineStr">
        <is>
          <t>No clean technical setup detected. Price in middle of value area or poor risk/reward.</t>
        </is>
      </c>
      <c r="M523" t="inlineStr">
        <is>
          <t>SKIP</t>
        </is>
      </c>
      <c r="N523" t="inlineStr">
        <is>
          <t>SKIP: No Trade result. Market regime BULL; sector STRONG; net R/R 0.00.</t>
        </is>
      </c>
      <c r="O523" t="inlineStr">
        <is>
          <t>URI
No Trade
0.00
score
Price
1086.30
R/R
0.00x
Strategy
SKIP
Grade
No Trade
Quality
0%
Buy Zone
-
Stop
0.00
Targets
-
Regular
1086.30
vs regular close
+0.00 (+0.00%)
Regular close
1086.30
Impact No active setup
Jun 22, 07:32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978.24 - 993.60
Swing Low
911.15
Swing High
1106.88
No chart generated</t>
        </is>
      </c>
      <c r="Q523" t="inlineStr">
        <is>
          <t>Smart Universe: broad liquid US universe, diversified by sector | Sector: Industrials - Strong (75/100); XLI sector regime is strong: 11.3% 3m return, -2.4% vs SPY | Setup: No Trade; score 0.00; R/R 0.00x; price 1086.30 | Market: BULL; Sector regime: STRONG; Net R/R: 0.00; Factors: Industrials | Agent action: SKIP - SKIP: No Trade result. Market regime BULL; sector STRONG; net R/R 0.00.</t>
        </is>
      </c>
      <c r="R52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1.5208, "estimated_spread": 0.3259, "executable_entry": 1086.3,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1086.3, "gross_rr": 0.0, "gross_rr_1": 0.0, "gross_rr_2": 0.0, "gross_rr_decision": 0.0, "highest_correlation_ticker": "BALL", "highest_correlation_value": 0.2258, "initial_action": "SKIP", "last_stop_date": "", "mae": null, "market_cap": 68036042134.06,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1087.2234, "net_reward_1_per_share": 0.0, "net_reward_2_per_share": 0.0, "net_risk_per_share": 1088.1467, "net_rr": 0.0, "net_rr_1": 0.0, "net_rr_2": 0.0, "net_stop_assumption": -0.9234, "net_target_1_assumption": -0.5431, "net_target_2_assumption": -0.5431, "normalized_atr_score": 100.0, "normalized_liquidity_score": 49.41, "normalized_momentum_score": 100, "normalized_quality_score": 84.82,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1086.3,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1086.3, "ticker": "URI", "timestamp": "2026-06-22T19:36:26", "trade_id": "", "trigger_level": 0.0, "vwap_reclaimed": false, "warnings": ["Target ATR feasibility unavailable.", "Entry confirmation data unavailable; blocking auto-buy."], "weighted_net_rr": 0.0}</t>
        </is>
      </c>
    </row>
    <row r="524">
      <c r="A524" t="inlineStr">
        <is>
          <t>2026-06-22T19:36:26</t>
        </is>
      </c>
      <c r="B524" t="inlineStr">
        <is>
          <t>MS</t>
        </is>
      </c>
      <c r="C524" t="inlineStr">
        <is>
          <t>No Trade</t>
        </is>
      </c>
      <c r="D524" t="n">
        <v>0</v>
      </c>
      <c r="E524" t="n">
        <v>227.15</v>
      </c>
      <c r="H524" t="n">
        <v>0</v>
      </c>
      <c r="K524" t="n">
        <v>0</v>
      </c>
      <c r="L524" t="inlineStr">
        <is>
          <t>No clean technical setup detected. Price in middle of value area or poor risk/reward.</t>
        </is>
      </c>
      <c r="M524" t="inlineStr">
        <is>
          <t>SKIP</t>
        </is>
      </c>
      <c r="N524" t="inlineStr">
        <is>
          <t>SKIP: No Trade result. Market regime BULL; sector STRONG; net R/R 0.00.</t>
        </is>
      </c>
      <c r="O524" t="inlineStr">
        <is>
          <t>MS
No Trade
0.00
score
Price
227.15
R/R
0.00x
Strategy
SKIP
Grade
No Trade
Quality
0%
Buy Zone
-
Stop
0.00
Targets
-
Regular
227.11
vs regular close
+0.00 (+0.00%)
Regular close
227.11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524" t="inlineStr">
        <is>
          <t>Smart Universe: broad liquid US universe, diversified by sector | Sector: Financials - Strong (71/100); XLF sector regime is strong: 8.9% 3m return, -4.9% vs SPY | Setup: No Trade; score 0.00; R/R 0.00x; price 227.15 | Market: BULL; Sector regime: STRONG; Net R/R: 0.00; Factors: Financials | Agent action: SKIP - SKIP: No Trade result. Market regime BULL; sector STRONG; net R/R 0.00.</t>
        </is>
      </c>
      <c r="R524"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0.318, "estimated_spread": 0.0681, "executable_entry": 227.15,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227.15, "gross_rr": 0.0, "gross_rr_1": 0.0, "gross_rr_2": 0.0, "gross_rr_decision": 0.0, "highest_correlation_ticker": "BA", "highest_correlation_value": 0.4322, "initial_action": "SKIP", "last_stop_date": "", "mae": null, "market_cap": 358461632972.81,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227.3431, "net_reward_1_per_share": 0.0, "net_reward_2_per_share": 0.0, "net_risk_per_share": 227.5362, "net_rr": 0.0, "net_rr_1": 0.0, "net_rr_2": 0.0, "net_stop_assumption": -0.1931, "net_target_1_assumption": -0.1136, "net_target_2_assumption": -0.1136, "normalized_atr_score": 100.0, "normalized_liquidity_score": 42.29, "normalized_momentum_score": 100, "normalized_quality_score": 82.69,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227.15,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227.15, "ticker": "MS", "timestamp": "2026-06-22T19:36:26", "trade_id": "", "trigger_level": 0.0, "vwap_reclaimed": false, "warnings": ["Target ATR feasibility unavailable.", "Entry confirmation data unavailable; blocking auto-buy."], "weighted_net_rr": 0.0}</t>
        </is>
      </c>
    </row>
    <row r="525">
      <c r="A525" t="inlineStr">
        <is>
          <t>2026-06-22T19:36:26</t>
        </is>
      </c>
      <c r="B525" t="inlineStr">
        <is>
          <t>TKR</t>
        </is>
      </c>
      <c r="C525" t="inlineStr">
        <is>
          <t>No Trade</t>
        </is>
      </c>
      <c r="D525" t="n">
        <v>0</v>
      </c>
      <c r="E525" t="n">
        <v>140.57</v>
      </c>
      <c r="H525" t="n">
        <v>0</v>
      </c>
      <c r="K525" t="n">
        <v>0</v>
      </c>
      <c r="L525" t="inlineStr">
        <is>
          <t>No clean technical setup detected. Price in middle of value area or poor risk/reward.</t>
        </is>
      </c>
      <c r="M525" t="inlineStr">
        <is>
          <t>SKIP</t>
        </is>
      </c>
      <c r="N525" t="inlineStr">
        <is>
          <t>SKIP: No Trade result. Market regime BULL; sector STRONG; net R/R 0.00.</t>
        </is>
      </c>
      <c r="O525" t="inlineStr">
        <is>
          <t>TKR
No Trade
0.00
score
Setup price
140.57
R/R
0.00x
Strategy
SKIP
Grade
No Trade
Quality
0%
Buy Zone
-
Stop
0.00
Targets
-
Regular
140.71
vs regular close
+0.00 (+0.00%)
Regular close
140.71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112.08
Fib Zone
110.98 - 113.17
Swing Low
105.15
Swing High
123.28
No chart generated</t>
        </is>
      </c>
      <c r="Q525" t="inlineStr">
        <is>
          <t>Smart Universe: broad liquid US universe, diversified by sector | Sector: Industrials - Strong (75/100); XLI sector regime is strong: 11.3% 3m return, -2.4% vs SPY | Setup: No Trade; score 0.00; R/R 0.00x; price 140.57 | Market: BULL; Sector regime: STRONG; Net R/R: 0.00; Factors: Industrials | Agent action: SKIP - SKIP: No Trade result. Market regime BULL; sector STRONG; net R/R 0.00.</t>
        </is>
      </c>
      <c r="R525" t="inlineStr">
        <is>
          <t>{"adjusted_cash_out": 0.0, "adjusted_position_size": 0, "adjusted_risk_amount": 0.0, "ask": 0.0, "bid": 0.0, "buy_zone_high": null, "buy_zone_low": null, "cash_available": 80068.36, "close_above_trigger": false, "company_name": "Timken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0.4217, "estimated_spread": 0.1125, "executable_entry": 140.57, "execution_liquidity_bucket": "mid_liquid",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140.57, "gross_rr": 0.0, "gross_rr_1": 0.0, "gross_rr_2": 0.0, "gross_rr_decision": 0.0, "highest_correlation_ticker": "BALL", "highest_correlation_value": 0.5215, "initial_action": "SKIP", "last_stop_date": "", "mae": null, "market_cap": 9788996721.02,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140.8371, "net_reward_1_per_share": 0.0, "net_reward_2_per_share": 0.0, "net_risk_per_share": 141.1042, "net_rr": 0.0, "net_rr_1": 0.0, "net_rr_2": 0.0, "net_stop_assumption": -0.2671, "net_target_1_assumption": -0.1617, "net_target_2_assumption": -0.1617, "normalized_atr_score": 100.0, "normalized_liquidity_score": 44.84, "normalized_momentum_score": 100, "normalized_quality_score": 83.45,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140.57,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140.57, "ticker": "TKR", "timestamp": "2026-06-22T19:36:26", "trade_id": "", "trigger_level": 0.0, "vwap_reclaimed": false, "warnings": ["Target ATR feasibility unavailable.", "Entry confirmation data unavailable; blocking auto-buy."], "weighted_net_rr": 0.0}</t>
        </is>
      </c>
    </row>
    <row r="526">
      <c r="A526" t="inlineStr">
        <is>
          <t>2026-06-22T19:36:26</t>
        </is>
      </c>
      <c r="B526" t="inlineStr">
        <is>
          <t>C</t>
        </is>
      </c>
      <c r="C526" t="inlineStr">
        <is>
          <t>No Trade</t>
        </is>
      </c>
      <c r="D526" t="n">
        <v>0</v>
      </c>
      <c r="E526" t="n">
        <v>145.63</v>
      </c>
      <c r="H526" t="n">
        <v>0</v>
      </c>
      <c r="K526" t="n">
        <v>0</v>
      </c>
      <c r="L526" t="inlineStr">
        <is>
          <t>No clean technical setup detected. Price in middle of value area or poor risk/reward.</t>
        </is>
      </c>
      <c r="M526" t="inlineStr">
        <is>
          <t>SKIP</t>
        </is>
      </c>
      <c r="N526" t="inlineStr">
        <is>
          <t>SKIP: No Trade result. Market regime BULL; sector STRONG; net R/R 0.00.</t>
        </is>
      </c>
      <c r="O526" t="inlineStr">
        <is>
          <t>C
No Trade
0.00
score
Price
145.63
R/R
0.00x
Strategy
SKIP
Grade
No Trade
Quality
0%
Buy Zone
-
Stop
0.00
Targets
-
Regular
145.64
vs regular close
+0.00 (+0.00%)
Regular close
145.64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114.18
Fib Zone
113.28 - 115.09
Swing Low
101.53
Swing High
134.65
No chart generated</t>
        </is>
      </c>
      <c r="Q526" t="inlineStr">
        <is>
          <t>Smart Universe: broad liquid US universe, diversified by sector | Sector: Financials - Strong (71/100); XLF sector regime is strong: 8.9% 3m return, -4.9% vs SPY | Setup: No Trade; score 0.00; R/R 0.00x; price 145.63 | Market: BULL; Sector regime: STRONG; Net R/R: 0.00; Factors: Financials | Agent action: SKIP - SKIP: No Trade result. Market regime BULL; sector STRONG; net R/R 0.00.</t>
        </is>
      </c>
      <c r="R526"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0.2039, "estimated_spread": 0.0437, "executable_entry": 145.63,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145.63, "gross_rr": 0.0, "gross_rr_1": 0.0, "gross_rr_2": 0.0, "gross_rr_decision": 0.0, "highest_correlation_ticker": "BA", "highest_correlation_value": 0.3228, "initial_action": "SKIP", "last_stop_date": "", "mae": null, "market_cap": 247862965780.37,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145.7538, "net_reward_1_per_share": 0.0, "net_reward_2_per_share": 0.0, "net_risk_per_share": 145.8776, "net_rr": 0.0, "net_rr_1": 0.0, "net_rr_2": 0.0, "net_stop_assumption": -0.1238, "net_target_1_assumption": -0.0728, "net_target_2_assumption": -0.0728, "normalized_atr_score": 100.0, "normalized_liquidity_score": 47.93, "normalized_momentum_score": 100, "normalized_quality_score": 84.38,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145.63,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145.63, "ticker": "C", "timestamp": "2026-06-22T19:36:26", "trade_id": "", "trigger_level": 0.0, "vwap_reclaimed": false, "warnings": ["Target ATR feasibility unavailable.", "Entry confirmation data unavailable; blocking auto-buy."], "weighted_net_rr": 0.0}</t>
        </is>
      </c>
    </row>
    <row r="527">
      <c r="A527" t="inlineStr">
        <is>
          <t>2026-06-22T19:36:26</t>
        </is>
      </c>
      <c r="B527" t="inlineStr">
        <is>
          <t>FCX</t>
        </is>
      </c>
      <c r="C527" t="inlineStr">
        <is>
          <t>No Trade</t>
        </is>
      </c>
      <c r="D527" t="n">
        <v>0</v>
      </c>
      <c r="E527" t="n">
        <v>69.38</v>
      </c>
      <c r="H527" t="n">
        <v>0</v>
      </c>
      <c r="K527" t="n">
        <v>0</v>
      </c>
      <c r="L527" t="inlineStr">
        <is>
          <t>No clean technical setup detected. Price in middle of value area or poor risk/reward.</t>
        </is>
      </c>
      <c r="M527" t="inlineStr">
        <is>
          <t>SKIP</t>
        </is>
      </c>
      <c r="N527" t="inlineStr">
        <is>
          <t>SKIP: No Trade result. Market regime BULL; sector STRONG; net R/R 0.00.</t>
        </is>
      </c>
      <c r="O527" t="inlineStr">
        <is>
          <t>FCX
No Trade
0.00
score
Setup price
69.38
R/R
0.00x
Strategy
SKIP
Grade
No Trade
Quality
0%
Buy Zone
-
Stop
0.00
Targets
-
Regular
69.32
vs regular close
+0.00 (+0.00%)
Regular close
69.32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63.57
Fib Zone
62.81 - 64.33
Swing Low
58.30
Swing High
72.09
No chart generated</t>
        </is>
      </c>
      <c r="Q527" t="inlineStr">
        <is>
          <t>Smart Universe: broad liquid US universe, diversified by sector | Sector: Materials - Strong (70/100); XLB sector regime is strong: 8.2% 3m return, -5.5% vs SPY | Setup: No Trade; score 0.00; R/R 0.00x; price 69.38 | Market: BULL; Sector regime: STRONG; Net R/R: 0.00; Factors: Materials | Agent action: SKIP - SKIP: No Trade result. Market regime BULL; sector STRONG; net R/R 0.00.</t>
        </is>
      </c>
      <c r="R527" t="inlineStr">
        <is>
          <t>{"adjusted_cash_out": 0.0, "adjusted_position_size": 0, "adjusted_risk_amount": 0.0, "ask": 0.0, "bid": 0.0, "buy_zone_high": null, "buy_zone_low": null, "cash_available": 80068.36, "close_above_trigger": false, "company_name": "Freeport-McMoRan",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0.0971, "estimated_spread": 0.0208, "executable_entry": 69.38, "execution_liquidity_bucket": "large_liquid",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69.38, "gross_rr": 0.0, "gross_rr_1": 0.0, "gross_rr_2": 0.0, "gross_rr_decision": 0.0, "highest_correlation_ticker": "BA", "highest_correlation_value": 0.3628, "initial_action": "SKIP", "last_stop_date": "", "mae": null, "market_cap": 99592994082.67,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69.439, "net_reward_1_per_share": 0.0, "net_reward_2_per_share": 0.0, "net_risk_per_share": 69.4979, "net_rr": 0.0, "net_rr_1": 0.0, "net_rr_2": 0.0, "net_stop_assumption": -0.059, "net_target_1_assumption": -0.0347, "net_target_2_assumption": -0.0347, "normalized_atr_score": 100.0, "normalized_liquidity_score": 62.47, "normalized_momentum_score": 100, "normalized_quality_score": 88.74,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69.38,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69.38, "ticker": "FCX", "timestamp": "2026-06-22T19:36:26", "trade_id": "", "trigger_level": 0.0, "vwap_reclaimed": false, "warnings": ["Target ATR feasibility unavailable.", "Entry confirmation data unavailable; blocking auto-buy."], "weighted_net_rr": 0.0}</t>
        </is>
      </c>
    </row>
    <row r="528">
      <c r="A528" t="inlineStr">
        <is>
          <t>2026-06-22T19:36:26</t>
        </is>
      </c>
      <c r="B528" t="inlineStr">
        <is>
          <t>GE</t>
        </is>
      </c>
      <c r="C528" t="inlineStr">
        <is>
          <t>No Trade</t>
        </is>
      </c>
      <c r="D528" t="n">
        <v>0</v>
      </c>
      <c r="E528" t="n">
        <v>356.84</v>
      </c>
      <c r="H528" t="n">
        <v>0</v>
      </c>
      <c r="K528" t="n">
        <v>0</v>
      </c>
      <c r="L528" t="inlineStr">
        <is>
          <t>No clean technical setup detected. Price in middle of value area or poor risk/reward.</t>
        </is>
      </c>
      <c r="M528" t="inlineStr">
        <is>
          <t>SKIP</t>
        </is>
      </c>
      <c r="N528" t="inlineStr">
        <is>
          <t>SKIP: No Trade result. Market regime BULL; sector STRONG; net R/R 0.00.</t>
        </is>
      </c>
      <c r="O528" t="inlineStr">
        <is>
          <t>GE
No Trade
0.00
score
Price
356.84
R/R
0.00x
Strategy
SKIP
Grade
No Trade
Quality
0%
Buy Zone
-
Stop
0.00
Targets
-
Regular
356.97
vs regular close
+0.00 (+0.00%)
Regular close
356.97
Impact No active setup
Jun 22, 07:33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528" t="inlineStr">
        <is>
          <t>Smart Universe: broad liquid US universe, diversified by sector | Sector: Industrials - Strong (75/100); XLI sector regime is strong: 11.3% 3m return, -2.4% vs SPY | Setup: No Trade; score 0.00; R/R 0.00x; price 356.84 | Market: BULL; Sector regime: STRONG; Net R/R: 0.00; Factors: Industrials | Agent action: SKIP - SKIP: No Trade result. Market regime BULL; sector STRONG; net R/R 0.00.</t>
        </is>
      </c>
      <c r="R528"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0.4996, "estimated_spread": 0.1071, "executable_entry": 356.84,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356.84, "gross_rr": 0.0, "gross_rr_1": 0.0, "gross_rr_2": 0.0, "gross_rr_decision": 0.0, "highest_correlation_ticker": "BA", "highest_correlation_value": 0.5557, "initial_action": "SKIP", "last_stop_date": "", "mae": null, "market_cap": 372868335320.9,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357.1433, "net_reward_1_per_share": 0.0, "net_reward_2_per_share": 0.0, "net_risk_per_share": 357.4466, "net_rr": 0.0, "net_rr_1": 0.0, "net_rr_2": 0.0, "net_stop_assumption": -0.3033, "net_target_1_assumption": -0.1784, "net_target_2_assumption": -0.1784, "normalized_atr_score": 100.0, "normalized_liquidity_score": 46.55, "normalized_momentum_score": 100, "normalized_quality_score": 83.97,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356.84,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356.84, "ticker": "GE", "timestamp": "2026-06-22T19:36:26", "trade_id": "", "trigger_level": 0.0, "vwap_reclaimed": false, "warnings": ["Target ATR feasibility unavailable.", "Entry confirmation data unavailable; blocking auto-buy."], "weighted_net_rr": 0.0}</t>
        </is>
      </c>
    </row>
    <row r="529">
      <c r="A529" t="inlineStr">
        <is>
          <t>2026-06-22T19:36:26</t>
        </is>
      </c>
      <c r="B529" t="inlineStr">
        <is>
          <t>STLD</t>
        </is>
      </c>
      <c r="C529" t="inlineStr">
        <is>
          <t>No Trade</t>
        </is>
      </c>
      <c r="D529" t="n">
        <v>0</v>
      </c>
      <c r="E529" t="n">
        <v>249.71</v>
      </c>
      <c r="H529" t="n">
        <v>0</v>
      </c>
      <c r="K529" t="n">
        <v>0</v>
      </c>
      <c r="L529" t="inlineStr">
        <is>
          <t>No clean technical setup detected. Price in middle of value area or poor risk/reward.</t>
        </is>
      </c>
      <c r="M529" t="inlineStr">
        <is>
          <t>SKIP</t>
        </is>
      </c>
      <c r="N529" t="inlineStr">
        <is>
          <t>SKIP: No Trade result. Market regime BULL; sector STRONG; net R/R 0.00.</t>
        </is>
      </c>
      <c r="O529" t="inlineStr">
        <is>
          <t>STLD
No Trade
0.00
score
Price
249.71
R/R
0.00x
Strategy
SKIP
Grade
No Trade
Quality
0%
Buy Zone
-
Stop
0.00
Targets
-
Regular
249.71
vs regular close
+0.00 (+0.00%)
Regular close
249.71
Impact No active setup
Jun 22, 07:32 PM UTC
Strategy Decision
SKIP
Market
BULL
Sector
STRONG
Net R/R
0.00
T1 R/R
0.00
Confirm
FAILED
SKIP: No Trade result. Market regime BULL; sector STRONG; net R/R 0.00.
Skip
Risk-on
Relative Strength
Leadership
90%
Trend Quality
Constructive
68%
Liquidity
Institutional liquidity
100%
Volume
Distribution risk
30%
No actionable setup detected.
No clean technical setup detected. Price in middle of value area or poor risk/reward.
Fib 61.8
193.01
Fib Zone
190.56 - 195.46
Swing Low
161.66
Swing High
243.73
No chart generated</t>
        </is>
      </c>
      <c r="Q529" t="inlineStr">
        <is>
          <t>Smart Universe: broad liquid US universe, diversified by sector | Sector: Materials - Strong (70/100); XLB sector regime is strong: 8.2% 3m return, -5.5% vs SPY | Setup: No Trade; score 0.00; R/R 0.00x; price 249.71 | Market: BULL; Sector regime: STRONG; Net R/R: 0.00; Factors: Materials | Agent action: SKIP - SKIP: No Trade result. Market regime BULL; sector STRONG; net R/R 0.00.</t>
        </is>
      </c>
      <c r="R529"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"2026-07-20T00:00:00", "entry_confirmation_passed": false, "entry_confirmation_status": "UNKNOWN", "estimated_fees": 0.0, "estimated_slippage": 0.7491, "estimated_spread": 0.1998, "executable_entry": 249.71,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249.71, "gross_rr": 0.0, "gross_rr_1": 0.0, "gross_rr_2": 0.0, "gross_rr_decision": 0.0, "highest_correlation_ticker": "BALL", "highest_correlation_value": 0.2793, "initial_action": "SKIP", "last_stop_date": "", "mae": null, "market_cap": 35995511017.8,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250.1844, "net_reward_1_per_share": 0.0, "net_reward_2_per_share": 0.0, "net_risk_per_share": 250.6589, "net_rr": 0.0, "net_rr_1": 0.0, "net_rr_2": 0.0, "net_stop_assumption": -0.4744, "net_target_1_assumption": -0.2872, "net_target_2_assumption": -0.2872, "normalized_atr_score": 100.0, "normalized_liquidity_score": 38.61, "normalized_momentum_score": 100, "normalized_quality_score": 81.58,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249.71,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249.71, "ticker": "STLD", "timestamp": "2026-06-22T19:36:26", "trade_id": "", "trigger_level": 0.0, "vwap_reclaimed": false, "warnings": ["Target ATR feasibility unavailable.", "Entry confirmation data unavailable; blocking auto-buy."], "weighted_net_rr": 0.0}</t>
        </is>
      </c>
    </row>
    <row r="530">
      <c r="A530" t="inlineStr">
        <is>
          <t>2026-06-22T19:36:26</t>
        </is>
      </c>
      <c r="B530" t="inlineStr">
        <is>
          <t>DE</t>
        </is>
      </c>
      <c r="C530" t="inlineStr">
        <is>
          <t>Breakout + Retest</t>
        </is>
      </c>
      <c r="D530" t="n">
        <v>0.52</v>
      </c>
      <c r="E530" t="n">
        <v>596.66</v>
      </c>
      <c r="F530" t="n">
        <v>577.5700000000001</v>
      </c>
      <c r="G530" t="n">
        <v>593.98</v>
      </c>
      <c r="H530" t="n">
        <v>569.37</v>
      </c>
      <c r="I530" t="n">
        <v>616.35</v>
      </c>
      <c r="J530" t="n">
        <v>662.29</v>
      </c>
      <c r="K530" t="n">
        <v>1.31</v>
      </c>
      <c r="L530" t="inlineStr">
        <is>
          <t>Price (596.66) retesting broken resistance (593.98) as support. Breakout on 2026-06-22 with 0.3× avg volume. Entry at 596.66, stop at 569.37.</t>
        </is>
      </c>
      <c r="M530" t="inlineStr">
        <is>
          <t>WATCH</t>
        </is>
      </c>
      <c r="N530" t="inlineStr">
        <is>
          <t>WATCH: Technical setup detected, but weighted risk/reward 1.31 is below minimum 2.00. Market regime BULL; sector STRONG; net R/R 0.92.</t>
        </is>
      </c>
      <c r="O530" t="inlineStr">
        <is>
          <t xml:space="preserve">DE
Breakout + Retest
0.52
score
Price
596.66
R/R
1.31x
Strategy
WATCH
Grade
A
Quality
81%
Buy Zone
577.57 - 593.98
Stop
569.37
Targets
616.35 / 662.29
Regular
596.66
vs regular close
+0.00 (+0.00%)
Regular close
596.66
Impact Above buy zone | ext R/R 1.06x | 0.45% from zone
Jun 22, 07:34 PM UTC
Strategy Decision
WATCH
Market
BULL
Sector
STRONG
Net R/R
0.92
T1 R/R
0.61
Confirm
FAILED
WATCH: Technical setup detected, but weighted risk/reward 1.31 is below minimum 2.00. Market regime BULL; sector STRONG; net R/R 0.92.
High-quality watchlist candidate
Risk-on
Relative Strength
Leadership
100%
Trend Quality
Constructive
68%
Liquidity
Institutional liquidity
100%
Volume
Neutral
65%
Trigger
Close above 598.21 or reclaim of broken resistance.
Invalidation
Exit if price closes below 569.37 or setup support fails.
Market regime: Risk-on.
Relative strength: Leadership.
Price (596.66) retesting broken resistance (593.98) as support. Breakout on 2026-06-22 with 0.3× avg volume. Entry at 596.66, </t>
        </is>
      </c>
      <c r="P530" t="inlineStr">
        <is>
          <t>agent_results/charts/market_lens_agent_20260622_193141_de.png</t>
        </is>
      </c>
      <c r="Q530" t="inlineStr">
        <is>
          <t>Smart Universe: broad liquid US universe, diversified by sector | Sector: Industrials - Strong (75/100); XLI sector regime is strong: 11.3% 3m return, -2.4% vs SPY | Setup: Breakout + Retest; score 0.52; R/R 1.31x; price 596.66 | Market: BULL; Sector regime: STRONG; Net R/R: 0.92; Factors: Industrials | Agent action: WATCH - WATCH: Technical setup detected, but weighted risk/reward 1.31 is below minimum 2.00. Market regime BULL; sector STRONG; net R/R 0.92.</t>
        </is>
      </c>
      <c r="R530"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2.0286, "estimated_spread": 0.179, "executable_entry": 596.66,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19.69, "gross_reward_2_per_share": 65.63, "gross_risk_per_share": 27.29, "gross_rr": 1.0582, "gross_rr_1": 0.7215, "gross_rr_2": 2.4049, "gross_rr_decision": 1.0582, "highest_correlation_ticker": "BALL", "highest_correlation_value": 0.3622, "initial_action": "WATCH", "last_stop_date": "", "mae": null, "market_cap": 160993372394.95,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597.7638, "net_reward_1_per_share": 17.9895, "net_reward_2_per_share": 63.9295, "net_risk_per_share": 29.4976, "net_rr": 0.9213, "net_rr_1": 0.6099, "net_rr_2": 2.1673, "net_stop_assumption": 568.2662, "net_target_1_assumption": 615.7533, "net_target_2_assumption": 661.6933, "normalized_atr_score": 100.0, "normalized_liquidity_score": 61.47, "normalized_momentum_score": 85.97, "normalized_quality_score": 82.13,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604.51, "price": 596.66, "prior_high_20": 604.51, "prior_high_63": 619.24, "r_multiple": null, "reason": "WATCH: Technical setup detected, but weighted risk/reward 1.31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569.37, "target_1": 616.35, "target_1_atr_distance": 1.2001, "target_2": 662.29, "target_2_atr_distance": 4.0002, "target_feasibility_status": "OK", "theoretical_entry": 577.57, "ticker": "DE", "timestamp": "2026-06-22T19:36:26", "trade_id": "", "trigger_level": 593.98, "vwap_reclaimed": false, "warnings": ["Breakout/retest confirmation requires completed close above trigger, held retest, and no falling candle."], "weighted_net_rr": 0.9213}</t>
        </is>
      </c>
    </row>
    <row r="531">
      <c r="A531" t="inlineStr">
        <is>
          <t>2026-06-22T19:36:26</t>
        </is>
      </c>
      <c r="B531" t="inlineStr">
        <is>
          <t>MIDD</t>
        </is>
      </c>
      <c r="C531" t="inlineStr">
        <is>
          <t>Breakout + Retest</t>
        </is>
      </c>
      <c r="D531" t="n">
        <v>0.52</v>
      </c>
      <c r="E531" t="n">
        <v>166.9</v>
      </c>
      <c r="F531" t="n">
        <v>161.25</v>
      </c>
      <c r="G531" t="n">
        <v>166.89</v>
      </c>
      <c r="H531" t="n">
        <v>158.43</v>
      </c>
      <c r="I531" t="n">
        <v>173.67</v>
      </c>
      <c r="J531" t="n">
        <v>189.45</v>
      </c>
      <c r="K531" t="n">
        <v>1.45</v>
      </c>
      <c r="L531" t="inlineStr">
        <is>
          <t>Price (166.90) retesting broken resistance (166.89) as support. Breakout on 2026-06-18 with 4.4× avg volume. Volume confirmed breakout. Entry at 166.90, stop at 158.43.</t>
        </is>
      </c>
      <c r="M531" t="inlineStr">
        <is>
          <t>WATCH</t>
        </is>
      </c>
      <c r="N531" t="inlineStr">
        <is>
          <t>WATCH: Technical setup detected, but weighted risk/reward 1.45 is below minimum 2.00. Market regime BULL; sector STRONG; net R/R 0.97.</t>
        </is>
      </c>
      <c r="O531" t="inlineStr">
        <is>
          <t>MIDD
Breakout + Retest
0.52
score
Price
166.90
R/R
1.45x
Strategy
WATCH
Grade
A
Quality
85%
Buy Zone
161.25 - 166.89
Stop
158.43
Targets
173.67 / 189.45
Regular
166.90
vs regular close
+0.00 (+0.00%)
Regular close
166.90
Impact Above buy zone | ext R/R 1.17x | 0.01% from zone
Jun 22, 07:34 PM UTC
Strategy Decision
WATCH
Market
BULL
Sector
STRONG
Net R/R
0.97
T1 R/R
0.64
Confirm
Passed
WATCH: Technical setup detected, but weighted risk/reward 1.45 is below minimum 2.00. Market regime BULL; sector STRONG; net R/R 0.97.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(166.90) retesting broken resistance (166.89) as support. Breakout on 2026-06-18 with 4.4× avg volume. Volume confirm</t>
        </is>
      </c>
      <c r="P531" t="inlineStr">
        <is>
          <t>agent_results/charts/market_lens_agent_20260622_193141_midd.png</t>
        </is>
      </c>
      <c r="Q531" t="inlineStr">
        <is>
          <t>Smart Universe: broad liquid US universe, diversified by sector | Sector: Industrials - Strong (75/100); XLI sector regime is strong: 11.3% 3m return, -2.4% vs SPY | Setup: Breakout + Retest; score 0.52; R/R 1.45x; price 166.90 | Market: BULL; Sector regime: STRONG; Net R/R: 0.97; Factors: Industrials | Agent action: WATCH - WATCH: Technical setup detected, but weighted risk/reward 1.45 is below minimum 2.00. Market regime BULL; sector STRONG; net R/R 0.97.</t>
        </is>
      </c>
      <c r="R5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0.8345, "estimated_spread": 0.1335, "executable_entry": 166.9, "execution_liquidity_bucket": "mid_liquid", "exit_reason": null, "factor_exposure_after": {"Industrials": 9952.2, "Materials": 9979.44}, "factor_exposure_before": {"Industrials": 9952.2, "Materials": 9979.44}, "factor_exposure_cap": 20000.0, "factor_exposure_limit_exceeded": false, "factor_tags": ["Industrials"], "final_action": "WATCH", "gross_reward_1_per_share": 6.77, "gross_reward_2_per_share": 22.55, "gross_risk_per_share": 8.47, "gross_rr": 1.1719, "gross_rr_1": 0.7993, "gross_rr_2": 2.6623, "gross_rr_decision": 1.1719, "highest_correlation_ticker": "BA", "highest_correlation_value": 0.4007, "initial_action": "WATCH", "last_stop_date": "", "mae": null, "market_cap": 7539517208.0, "market_cap_bucket": "Mid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167.384, "net_reward_1_per_share": 6.0106, "net_reward_2_per_share": 21.7906, "net_risk_per_share": 9.438, "net_rr": 0.9712, "net_rr_1": 0.6369, "net_rr_2": 2.3088, "net_stop_assumption": 157.946, "net_target_1_assumption": 173.3946, "net_target_2_assumption": 189.1746, "normalized_atr_score": 100.0, "normalized_liquidity_score": 36.5, "normalized_momentum_score": 100, "normalized_quality_score": 80.95,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173.42, "price": 166.9, "prior_high_20": 173.42, "prior_high_63": 173.42, "r_multiple": null, "reason": "WATCH: Technical setup detected, but weighted risk/reward 1.45 is below minimum 2.00. Market regime BULL; sector STRONG; net R/R 0.97.",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0.52, "setup_score_bucket": "0.50-0.59", "setup_type": "Breakout + Retest", "sizing_adjustment_reason": "", "spread_source": "liquidity_fallback", "stock_score": 0.52, "stop_loss": 158.43, "target_1": 173.67, "target_1_atr_distance": 1.2007, "target_2": 189.45, "target_2_atr_distance": 3.9994, "target_feasibility_status": "OK", "theoretical_entry": 161.25, "ticker": "MIDD", "timestamp": "2026-06-22T19:36:26", "trade_id": "", "trigger_level": 166.89, "vwap_reclaimed": false, "warnings": [], "weighted_net_rr": 0.9712}</t>
        </is>
      </c>
    </row>
    <row r="532">
      <c r="A532" t="inlineStr">
        <is>
          <t>2026-06-22T19:36:26</t>
        </is>
      </c>
      <c r="B532" t="inlineStr">
        <is>
          <t>RTX</t>
        </is>
      </c>
      <c r="C532" t="inlineStr">
        <is>
          <t>Breakout + Retest</t>
        </is>
      </c>
      <c r="D532" t="n">
        <v>0.37</v>
      </c>
      <c r="E532" t="n">
        <v>182.44</v>
      </c>
      <c r="F532" t="n">
        <v>176.56</v>
      </c>
      <c r="G532" t="n">
        <v>181.55</v>
      </c>
      <c r="H532" t="n">
        <v>174.06</v>
      </c>
      <c r="I532" t="n">
        <v>188.44</v>
      </c>
      <c r="J532" t="n">
        <v>202.85</v>
      </c>
      <c r="K532" t="n">
        <v>1.32</v>
      </c>
      <c r="L532" t="inlineStr">
        <is>
          <t>Price (182.45) retesting broken resistance (181.55) as support. Breakout on 2026-06-09 with 1.1× avg volume. Entry at 182.45, stop at 174.06.</t>
        </is>
      </c>
      <c r="M532" t="inlineStr">
        <is>
          <t>WATCH</t>
        </is>
      </c>
      <c r="N532" t="inlineStr">
        <is>
          <t>WATCH: Technical setup detected, but weighted risk/reward 1.32 is below minimum 2.00. Market regime BULL; sector STRONG; net R/R 0.92.</t>
        </is>
      </c>
      <c r="O532" t="inlineStr">
        <is>
          <t>RTX
Breakout + Retest
0.37
score
Price
182.44
R/R
1.32x
Strategy
WATCH
Grade
B
Quality
73%
Buy Zone
176.56 - 181.55
Stop
174.06
Targets
188.44 / 202.85
Regular
182.44
vs regular close
+0.00 (+0.00%)
Regular close
182.44
Impact Above buy zone | ext R/R 1.06x | 0.49% from zone
Jun 22, 07:35 PM UTC
Strategy Decision
WATCH
Market
BULL
Sector
STRONG
Net R/R
0.92
T1 R/R
0.60
Confirm
Passed
WATCH: Technical setup detected, but weighted risk/reward 1.32 is below minimum 2.00. Market regime BULL; sector STRONG; net R/R 0.92.
Tradable if trigger confirms
Risk-on
Relative Strength
In line
67%
Trend Quality
Constructive
68%
Liquidity
Institutional liquidity
100%
Volume
Neutral
65%
Trigger
Close above 194.17 or reclaim of broken resistance.
Invalidation
Exit if price closes below 174.06 or setup support fails.
Market regime: Risk-on.
Relative strength: In line.
Price (182.45) retesting broken resistance (181.55) as support. Breakout on 2026-06-09 with 1.1× avg volume. Entry at 182.45, stop at 17</t>
        </is>
      </c>
      <c r="Q532" t="inlineStr">
        <is>
          <t>Smart Universe: broad liquid US universe, diversified by sector | Sector: Industrials - Strong (75/100); XLI sector regime is strong: 11.3% 3m return, -2.4% vs SPY | Setup: Breakout + Retest; score 0.37; R/R 1.32x; price 182.44 | Market: BULL; Sector regime: STRONG; Net R/R: 0.92; Factors: Industrials | Agent action: WATCH - WATCH: Technical setup detected, but weighted risk/reward 1.32 is below minimum 2.00. Market regime BULL; sector STRONG; net R/R 0.92.</t>
        </is>
      </c>
      <c r="R53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0.6203, "estimated_spread": 0.0547, "executable_entry": 182.44, "execution_liquidity_bucket": "large_liquid", "exit_reason": null, "factor_exposure_after": {"Industrials": 9952.2, "Materials": 9979.44}, "factor_exposure_before": {"Industrials": 9952.2, "Materials": 9979.44}, "factor_exposure_cap": 20000.0, "factor_exposure_limit_exceeded": false, "factor_tags": ["Industrials"], "final_action": "WATCH", "gross_reward_1_per_share": 6.0, "gross_reward_2_per_share": 20.41, "gross_risk_per_share": 8.38, "gross_rr": 1.0599, "gross_rr_1": 0.716, "gross_rr_2": 2.4356, "gross_rr_decision": 1.0599, "highest_correlation_ticker": "BA", "highest_correlation_value": 0.4829, "initial_action": "WATCH", "last_stop_date": "", "mae": null, "market_cap": 245668728462.65,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182.7775, "net_reward_1_per_share": 5.48, "net_reward_2_per_share": 19.89, "net_risk_per_share": 9.055, "net_rr": 0.9235, "net_rr_1": 0.6052, "net_rr_2": 2.1966, "net_stop_assumption": 173.7225, "net_target_1_assumption": 188.2576, "net_target_2_assumption": 202.6676, "normalized_atr_score": 100.0, "normalized_liquidity_score": 36.46, "normalized_momentum_score": 35.05, "normalized_quality_score": 51.71,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194.17, "price": 182.44, "prior_high_20": 194.17, "prior_high_63": 204.5081, "r_multiple": null, "reason": "WATCH: Technical setup detected, but weighted risk/reward 1.32 is below minimum 2.00. Market regime BULL; sector STRONG; net R/R 0.92.", "retest_held": true,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0.37, "setup_score_bucket": "&lt;0.40", "setup_type": "Breakout + Retest", "sizing_adjustment_reason": "", "spread_source": "liquidity_fallback", "stock_score": 0.37, "stop_loss": 174.06, "target_1": 188.44, "target_1_atr_distance": 1.2015, "target_2": 202.85, "target_2_atr_distance": 4.087, "target_feasibility_status": "OK", "theoretical_entry": 176.56, "ticker": "RTX", "timestamp": "2026-06-22T19:36:26", "trade_id": "", "trigger_level": 181.55, "vwap_reclaimed": false, "warnings": [], "weighted_net_rr": 0.9235}</t>
        </is>
      </c>
    </row>
    <row r="533">
      <c r="A533" t="inlineStr">
        <is>
          <t>2026-06-22T19:36:26</t>
        </is>
      </c>
      <c r="B533" t="inlineStr">
        <is>
          <t>BAC</t>
        </is>
      </c>
      <c r="C533" t="inlineStr">
        <is>
          <t>No Trade</t>
        </is>
      </c>
      <c r="D533" t="n">
        <v>0</v>
      </c>
      <c r="E533" t="n">
        <v>57.29</v>
      </c>
      <c r="H533" t="n">
        <v>0</v>
      </c>
      <c r="K533" t="n">
        <v>0</v>
      </c>
      <c r="L533" t="inlineStr">
        <is>
          <t>No clean technical setup detected. Price in middle of value area or poor risk/reward.</t>
        </is>
      </c>
      <c r="M533" t="inlineStr">
        <is>
          <t>SKIP</t>
        </is>
      </c>
      <c r="N533" t="inlineStr">
        <is>
          <t>SKIP: No Trade result. Market regime BULL; sector STRONG; net R/R 0.00.</t>
        </is>
      </c>
      <c r="O533" t="inlineStr">
        <is>
          <t>BAC
No Trade
0.00
score
Price
57.29
R/R
0.00x
Strategy
SKIP
Grade
No Trade
Quality
0%
Buy Zone
-
Stop
0.00
Targets
-
Regular
57.30
vs regular close
+0.00 (+0.00%)
Regular close
57.30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533" t="inlineStr">
        <is>
          <t>Smart Universe: broad liquid US universe, diversified by sector | Sector: Financials - Strong (71/100); XLF sector regime is strong: 8.9% 3m return, -4.9% vs SPY | Setup: No Trade; score 0.00; R/R 0.00x; price 57.29 | Market: BULL; Sector regime: STRONG; Net R/R: 0.00; Factors: Financials | Agent action: SKIP - SKIP: No Trade result. Market regime BULL; sector STRONG; net R/R 0.00.</t>
        </is>
      </c>
      <c r="R53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0.0802, "estimated_spread": 0.0172, "executable_entry": 57.29,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57.29, "gross_rr": 0.0, "gross_rr_1": 0.0, "gross_rr_2": 0.0, "gross_rr_decision": 0.0, "highest_correlation_ticker": "BALL", "highest_correlation_value": 0.2399, "initial_action": "SKIP", "last_stop_date": "", "mae": null, "market_cap": 406670129421.26,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57.3387, "net_reward_1_per_share": 0.0, "net_reward_2_per_share": 0.0, "net_risk_per_share": 57.3874, "net_rr": 0.0, "net_rr_1": 0.0, "net_rr_2": 0.0, "net_stop_assumption": -0.0487, "net_target_1_assumption": -0.0286, "net_target_2_assumption": -0.0286, "normalized_atr_score": 100.0, "normalized_liquidity_score": 53.94, "normalized_momentum_score": 100, "normalized_quality_score": 86.18,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57.29,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57.29, "ticker": "BAC", "timestamp": "2026-06-22T19:36:26", "trade_id": "", "trigger_level": 0.0, "vwap_reclaimed": false, "warnings": ["Target ATR feasibility unavailable.", "Entry confirmation data unavailable; blocking auto-buy."], "weighted_net_rr": 0.0}</t>
        </is>
      </c>
    </row>
    <row r="534">
      <c r="A534" t="inlineStr">
        <is>
          <t>2026-06-22T19:36:26</t>
        </is>
      </c>
      <c r="B534" t="inlineStr">
        <is>
          <t>SCCO</t>
        </is>
      </c>
      <c r="C534" t="inlineStr">
        <is>
          <t>No Trade</t>
        </is>
      </c>
      <c r="D534" t="n">
        <v>0</v>
      </c>
      <c r="E534" t="n">
        <v>189.3</v>
      </c>
      <c r="H534" t="n">
        <v>0</v>
      </c>
      <c r="K534" t="n">
        <v>0</v>
      </c>
      <c r="L534" t="inlineStr">
        <is>
          <t>No clean technical setup detected. Price in middle of value area or poor risk/reward.</t>
        </is>
      </c>
      <c r="M534" t="inlineStr">
        <is>
          <t>SKIP</t>
        </is>
      </c>
      <c r="N534" t="inlineStr">
        <is>
          <t>SKIP: No Trade result. Market regime BULL; sector STRONG; net R/R 0.00.</t>
        </is>
      </c>
      <c r="O534" t="inlineStr">
        <is>
          <t>SCCO
No Trade
0.00
score
Price
189.30
R/R
0.00x
Strategy
SKIP
Grade
No Trade
Quality
0%
Buy Zone
-
Stop
0.00
Targets
-
Regular
189.30
vs regular close
+0.00 (+0.00%)
Regular close
189.30
Impact No active setup
Jun 22, 07:34 PM UTC
Strategy Decision
SKIP
Market
BULL
Sector
STRONG
Net R/R
0.00
T1 R/R
0.00
Confirm
FAILED
SKIP: No Trade result. Market regime BULL; sector STRONG; net R/R 0.00.
Skip
Risk-on
Relative Strength
Leadership
92%
Trend Quality
Clean uptrend
86%
Liquidity
Institutional liquidity
100%
Volume
Distribution risk
30%
No actionable setup detected.
No clean technical setup detected. Price in middle of value area or poor risk/reward.
Fib 61.8
179.73
Fib Zone
177.49 - 181.97
Swing Low
165.23
Swing High
203.19
No chart generated</t>
        </is>
      </c>
      <c r="Q534" t="inlineStr">
        <is>
          <t>Smart Universe: broad liquid US universe, diversified by sector | Sector: Materials - Strong (70/100); XLB sector regime is strong: 8.2% 3m return, -5.5% vs SPY | Setup: No Trade; score 0.00; R/R 0.00x; price 189.30 | Market: BULL; Sector regime: STRONG; Net R/R: 0.00; Factors: Materials | Agent action: SKIP - SKIP: No Trade result. Market regime BULL; sector STRONG; net R/R 0.00.</t>
        </is>
      </c>
      <c r="R534" t="inlineStr">
        <is>
          <t>{"adjusted_cash_out": 0.0, "adjusted_position_size": 0, "adjusted_risk_amount": 0.0, "ask": 0.0, "bid": 0.0, "buy_zone_high": null, "buy_zone_low": null, "cash_available": 80068.36,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"2026-07-27T00:00:00", "entry_confirmation_passed": false, "entry_confirmation_status": "UNKNOWN", "estimated_fees": 0.0, "estimated_slippage": 0.5679, "estimated_spread": 0.1514, "executable_entry": 189.3,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189.3, "gross_rr": 0.0, "gross_rr_1": 0.0, "gross_rr_2": 0.0, "gross_rr_decision": 0.0, "highest_correlation_ticker": "BALL", "highest_correlation_value": 0.474, "initial_action": "SKIP", "last_stop_date": "", "mae": null, "market_cap": 157867465207.39,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189.6597, "net_reward_1_per_share": 0.0, "net_reward_2_per_share": 0.0, "net_risk_per_share": 190.0193, "net_rr": 0.0, "net_rr_1": 0.0, "net_rr_2": 0.0, "net_stop_assumption": -0.3597, "net_target_1_assumption": -0.2177, "net_target_2_assumption": -0.2177, "normalized_atr_score": 100.0, "normalized_liquidity_score": 32.45, "normalized_momentum_score": 100, "normalized_quality_score": 79.73,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189.3,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189.3, "ticker": "SCCO", "timestamp": "2026-06-22T19:36:26", "trade_id": "", "trigger_level": 0.0, "vwap_reclaimed": false, "warnings": ["Target ATR feasibility unavailable.", "Entry confirmation data unavailable; blocking auto-buy."], "weighted_net_rr": 0.0}</t>
        </is>
      </c>
    </row>
    <row r="535">
      <c r="A535" t="inlineStr">
        <is>
          <t>2026-06-22T19:36:26</t>
        </is>
      </c>
      <c r="B535" t="inlineStr">
        <is>
          <t>JPM</t>
        </is>
      </c>
      <c r="C535" t="inlineStr">
        <is>
          <t>No Trade</t>
        </is>
      </c>
      <c r="D535" t="n">
        <v>0</v>
      </c>
      <c r="E535" t="n">
        <v>332.2</v>
      </c>
      <c r="H535" t="n">
        <v>0</v>
      </c>
      <c r="K535" t="n">
        <v>0</v>
      </c>
      <c r="L535" t="inlineStr">
        <is>
          <t>No clean technical setup detected. Price in middle of value area or poor risk/reward.</t>
        </is>
      </c>
      <c r="M535" t="inlineStr">
        <is>
          <t>SKIP</t>
        </is>
      </c>
      <c r="N535" t="inlineStr">
        <is>
          <t>SKIP: No Trade result. Market regime BULL; sector STRONG; net R/R 0.00.</t>
        </is>
      </c>
      <c r="O535" t="inlineStr">
        <is>
          <t>JPM
No Trade
0.00
score
Price
332.20
R/R
0.00x
Strategy
SKIP
Grade
No Trade
Quality
0%
Buy Zone
-
Stop
0.00
Targets
-
Regular
332.22
vs regular close
+0.00 (+0.00%)
Regular close
332.22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535" t="inlineStr">
        <is>
          <t>Smart Universe: broad liquid US universe, diversified by sector | Sector: Financials - Strong (71/100); XLF sector regime is strong: 8.9% 3m return, -4.9% vs SPY | Setup: No Trade; score 0.00; R/R 0.00x; price 332.20 | Market: BULL; Sector regime: STRONG; Net R/R: 0.00; Factors: Financials | Agent action: SKIP - SKIP: No Trade result. Market regime BULL; sector STRONG; net R/R 0.00.</t>
        </is>
      </c>
      <c r="R535"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0.4651, "estimated_spread": 0.0997, "executable_entry": 332.2,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332.2, "gross_rr": 0.0, "gross_rr_1": 0.0, "gross_rr_2": 0.0, "gross_rr_decision": 0.0, "highest_correlation_ticker": "BALL", "highest_correlation_value": 0.3763, "initial_action": "SKIP", "last_stop_date": "", "mae": null, "market_cap": 890133725768.48,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332.4824, "net_reward_1_per_share": 0.0, "net_reward_2_per_share": 0.0, "net_risk_per_share": 332.7647, "net_rr": 0.0, "net_rr_1": 0.0, "net_rr_2": 0.0, "net_stop_assumption": -0.2824, "net_target_1_assumption": -0.1661, "net_target_2_assumption": -0.1661, "normalized_atr_score": 100.0, "normalized_liquidity_score": 63.35, "normalized_momentum_score": 100, "normalized_quality_score": 89.0,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332.2,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332.2, "ticker": "JPM", "timestamp": "2026-06-22T19:36:26", "trade_id": "", "trigger_level": 0.0, "vwap_reclaimed": false, "warnings": ["Target ATR feasibility unavailable.", "Entry confirmation data unavailable; blocking auto-buy."], "weighted_net_rr": 0.0}</t>
        </is>
      </c>
    </row>
    <row r="536">
      <c r="A536" t="inlineStr">
        <is>
          <t>2026-06-22T19:36:26</t>
        </is>
      </c>
      <c r="B536" t="inlineStr">
        <is>
          <t>AAPL</t>
        </is>
      </c>
      <c r="C536" t="inlineStr">
        <is>
          <t>No Trade</t>
        </is>
      </c>
      <c r="D536" t="n">
        <v>0</v>
      </c>
      <c r="E536" t="n">
        <v>297.67</v>
      </c>
      <c r="H536" t="n">
        <v>0</v>
      </c>
      <c r="K536" t="n">
        <v>0</v>
      </c>
      <c r="L536" t="inlineStr">
        <is>
          <t>No clean technical setup detected. Price in middle of value area or poor risk/reward.</t>
        </is>
      </c>
      <c r="M536" t="inlineStr">
        <is>
          <t>SKIP</t>
        </is>
      </c>
      <c r="N536" t="inlineStr">
        <is>
          <t>SKIP: No Trade result. Market regime BULL; sector STRONG; net R/R 0.00.</t>
        </is>
      </c>
      <c r="O536" t="inlineStr">
        <is>
          <t>AAPL
No Trade
0.00
score
Price
297.67
R/R
0.00x
Strategy
SKIP
Grade
No Trade
Quality
0%
Buy Zone
-
Stop
0.00
Targets
-
Regular
297.58
vs regular close
+0.00 (+0.00%)
Regular close
297.58
Impact No active setup
Jun 22, 07:35 PM UTC
Strategy Decision
SKIP
Market
BULL
Sector
STRONG
Net R/R
0.00
T1 R/R
0.00
Confirm
FAILED
SKIP: No Trade result. Market regime BULL; sector STRONG; net R/R 0.00.
Skip
Risk-on
Relative Strength
Leadership
100%
Trend Quality
Constructive
58%
Liquidity
Institutional liquidity
100%
Volume
Distribution risk
30%
No actionable setup detected.
No clean technical setup detected. Price in middle of value area or poor risk/reward.
Fib 61.8
272.83
Fib Zone
271.10 - 274.57
Swing Low
245.28
Swing High
317.40
No chart generated</t>
        </is>
      </c>
      <c r="Q536" t="inlineStr">
        <is>
          <t>Smart Universe: broad liquid US universe, diversified by sector | Sector: Technology - Strong (100/100); XLK sector regime is strong: 39.8% 3m return, 26.0% vs SPY | Setup: No Trade; score 0.00; R/R 0.00x; price 297.67 | Market: BULL; Sector regime: STRONG; Net R/R: 0.00; Factors: Mega Cap Tech, Rates-sensitive Growth, Technology | Agent action: SKIP - SKIP: No Trade result. Market regime BULL; sector STRONG; net R/R 0.00.</t>
        </is>
      </c>
      <c r="R536"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0.4167, "estimated_spread": 0.0893, "executable_entry": 297.67, "execution_liquidity_bucket": "large_liquid", "exit_reason": null, "factor_exposure_after": {"Industrials": 9952.2, "Materials": 9979.44}, "factor_exposure_before": {"Industrials": 9952.2, "Materials": 9979.44}, "factor_exposure_cap": 20000.0, "factor_exposure_limit_exceeded": false, "factor_tags": ["Mega Cap Tech", "Rates-sensitive Growth", "Technology"], "final_action": "SKIP", "gross_reward_1_per_share": 0.0, "gross_reward_2_per_share": 0.0, "gross_risk_per_share": 297.67, "gross_rr": 0.0, "gross_rr_1": 0.0, "gross_rr_2": 0.0, "gross_rr_decision": 0.0, "highest_correlation_ticker": "BA", "highest_correlation_value": 0.3459, "initial_action": "SKIP", "last_stop_date": "", "mae": null, "market_cap": 4366550759510.99,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297.923, "net_reward_1_per_share": 0.0, "net_reward_2_per_share": 0.0, "net_risk_per_share": 298.176, "net_rr": 0.0, "net_rr_1": 0.0, "net_rr_2": 0.0, "net_stop_assumption": -0.253, "net_target_1_assumption": -0.1488, "net_target_2_assumption": -0.1488,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297.67,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297.67, "ticker": "AAPL", "timestamp": "2026-06-22T19:36:26", "trade_id": "", "trigger_level": 0.0, "vwap_reclaimed": false, "warnings": ["Target ATR feasibility unavailable.", "Entry confirmation data unavailable; blocking auto-buy."], "weighted_net_rr": 0.0}</t>
        </is>
      </c>
    </row>
    <row r="537">
      <c r="A537" t="inlineStr">
        <is>
          <t>2026-06-22T19:36:26</t>
        </is>
      </c>
      <c r="B537" t="inlineStr">
        <is>
          <t>VMC</t>
        </is>
      </c>
      <c r="C537" t="inlineStr">
        <is>
          <t>No Trade</t>
        </is>
      </c>
      <c r="D537" t="n">
        <v>0</v>
      </c>
      <c r="E537" t="n">
        <v>302.58</v>
      </c>
      <c r="H537" t="n">
        <v>0</v>
      </c>
      <c r="K537" t="n">
        <v>0</v>
      </c>
      <c r="L537" t="inlineStr">
        <is>
          <t>No clean technical setup detected. Price in middle of value area or poor risk/reward.</t>
        </is>
      </c>
      <c r="M537" t="inlineStr">
        <is>
          <t>SKIP</t>
        </is>
      </c>
      <c r="N537" t="inlineStr">
        <is>
          <t>SKIP: No Trade result. Market regime BULL; sector STRONG; net R/R 0.00.</t>
        </is>
      </c>
      <c r="O537" t="inlineStr">
        <is>
          <t>VMC
No Trade
0.00
score
Price
302.58
R/R
0.00x
Strategy
SKIP
Grade
No Trade
Quality
0%
Buy Zone
-
Stop
0.00
Targets
-
Regular
302.69
vs regular close
+0.00 (+0.00%)
Regular close
302.69
Impact No active setup
Jun 22, 07:35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266.08
Fib Zone
263.84 - 268.31
Swing Low
251.92
Swing High
288.98
No chart generated</t>
        </is>
      </c>
      <c r="Q537" t="inlineStr">
        <is>
          <t>Smart Universe: broad liquid US universe, diversified by sector | Sector: Materials - Strong (70/100); XLB sector regime is strong: 8.2% 3m return, -5.5% vs SPY | Setup: No Trade; score 0.00; R/R 0.00x; price 302.58 | Market: BULL; Sector regime: STRONG; Net R/R: 0.00; Factors: Materials | Agent action: SKIP - SKIP: No Trade result. Market regime BULL; sector STRONG; net R/R 0.00.</t>
        </is>
      </c>
      <c r="R537" t="inlineStr">
        <is>
          <t>{"adjusted_cash_out": 0.0, "adjusted_position_size": 0, "adjusted_risk_amount": 0.0, "ask": 0.0, "bid": 0.0, "buy_zone_high": null, "buy_zone_low": null, "cash_available": 80068.36, "close_above_trigger": false, "company_name": "Vulcan Materials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0.9077, "estimated_spread": 0.2421, "executable_entry": 302.58,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302.58, "gross_rr": 0.0, "gross_rr_1": 0.0, "gross_rr_2": 0.0, "gross_rr_decision": 0.0, "highest_correlation_ticker": "BALL", "highest_correlation_value": 0.4373, "initial_action": "SKIP", "last_stop_date": "", "mae": null, "market_cap": 39269020297.11,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303.1549, "net_reward_1_per_share": 0.0, "net_reward_2_per_share": 0.0, "net_risk_per_share": 303.7298, "net_rr": 0.0, "net_rr_1": 0.0, "net_rr_2": 0.0, "net_stop_assumption": -0.5749, "net_target_1_assumption": -0.348, "net_target_2_assumption": -0.348, "normalized_atr_score": 100.0, "normalized_liquidity_score": 40.03, "normalized_momentum_score": 100, "normalized_quality_score": 82.01,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302.58,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302.58, "ticker": "VMC", "timestamp": "2026-06-22T19:36:26", "trade_id": "", "trigger_level": 0.0, "vwap_reclaimed": false, "warnings": ["Target ATR feasibility unavailable.", "Entry confirmation data unavailable; blocking auto-buy."], "weighted_net_rr": 0.0}</t>
        </is>
      </c>
    </row>
    <row r="538">
      <c r="A538" t="inlineStr">
        <is>
          <t>2026-06-22T19:36:26</t>
        </is>
      </c>
      <c r="B538" t="inlineStr">
        <is>
          <t>UPS</t>
        </is>
      </c>
      <c r="C538" t="inlineStr">
        <is>
          <t>No Trade</t>
        </is>
      </c>
      <c r="D538" t="n">
        <v>0</v>
      </c>
      <c r="E538" t="n">
        <v>106.94</v>
      </c>
      <c r="H538" t="n">
        <v>0</v>
      </c>
      <c r="K538" t="n">
        <v>0</v>
      </c>
      <c r="L538" t="inlineStr">
        <is>
          <t>No clean technical setup detected. Price in middle of value area or poor risk/reward.</t>
        </is>
      </c>
      <c r="M538" t="inlineStr">
        <is>
          <t>SKIP</t>
        </is>
      </c>
      <c r="N538" t="inlineStr">
        <is>
          <t>SKIP: No Trade result. Market regime BULL; sector STRONG; net R/R 0.00.</t>
        </is>
      </c>
      <c r="O538" t="inlineStr">
        <is>
          <t>UPS
No Trade
0.00
score
Price
106.94
R/R
0.00x
Strategy
SKIP
Grade
No Trade
Quality
0%
Buy Zone
-
Stop
0.00
Targets
-
Regular
106.95
vs regular close
+0.00 (+0.00%)
Regular close
106.95
Impact No active setup
Jun 22, 07:34 PM UTC
Strategy Decision
SKIP
Market
BULL
Sector
STRONG
Net R/R
0.00
T1 R/R
0.00
Confirm
FAILED
SKIP: No Trade result. Market regime BULL; sector STRONG; net R/R 0.00.
Skip
Risk-on
Relative Strength
Leadership
98%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538" t="inlineStr">
        <is>
          <t>Smart Universe: broad liquid US universe, diversified by sector | Sector: Industrials - Strong (75/100); XLI sector regime is strong: 11.3% 3m return, -2.4% vs SPY | Setup: No Trade; score 0.00; R/R 0.00x; price 106.94 | Market: BULL; Sector regime: STRONG; Net R/R: 0.00; Factors: Industrials | Agent action: SKIP - SKIP: No Trade result. Market regime BULL; sector STRONG; net R/R 0.00.</t>
        </is>
      </c>
      <c r="R538"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0.1497, "estimated_spread": 0.0321, "executable_entry": 106.94,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106.94, "gross_rr": 0.0, "gross_rr_1": 0.0, "gross_rr_2": 0.0, "gross_rr_decision": 0.0, "highest_correlation_ticker": "BA", "highest_correlation_value": 0.3594, "initial_action": "SKIP", "last_stop_date": "", "mae": null, "market_cap": 90823169614.14,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107.0309, "net_reward_1_per_share": 0.0, "net_reward_2_per_share": 0.0, "net_risk_per_share": 107.1218, "net_rr": 0.0, "net_rr_1": 0.0, "net_rr_2": 0.0, "net_stop_assumption": -0.0909, "net_target_1_assumption": -0.0535, "net_target_2_assumption": -0.0535, "normalized_atr_score": 100.0, "normalized_liquidity_score": 53.29, "normalized_momentum_score": 99.98, "normalized_quality_score": 85.98,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106.94,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106.94, "ticker": "UPS", "timestamp": "2026-06-22T19:36:26", "trade_id": "", "trigger_level": 0.0, "vwap_reclaimed": false, "warnings": ["Target ATR feasibility unavailable.", "Entry confirmation data unavailable; blocking auto-buy."], "weighted_net_rr": 0.0}</t>
        </is>
      </c>
    </row>
    <row r="539">
      <c r="A539" t="inlineStr">
        <is>
          <t>2026-06-22T19:36:26</t>
        </is>
      </c>
      <c r="B539" t="inlineStr">
        <is>
          <t>WFC</t>
        </is>
      </c>
      <c r="C539" t="inlineStr">
        <is>
          <t>No Trade</t>
        </is>
      </c>
      <c r="D539" t="n">
        <v>0</v>
      </c>
      <c r="E539" t="n">
        <v>83.94</v>
      </c>
      <c r="H539" t="n">
        <v>0</v>
      </c>
      <c r="K539" t="n">
        <v>0</v>
      </c>
      <c r="L539" t="inlineStr">
        <is>
          <t>No clean technical setup detected. Price in middle of value area or poor risk/reward.</t>
        </is>
      </c>
      <c r="M539" t="inlineStr">
        <is>
          <t>SKIP</t>
        </is>
      </c>
      <c r="N539" t="inlineStr">
        <is>
          <t>SKIP: No Trade result. Market regime BULL; sector STRONG; net R/R 0.00.</t>
        </is>
      </c>
      <c r="O539" t="inlineStr">
        <is>
          <t>WFC
No Trade
0.00
score
Price
83.94
R/R
0.00x
Strategy
SKIP
Grade
No Trade
Quality
0%
Buy Zone
-
Stop
0.00
Targets
-
Regular
83.94
vs regular close
+0.00 (+0.00%)
Regular close
83.94
Impact No active setup
Jun 22, 07:34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78.42
Fib Zone
77.90 - 78.94
Swing Low
73.61
Swing High
86.21
No chart generated</t>
        </is>
      </c>
      <c r="Q539" t="inlineStr">
        <is>
          <t>Smart Universe: broad liquid US universe, diversified by sector | Sector: Financials - Strong (71/100); XLF sector regime is strong: 8.9% 3m return, -4.9% vs SPY | Setup: No Trade; score 0.00; R/R 0.00x; price 83.94 | Market: BULL; Sector regime: STRONG; Net R/R: 0.00; Factors: Financials | Agent action: SKIP - SKIP: No Trade result. Market regime BULL; sector STRONG; net R/R 0.00.</t>
        </is>
      </c>
      <c r="R53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0.1175, "estimated_spread": 0.0252, "executable_entry": 83.94,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83.94, "gross_rr": 0.0, "gross_rr_1": 0.0, "gross_rr_2": 0.0, "gross_rr_decision": 0.0, "highest_correlation_ticker": "BALL", "highest_correlation_value": 0.2686, "initial_action": "SKIP", "last_stop_date": "", "mae": null, "market_cap": 256795804190.7,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84.0113, "net_reward_1_per_share": 0.0, "net_reward_2_per_share": 0.0, "net_risk_per_share": 84.0827, "net_rr": 0.0, "net_rr_1": 0.0, "net_rr_2": 0.0, "net_stop_assumption": -0.0713, "net_target_1_assumption": -0.042, "net_target_2_assumption": -0.042, "normalized_atr_score": 100.0, "normalized_liquidity_score": 41.77, "normalized_momentum_score": 94.97, "normalized_quality_score": 80.27,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83.94,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83.94, "ticker": "WFC", "timestamp": "2026-06-22T19:36:26", "trade_id": "", "trigger_level": 0.0, "vwap_reclaimed": false, "warnings": ["Target ATR feasibility unavailable.", "Entry confirmation data unavailable; blocking auto-buy."], "weighted_net_rr": 0.0}</t>
        </is>
      </c>
    </row>
    <row r="540">
      <c r="A540" t="inlineStr">
        <is>
          <t>2026-06-22T19:36:26</t>
        </is>
      </c>
      <c r="B540" t="inlineStr">
        <is>
          <t>PH</t>
        </is>
      </c>
      <c r="C540" t="inlineStr">
        <is>
          <t>No Trade</t>
        </is>
      </c>
      <c r="D540" t="n">
        <v>0</v>
      </c>
      <c r="E540" t="n">
        <v>957.86</v>
      </c>
      <c r="H540" t="n">
        <v>0</v>
      </c>
      <c r="K540" t="n">
        <v>0</v>
      </c>
      <c r="L540" t="inlineStr">
        <is>
          <t>No clean technical setup detected. Price in middle of value area or poor risk/reward.</t>
        </is>
      </c>
      <c r="M540" t="inlineStr">
        <is>
          <t>SKIP</t>
        </is>
      </c>
      <c r="N540" t="inlineStr">
        <is>
          <t>SKIP: No Trade result. Market regime BULL; sector STRONG; net R/R 0.00.</t>
        </is>
      </c>
      <c r="O540" t="inlineStr">
        <is>
          <t>PH
No Trade
0.00
score
Price
957.86
R/R
0.00x
Strategy
SKIP
Grade
No Trade
Quality
0%
Buy Zone
-
Stop
0.00
Targets
-
Regular
957.86
vs regular close
+0.00 (+0.00%)
Regular close
957.86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540" t="inlineStr">
        <is>
          <t>Smart Universe: broad liquid US universe, diversified by sector | Sector: Industrials - Strong (75/100); XLI sector regime is strong: 11.3% 3m return, -2.4% vs SPY | Setup: No Trade; score 0.00; R/R 0.00x; price 957.86 | Market: BULL; Sector regime: STRONG; Net R/R: 0.00; Factors: Industrials | Agent action: SKIP - SKIP: No Trade result. Market regime BULL; sector STRONG; net R/R 0.00.</t>
        </is>
      </c>
      <c r="R54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1.341, "estimated_spread": 0.2874, "executable_entry": 957.86,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957.86, "gross_rr": 0.0, "gross_rr_1": 0.0, "gross_rr_2": 0.0, "gross_rr_decision": 0.0, "highest_correlation_ticker": "BALL", "highest_correlation_value": 0.4377, "initial_action": "SKIP", "last_stop_date": "", "mae": null, "market_cap": 120859475589.21,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958.6742, "net_reward_1_per_share": 0.0, "net_reward_2_per_share": 0.0, "net_risk_per_share": 959.4884, "net_rr": 0.0, "net_rr_1": 0.0, "net_rr_2": 0.0, "net_stop_assumption": -0.8142, "net_target_1_assumption": -0.4789, "net_target_2_assumption": -0.4789, "normalized_atr_score": 100.0, "normalized_liquidity_score": 57.31, "normalized_momentum_score": 86.66, "normalized_quality_score": 81.19,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957.86,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957.86, "ticker": "PH", "timestamp": "2026-06-22T19:36:26", "trade_id": "", "trigger_level": 0.0, "vwap_reclaimed": false, "warnings": ["Target ATR feasibility unavailable.", "Entry confirmation data unavailable; blocking auto-buy."], "weighted_net_rr": 0.0}</t>
        </is>
      </c>
    </row>
    <row r="541">
      <c r="A541" t="inlineStr">
        <is>
          <t>2026-06-22T19:36:26</t>
        </is>
      </c>
      <c r="B541" t="inlineStr">
        <is>
          <t>IFF</t>
        </is>
      </c>
      <c r="C541" t="inlineStr">
        <is>
          <t>No Trade</t>
        </is>
      </c>
      <c r="D541" t="n">
        <v>0</v>
      </c>
      <c r="E541" t="n">
        <v>75.68000000000001</v>
      </c>
      <c r="H541" t="n">
        <v>0</v>
      </c>
      <c r="K541" t="n">
        <v>0</v>
      </c>
      <c r="L541" t="inlineStr">
        <is>
          <t>No clean technical setup detected. Price in middle of value area or poor risk/reward.</t>
        </is>
      </c>
      <c r="M541" t="inlineStr">
        <is>
          <t>SKIP</t>
        </is>
      </c>
      <c r="N541" t="inlineStr">
        <is>
          <t>SKIP: No Trade result. Market regime BULL; sector STRONG; net R/R 0.00.</t>
        </is>
      </c>
      <c r="O541" t="inlineStr">
        <is>
          <t>IFF
No Trade
0.00
score
Price
75.68
R/R
0.00x
Strategy
SKIP
Grade
No Trade
Quality
0%
Buy Zone
-
Stop
0.00
Targets
-
Regular
75.68
vs regular close
+0.00 (+0.00%)
Regular close
75.68
Impact No active setup
Jun 22, 07:35 PM UTC
Strategy Decision
SKIP
Market
BULL
Sector
STRONG
Net R/R
0.00
T1 R/R
0.00
Confirm
FAILED
SKIP: No Trade result. Market regime BULL; sector STRONG; net R/R 0.00.
Skip
Risk-on
Relative Strength
Lagging
45%
Trend Quality
Clean uptrend
86%
Liquidity
Institutional liquidity
100%
Volume
Distribution risk
45%
No actionable setup detected.
No clean technical setup detected. Price in middle of value area or poor risk/reward.
Fib 61.8
74.68
Fib Zone
74.07 - 75.28
Swing Low
70.92
Swing High
80.74
No chart generated</t>
        </is>
      </c>
      <c r="Q541" t="inlineStr">
        <is>
          <t>Smart Universe: broad liquid US universe, diversified by sector | Sector: Materials - Strong (70/100); XLB sector regime is strong: 8.2% 3m return, -5.5% vs SPY | Setup: No Trade; score 0.00; R/R 0.00x; price 75.68 | Market: BULL; Sector regime: STRONG; Net R/R: 0.00; Factors: Materials | Agent action: SKIP - SKIP: No Trade result. Market regime BULL; sector STRONG; net R/R 0.00.</t>
        </is>
      </c>
      <c r="R541" t="inlineStr">
        <is>
          <t>{"adjusted_cash_out": 0.0, "adjusted_position_size": 0, "adjusted_risk_amount": 0.0, "ask": 0.0, "bid": 0.0, "buy_zone_high": null, "buy_zone_low": null, "cash_available": 80068.36,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0.227, "estimated_spread": 0.0605, "executable_entry": 75.68,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75.68, "gross_rr": 0.0, "gross_rr_1": 0.0, "gross_rr_2": 0.0, "gross_rr_decision": 0.0, "highest_correlation_ticker": "BALL", "highest_correlation_value": 0.5594, "initial_action": "SKIP", "last_stop_date": "", "mae": null, "market_cap": 19305794166.24,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75.8238, "net_reward_1_per_share": 0.0, "net_reward_2_per_share": 0.0, "net_risk_per_share": 75.9676, "net_rr": 0.0, "net_rr_1": 0.0, "net_rr_2": 0.0, "net_stop_assumption": -0.1438, "net_target_1_assumption": -0.087, "net_target_2_assumption": -0.087, "normalized_atr_score": 100.0, "normalized_liquidity_score": 23.32, "normalized_momentum_score": 88.69, "normalized_quality_score": 71.91,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75.68,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75.68, "ticker": "IFF", "timestamp": "2026-06-22T19:36:26", "trade_id": "", "trigger_level": 0.0, "vwap_reclaimed": false, "warnings": ["Target ATR feasibility unavailable.", "Entry confirmation data unavailable; blocking auto-buy."], "weighted_net_rr": 0.0}</t>
        </is>
      </c>
    </row>
    <row r="542">
      <c r="A542" t="inlineStr">
        <is>
          <t>2026-06-22T19:36:26</t>
        </is>
      </c>
      <c r="B542" t="inlineStr">
        <is>
          <t>IP</t>
        </is>
      </c>
      <c r="C542" t="inlineStr">
        <is>
          <t>No Trade</t>
        </is>
      </c>
      <c r="D542" t="n">
        <v>0</v>
      </c>
      <c r="E542" t="n">
        <v>37.2</v>
      </c>
      <c r="H542" t="n">
        <v>0</v>
      </c>
      <c r="K542" t="n">
        <v>0</v>
      </c>
      <c r="L542" t="inlineStr">
        <is>
          <t>No clean technical setup detected. Price in middle of value area or poor risk/reward.</t>
        </is>
      </c>
      <c r="M542" t="inlineStr">
        <is>
          <t>SKIP</t>
        </is>
      </c>
      <c r="N542" t="inlineStr">
        <is>
          <t>SKIP: No Trade result. Market regime BULL; sector STRONG; net R/R 0.00.</t>
        </is>
      </c>
      <c r="O542" t="inlineStr">
        <is>
          <t>IP
No Trade
0.00
score
Price
37.20
R/R
0.00x
Strategy
SKIP
Grade
No Trade
Quality
0%
Buy Zone
-
Stop
0.00
Targets
-
Regular
37.21
vs regular close
+0.00 (+0.00%)
Regular close
37.21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30.77
Fib Zone
30.42 - 31.13
Swing Low
29.02
Swing High
33.62
No chart generated</t>
        </is>
      </c>
      <c r="Q542" t="inlineStr">
        <is>
          <t>Smart Universe: broad liquid US universe, diversified by sector | Sector: Materials - Strong (70/100); XLB sector regime is strong: 8.2% 3m return, -5.5% vs SPY | Setup: No Trade; score 0.00; R/R 0.00x; price 37.20 | Market: BULL; Sector regime: STRONG; Net R/R: 0.00; Factors: Materials | Agent action: SKIP - SKIP: No Trade result. Market regime BULL; sector STRONG; net R/R 0.00.</t>
        </is>
      </c>
      <c r="R542" t="inlineStr">
        <is>
          <t>{"adjusted_cash_out": 0.0, "adjusted_position_size": 0, "adjusted_risk_amount": 0.0, "ask": 0.0, "bid": 0.0, "buy_zone_high": null, "buy_zone_low": null, "cash_available": 80068.36,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0.1116, "estimated_spread": 0.0298, "executable_entry": 37.2,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37.2, "gross_rr": 0.0, "gross_rr_1": 0.0, "gross_rr_2": 0.0, "gross_rr_decision": 0.0, "highest_correlation_ticker": "BALL", "highest_correlation_value": 0.4409, "initial_action": "SKIP", "last_stop_date": "", "mae": null, "market_cap": 19684793104.46,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37.2707, "net_reward_1_per_share": 0.0, "net_reward_2_per_share": 0.0, "net_risk_per_share": 37.3414, "net_rr": 0.0, "net_rr_1": 0.0, "net_rr_2": 0.0, "net_stop_assumption": -0.0707, "net_target_1_assumption": -0.0428, "net_target_2_assumption": -0.0428, "normalized_atr_score": 100.0, "normalized_liquidity_score": 29.16, "normalized_momentum_score": 100, "normalized_quality_score": 78.75,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37.2, "ticker": "IP", "timestamp": "2026-06-22T19:36:26", "trade_id": "", "trigger_level": 0.0, "vwap_reclaimed": false, "warnings": ["Target ATR feasibility unavailable.", "Entry confirmation data unavailable; blocking auto-buy."], "weighted_net_rr": 0.0}</t>
        </is>
      </c>
    </row>
    <row r="543">
      <c r="A543" t="inlineStr">
        <is>
          <t>2026-06-22T19:36:26</t>
        </is>
      </c>
      <c r="B543" t="inlineStr">
        <is>
          <t>V</t>
        </is>
      </c>
      <c r="C543" t="inlineStr">
        <is>
          <t>No Trade</t>
        </is>
      </c>
      <c r="D543" t="n">
        <v>0</v>
      </c>
      <c r="E543" t="n">
        <v>326.75</v>
      </c>
      <c r="H543" t="n">
        <v>0</v>
      </c>
      <c r="K543" t="n">
        <v>0</v>
      </c>
      <c r="L543" t="inlineStr">
        <is>
          <t>No clean technical setup detected. Price in middle of value area or poor risk/reward.</t>
        </is>
      </c>
      <c r="M543" t="inlineStr">
        <is>
          <t>SKIP</t>
        </is>
      </c>
      <c r="N543" t="inlineStr">
        <is>
          <t>SKIP: No Trade result. Market regime BULL; sector STRONG; net R/R 0.00.</t>
        </is>
      </c>
      <c r="O543" t="inlineStr">
        <is>
          <t>V
No Trade
0.00
score
Setup price
326.75
R/R
0.00x
Strategy
SKIP
Grade
No Trade
Quality
0%
Buy Zone
-
Stop
0.00
Targets
-
Regular
326.55
vs regular close
+0.00 (+0.00%)
Regular close
326.55
Impact No active setup
Jun 22, 07:35 PM UTC
Strategy Decision
SKIP
Market
BULL
Sector
STRONG
Net R/R
0.00
T1 R/R
0.00
Confirm
FAILED
SKIP: No Trade result. Market regime BULL; sector STRONG; net R/R 0.00.
Skip
Risk-on
Relative Strength
Leadership
100%
Trend Quality
Constructive
76%
Liquidity
Institutional liquidity
100%
Volume
Distribution risk
30%
No actionable setup detected.
No clean technical setup detected. Price in middle of value area or poor risk/reward.
Fib 61.8
323.02
Fib Zone
321.30 - 324.74
Swing Low
315.51
Swing High
335.17
No chart generated</t>
        </is>
      </c>
      <c r="Q543" t="inlineStr">
        <is>
          <t>Smart Universe: broad liquid US universe, diversified by sector | Sector: Financials - Strong (71/100); XLF sector regime is strong: 8.9% 3m return, -4.9% vs SPY | Setup: No Trade; score 0.00; R/R 0.00x; price 326.75 | Market: BULL; Sector regime: STRONG; Net R/R: 0.00; Factors: Financials | Agent action: SKIP - SKIP: No Trade result. Market regime BULL; sector STRONG; net R/R 0.00.</t>
        </is>
      </c>
      <c r="R543"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0.4574, "estimated_spread": 0.098, "executable_entry": 326.75,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326.75, "gross_rr": 0.0, "gross_rr_1": 0.0, "gross_rr_2": 0.0, "gross_rr_decision": 0.0, "highest_correlation_ticker": "BALL", "highest_correlation_value": 0.0815, "initial_action": "SKIP", "last_stop_date": "", "mae": null, "market_cap": 621062004699.65,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327.0277, "net_reward_1_per_share": 0.0, "net_reward_2_per_share": 0.0, "net_risk_per_share": 327.3055, "net_rr": 0.0, "net_rr_1": 0.0, "net_rr_2": 0.0, "net_stop_assumption": -0.2777, "net_target_1_assumption": -0.1634, "net_target_2_assumption": -0.1634, "normalized_atr_score": 100.0, "normalized_liquidity_score": 59.45, "normalized_momentum_score": 74.79, "normalized_quality_score": 76.49,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326.75,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326.75, "ticker": "V", "timestamp": "2026-06-22T19:36:26", "trade_id": "", "trigger_level": 0.0, "vwap_reclaimed": false, "warnings": ["Target ATR feasibility unavailable.", "Entry confirmation data unavailable; blocking auto-buy."], "weighted_net_rr": 0.0}</t>
        </is>
      </c>
    </row>
    <row r="544">
      <c r="A544" t="inlineStr">
        <is>
          <t>2026-06-22T19:36:26</t>
        </is>
      </c>
      <c r="B544" t="inlineStr">
        <is>
          <t>HON</t>
        </is>
      </c>
      <c r="C544" t="inlineStr">
        <is>
          <t>No Trade</t>
        </is>
      </c>
      <c r="D544" t="n">
        <v>0</v>
      </c>
      <c r="E544" t="n">
        <v>227.38</v>
      </c>
      <c r="H544" t="n">
        <v>0</v>
      </c>
      <c r="K544" t="n">
        <v>0</v>
      </c>
      <c r="L544" t="inlineStr">
        <is>
          <t>No clean technical setup detected. Price in middle of value area or poor risk/reward.</t>
        </is>
      </c>
      <c r="M544" t="inlineStr">
        <is>
          <t>SKIP</t>
        </is>
      </c>
      <c r="N544" t="inlineStr">
        <is>
          <t>SKIP: No Trade result. Market regime BULL; sector STRONG; net R/R 0.00.</t>
        </is>
      </c>
      <c r="O544" t="inlineStr">
        <is>
          <t>HON
No Trade
0.00
score
Price
227.38
R/R
0.00x
Strategy
SKIP
Grade
No Trade
Quality
0%
Buy Zone
-
Stop
0.00
Targets
-
Regular
227.41
vs regular close
+0.00 (+0.00%)
Regular close
227.41
Impact No active setup
Jun 22, 07:35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222.36
Fib Zone
220.68 - 224.05
Swing Low
211.50
Swing High
239.94
No chart generated</t>
        </is>
      </c>
      <c r="Q544" t="inlineStr">
        <is>
          <t>Smart Universe: broad liquid US universe, diversified by sector | Sector: Industrials - Strong (75/100); XLI sector regime is strong: 11.3% 3m return, -2.4% vs SPY | Setup: No Trade; score 0.00; R/R 0.00x; price 227.38 | Market: BULL; Sector regime: STRONG; Net R/R: 0.00; Factors: Industrials | Agent action: SKIP - SKIP: No Trade result. Market regime BULL; sector STRONG; net R/R 0.00.</t>
        </is>
      </c>
      <c r="R54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0.3183, "estimated_spread": 0.0682, "executable_entry": 227.38,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227.38, "gross_rr": 0.0, "gross_rr_1": 0.0, "gross_rr_2": 0.0, "gross_rr_decision": 0.0, "highest_correlation_ticker": "BA", "highest_correlation_value": 0.4658, "initial_action": "SKIP", "last_stop_date": "", "mae": null, "market_cap": 144143408802.86,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227.5733, "net_reward_1_per_share": 0.0, "net_reward_2_per_share": 0.0, "net_risk_per_share": 227.7665, "net_rr": 0.0, "net_rr_1": 0.0, "net_rr_2": 0.0, "net_stop_assumption": -0.1933, "net_target_1_assumption": -0.1137, "net_target_2_assumption": -0.1137, "normalized_atr_score": 100.0, "normalized_liquidity_score": 71.08, "normalized_momentum_score": 60.84, "normalized_quality_score": 73.7,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227.38,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227.38, "ticker": "HON", "timestamp": "2026-06-22T19:36:26", "trade_id": "", "trigger_level": 0.0, "vwap_reclaimed": false, "warnings": ["Target ATR feasibility unavailable.", "Entry confirmation data unavailable; blocking auto-buy."], "weighted_net_rr": 0.0}</t>
        </is>
      </c>
    </row>
    <row r="545">
      <c r="A545" t="inlineStr">
        <is>
          <t>2026-06-22T19:36:26</t>
        </is>
      </c>
      <c r="B545" t="inlineStr">
        <is>
          <t>AVGO</t>
        </is>
      </c>
      <c r="C545" t="inlineStr">
        <is>
          <t>No Trade</t>
        </is>
      </c>
      <c r="D545" t="n">
        <v>0</v>
      </c>
      <c r="E545" t="n">
        <v>394.93</v>
      </c>
      <c r="H545" t="n">
        <v>0</v>
      </c>
      <c r="K545" t="n">
        <v>0</v>
      </c>
      <c r="L545" t="inlineStr">
        <is>
          <t>No clean technical setup detected. Price in middle of value area or poor risk/reward.</t>
        </is>
      </c>
      <c r="M545" t="inlineStr">
        <is>
          <t>SKIP</t>
        </is>
      </c>
      <c r="N545" t="inlineStr">
        <is>
          <t>SKIP: No Trade result. Market regime BULL; sector STRONG; net R/R 0.00.</t>
        </is>
      </c>
      <c r="O545" t="inlineStr">
        <is>
          <t>AVGO
No Trade
0.00
score
Price
394.93
R/R
0.00x
Strategy
SKIP
Grade
No Trade
Quality
0%
Buy Zone
-
Stop
0.00
Targets
-
Regular
394.97
vs regular close
+0.00 (+0.00%)
Regular close
394.97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Neutral
65%
No actionable setup detected.
No clean technical setup detected. Price in middle of value area or poor risk/reward.
Fib 61.8
343.19
Fib Zone
337.90 - 348.48
Swing Low
289.96
Swing High
429.31
No chart generated</t>
        </is>
      </c>
      <c r="Q545" t="inlineStr">
        <is>
          <t>Smart Universe: broad liquid US universe, diversified by sector | Sector: Technology - Strong (100/100); XLK sector regime is strong: 39.8% 3m return, 26.0% vs SPY | Setup: No Trade; score 0.00; R/R 0.00x; price 394.93 | Market: BULL; Sector regime: STRONG; Net R/R: 0.00; Factors: AI / Semiconductors, Mega Cap Tech, Rates-sensitive Growth, Technology | Agent action: SKIP - SKIP: No Trade result. Market regime BULL; sector STRONG; net R/R 0.00.</t>
        </is>
      </c>
      <c r="R54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0.5529, "estimated_spread": 0.1185, "executable_entry": 394.93, "execution_liquidity_bucket": "large_liquid", "exit_reason": null, "factor_exposure_after": {"Industrials": 9952.2, "Materials": 9979.44}, "factor_exposure_before": {"Industrials": 9952.2, "Materials": 9979.44}, "factor_exposure_cap": 20000.0, "factor_exposure_limit_exceeded": false, "factor_tags": ["AI / Semiconductors", "Mega Cap Tech", "Rates-sensitive Growth", "Technology"], "final_action": "SKIP", "gross_reward_1_per_share": 0.0, "gross_reward_2_per_share": 0.0, "gross_risk_per_share": 394.93, "gross_rr": 0.0, "gross_rr_1": 0.0, "gross_rr_2": 0.0, "gross_rr_decision": 0.0, "highest_correlation_ticker": "BA", "highest_correlation_value": 0.1506, "initial_action": "SKIP", "last_stop_date": "", "mae": null, "market_cap": 1878697102947.97,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395.2657, "net_reward_1_per_share": 0.0, "net_reward_2_per_share": 0.0, "net_risk_per_share": 395.6014, "net_rr": 0.0, "net_rr_1": 0.0, "net_rr_2": 0.0, "net_stop_assumption": -0.3357, "net_target_1_assumption": -0.1975, "net_target_2_assumption": -0.1975, "normalized_atr_score": 94.18, "normalized_liquidity_score": 100, "normalized_momentum_score": 100, "normalized_quality_score": 98.55,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394.93,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394.93, "ticker": "AVGO", "timestamp": "2026-06-22T19:36:26", "trade_id": "", "trigger_level": 0.0, "vwap_reclaimed": false, "warnings": ["Target ATR feasibility unavailable.", "Entry confirmation data unavailable; blocking auto-buy."], "weighted_net_rr": 0.0}</t>
        </is>
      </c>
    </row>
    <row r="546">
      <c r="A546" t="inlineStr">
        <is>
          <t>2026-06-22T19:36:26</t>
        </is>
      </c>
      <c r="B546" t="inlineStr">
        <is>
          <t>NTNX</t>
        </is>
      </c>
      <c r="C546" t="inlineStr">
        <is>
          <t>No Trade</t>
        </is>
      </c>
      <c r="D546" t="n">
        <v>0</v>
      </c>
      <c r="E546" t="n">
        <v>46.21</v>
      </c>
      <c r="H546" t="n">
        <v>0</v>
      </c>
      <c r="K546" t="n">
        <v>0</v>
      </c>
      <c r="L546" t="inlineStr">
        <is>
          <t>No clean technical setup detected. Price in middle of value area or poor risk/reward.</t>
        </is>
      </c>
      <c r="M546" t="inlineStr">
        <is>
          <t>SKIP</t>
        </is>
      </c>
      <c r="N546" t="inlineStr">
        <is>
          <t>SKIP: No Trade result. Market regime BULL; sector STRONG; net R/R 0.00.</t>
        </is>
      </c>
      <c r="O546" t="inlineStr">
        <is>
          <t>NTNX
No Trade
0.00
score
Price
46.21
R/R
0.00x
Strategy
SKIP
Grade
No Trade
Quality
0%
Buy Zone
-
Stop
0.00
Targets
-
Regular
46.21
vs regular close
+0.00 (+0.00%)
Regular close
46.21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80%
No actionable setup detected.
No clean technical setup detected. Price in middle of value area or poor risk/reward.
Fib 61.8
39.86
Fib Zone
39.30 - 40.41
Swing Low
34.01
Swing High
49.32
No chart generated</t>
        </is>
      </c>
      <c r="Q546" t="inlineStr">
        <is>
          <t>Smart Universe: broad liquid US universe, diversified by sector | Sector: Technology - Strong (100/100); XLK sector regime is strong: 39.8% 3m return, 26.0% vs SPY | Setup: No Trade; score 0.00; R/R 0.00x; price 46.21 | Market: BULL; Sector regime: STRONG; Net R/R: 0.00; Factors: Technology | Agent action: SKIP - SKIP: No Trade result. Market regime BULL; sector STRONG; net R/R 0.00.</t>
        </is>
      </c>
      <c r="R546" t="inlineStr">
        <is>
          <t>{"adjusted_cash_out": 0.0, "adjusted_position_size": 0, "adjusted_risk_amount": 0.0, "ask": 0.0, "bid": 0.0, "buy_zone_high": null, "buy_zone_low": null, "cash_available": 80068.36, "close_above_trigger": false, "company_name": "Nutanix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"UNKNOWN", "estimated_fees": 0.0, "estimated_slippage": 0.1386, "estimated_spread": 0.037, "executable_entry": 46.21, "execution_liquidity_bucket": "mid_liquid", "exit_reason": null, "factor_exposure_after": {"Industrials": 9952.2, "Materials": 9979.44}, "factor_exposure_before": {"Industrials": 9952.2, "Materials": 9979.44}, "factor_exposure_cap": 20000.0, "factor_exposure_limit_exceeded": false, "factor_tags": ["Technology"], "final_action": "SKIP", "gross_reward_1_per_share": 0.0, "gross_reward_2_per_share": 0.0, "gross_risk_per_share": 46.21, "gross_rr": 0.0, "gross_rr_1": 0.0, "gross_rr_2": 0.0, "gross_rr_decision": 0.0, "highest_correlation_ticker": "BA", "highest_correlation_value": 0.0081, "initial_action": "SKIP", "last_stop_date": "", "mae": null, "market_cap": 12494214255.96,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46.2978, "net_reward_1_per_share": 0.0, "net_reward_2_per_share": 0.0, "net_risk_per_share": 46.3856, "net_rr": 0.0, "net_rr_1": 0.0, "net_rr_2": 0.0, "net_stop_assumption": -0.0878, "net_target_1_assumption": -0.0531, "net_target_2_assumption": -0.0531, "normalized_atr_score": 100.0, "normalized_liquidity_score": 29.99, "normalized_momentum_score": 100, "normalized_quality_score": 79.0,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46.21,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 "ticker": "NTNX", "timestamp": "2026-06-22T19:36:26", "trade_id": "", "trigger_level": 0.0, "vwap_reclaimed": false, "warnings": ["Target ATR feasibility unavailable.", "Entry confirmation data unavailable; blocking auto-buy."], "weighted_net_rr": 0.0}</t>
        </is>
      </c>
    </row>
    <row r="547">
      <c r="A547" t="inlineStr">
        <is>
          <t>2026-06-22T19:36:26</t>
        </is>
      </c>
      <c r="B547" t="inlineStr">
        <is>
          <t>UNP</t>
        </is>
      </c>
      <c r="C547" t="inlineStr">
        <is>
          <t>No Trade</t>
        </is>
      </c>
      <c r="D547" t="n">
        <v>0</v>
      </c>
      <c r="E547" t="n">
        <v>259.49</v>
      </c>
      <c r="H547" t="n">
        <v>0</v>
      </c>
      <c r="K547" t="n">
        <v>0</v>
      </c>
      <c r="L547" t="inlineStr">
        <is>
          <t>No clean technical setup detected. Price in middle of value area or poor risk/reward.</t>
        </is>
      </c>
      <c r="M547" t="inlineStr">
        <is>
          <t>SKIP</t>
        </is>
      </c>
      <c r="N547" t="inlineStr">
        <is>
          <t>SKIP: No Trade result. Market regime BULL; sector STRONG; net R/R 0.00.</t>
        </is>
      </c>
      <c r="O547" t="inlineStr">
        <is>
          <t>UNP
No Trade
0.00
score
Price
259.49
R/R
0.00x
Strategy
SKIP
Grade
No Trade
Quality
0%
Buy Zone
-
Stop
0.00
Targets
-
Regular
259.49
vs regular close
+0.00 (+0.00%)
Regular close
259.49
Impact No active setup
Jun 22, 07:35 PM UTC
Strategy Decision
SKIP
Market
BULL
Sector
STRONG
Net R/R
0.00
T1 R/R
0.00
Confirm
FAILED
SKIP: No Trade result. Market regime BULL; sector STRONG; net R/R 0.00.
Skip
Risk-on
Relative Strength
Leadership
100%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547" t="inlineStr">
        <is>
          <t>Smart Universe: broad liquid US universe, diversified by sector | Sector: Industrials - Strong (75/100); XLI sector regime is strong: 11.3% 3m return, -2.4% vs SPY | Setup: No Trade; score 0.00; R/R 0.00x; price 259.49 | Market: BULL; Sector regime: STRONG; Net R/R: 0.00; Factors: Industrials | Agent action: SKIP - SKIP: No Trade result. Market regime BULL; sector STRONG; net R/R 0.00.</t>
        </is>
      </c>
      <c r="R547"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0.3633, "estimated_spread": 0.0778, "executable_entry": 259.49, "execution_liquidity_bucket": "large_liquid", "exit_reason": null, "factor_exposure_after": {"Industrials": 9952.2, "Materials": 9979.44}, "factor_exposure_before": {"Industrials": 9952.2, "Materials": 9979.44}, "factor_exposure_cap": 20000.0, "factor_exposure_limit_exceeded": false, "factor_tags": ["Industrials"], "final_action": "SKIP", "gross_reward_1_per_share": 0.0, "gross_reward_2_per_share": 0.0, "gross_risk_per_share": 259.49, "gross_rr": 0.0, "gross_rr_1": 0.0, "gross_rr_2": 0.0, "gross_rr_decision": 0.0, "highest_correlation_ticker": "BALL", "highest_correlation_value": 0.2876, "initial_action": "SKIP", "last_stop_date": "", "mae": null, "market_cap": 154092332375.25,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259.7106, "net_reward_1_per_share": 0.0, "net_reward_2_per_share": 0.0, "net_risk_per_share": 259.9311, "net_rr": 0.0, "net_rr_1": 0.0, "net_rr_2": 0.0, "net_stop_assumption": -0.2206, "net_target_1_assumption": -0.1297, "net_target_2_assumption": -0.1297, "normalized_atr_score": 100.0, "normalized_liquidity_score": 60.2, "normalized_momentum_score": 77.49, "normalized_quality_score": 77.93,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259.49,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9952.2, "sector_exposure_before": 9952.2, "sector_exposure_cap": 16000.0, "sector_exposure_limit_exceeded": false, "sector_regime": "STRONG", "sector_score": 74.54,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259.49, "ticker": "UNP", "timestamp": "2026-06-22T19:36:26", "trade_id": "", "trigger_level": 0.0, "vwap_reclaimed": false, "warnings": ["Target ATR feasibility unavailable.", "Entry confirmation data unavailable; blocking auto-buy."], "weighted_net_rr": 0.0}</t>
        </is>
      </c>
    </row>
    <row r="548">
      <c r="A548" t="inlineStr">
        <is>
          <t>2026-06-22T19:36:26</t>
        </is>
      </c>
      <c r="B548" t="inlineStr">
        <is>
          <t>CRH</t>
        </is>
      </c>
      <c r="C548" t="inlineStr">
        <is>
          <t>No Trade</t>
        </is>
      </c>
      <c r="D548" t="n">
        <v>0</v>
      </c>
      <c r="E548" t="n">
        <v>110.56</v>
      </c>
      <c r="H548" t="n">
        <v>0</v>
      </c>
      <c r="K548" t="n">
        <v>0</v>
      </c>
      <c r="L548" t="inlineStr">
        <is>
          <t>No clean technical setup detected. Price in middle of value area or poor risk/reward.</t>
        </is>
      </c>
      <c r="M548" t="inlineStr">
        <is>
          <t>SKIP</t>
        </is>
      </c>
      <c r="N548" t="inlineStr">
        <is>
          <t>SKIP: No Trade result. Market regime BULL; sector STRONG; net R/R 0.00.</t>
        </is>
      </c>
      <c r="O548" t="inlineStr">
        <is>
          <t>CRH
No Trade
0.00
score
Price
110.56
R/R
0.00x
Strategy
SKIP
Grade
No Trade
Quality
0%
Buy Zone
-
Stop
0.00
Targets
-
Regular
110.56
vs regular close
+0.00 (+0.00%)
Regular close
110.56
Impact No active setup
Jun 22, 07:34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102.88
Fib Zone
101.86 - 103.91
Swing Low
97.80
Swing High
111.11
No chart generated</t>
        </is>
      </c>
      <c r="Q548" t="inlineStr">
        <is>
          <t>Smart Universe: broad liquid US universe, diversified by sector | Sector: Materials - Strong (70/100); XLB sector regime is strong: 8.2% 3m return, -5.5% vs SPY | Setup: No Trade; score 0.00; R/R 0.00x; price 110.56 | Market: BULL; Sector regime: STRONG; Net R/R: 0.00; Factors: Materials | Agent action: SKIP - SKIP: No Trade result. Market regime BULL; sector STRONG; net R/R 0.00.</t>
        </is>
      </c>
      <c r="R548" t="inlineStr">
        <is>
          <t>{"adjusted_cash_out": 0.0, "adjusted_position_size": 0, "adjusted_risk_amount": 0.0, "ask": 0.0, "bid": 0.0, "buy_zone_high": null, "buy_zone_low": null, "cash_available": 80068.36,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0.3317, "estimated_spread": 0.0884, "executable_entry": 110.56, "execution_liquidity_bucket": "mid_liquid", "exit_reason": null, "factor_exposure_after": {"Industrials": 9952.2, "Materials": 9979.44}, "factor_exposure_before": {"Industrials": 9952.2, "Materials": 9979.44}, "factor_exposure_cap": 20000.0, "factor_exposure_limit_exceeded": false, "factor_tags": ["Materials"], "final_action": "SKIP", "gross_reward_1_per_share": 0.0, "gross_reward_2_per_share": 0.0, "gross_risk_per_share": 110.56, "gross_rr": 0.0, "gross_rr_1": 0.0, "gross_rr_2": 0.0, "gross_rr_decision": 0.0, "highest_correlation_ticker": "BA", "highest_correlation_value": 0.5113, "initial_action": "SKIP", "last_stop_date": "", "mae": null, "market_cap": 73816078677.19,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110.7701, "net_reward_1_per_share": 0.0, "net_reward_2_per_share": 0.0, "net_risk_per_share": 110.9801, "net_rr": 0.0, "net_rr_1": 0.0, "net_rr_2": 0.0, "net_stop_assumption": -0.2101, "net_target_1_assumption": -0.1271, "net_target_2_assumption": -0.1271, "normalized_atr_score": 100.0, "normalized_liquidity_score": 47.58, "normalized_momentum_score": 84.72, "normalized_quality_score": 77.4,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110.56,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110.56, "ticker": "CRH", "timestamp": "2026-06-22T19:36:26", "trade_id": "", "trigger_level": 0.0, "vwap_reclaimed": false, "warnings": ["Target ATR feasibility unavailable.", "Entry confirmation data unavailable; blocking auto-buy."], "weighted_net_rr": 0.0}</t>
        </is>
      </c>
    </row>
    <row r="549">
      <c r="A549" t="inlineStr">
        <is>
          <t>2026-06-22T19:36:26</t>
        </is>
      </c>
      <c r="B549" t="inlineStr">
        <is>
          <t>SCHW</t>
        </is>
      </c>
      <c r="C549" t="inlineStr">
        <is>
          <t>No Trade</t>
        </is>
      </c>
      <c r="D549" t="n">
        <v>0</v>
      </c>
      <c r="E549" t="n">
        <v>92.14</v>
      </c>
      <c r="H549" t="n">
        <v>0</v>
      </c>
      <c r="K549" t="n">
        <v>0</v>
      </c>
      <c r="L549" t="inlineStr">
        <is>
          <t>No clean technical setup detected. Price in middle of value area or poor risk/reward.</t>
        </is>
      </c>
      <c r="M549" t="inlineStr">
        <is>
          <t>SKIP</t>
        </is>
      </c>
      <c r="N549" t="inlineStr">
        <is>
          <t>SKIP: No Trade result. Market regime BULL; sector STRONG; net R/R 0.00.</t>
        </is>
      </c>
      <c r="O549" t="inlineStr">
        <is>
          <t>SCHW
No Trade
0.00
score
Price
92.14
R/R
0.00x
Strategy
SKIP
Grade
No Trade
Quality
0%
Buy Zone
-
Stop
0.00
Targets
-
Regular
92.16
vs regular close
+0.00 (+0.00%)
Regular close
92.16
Impact No active setup
Jun 22, 07:35 PM UTC
Strategy Decision
SKIP
Market
BULL
Sector
STRONG
Net R/R
0.00
T1 R/R
0.00
Confirm
FAILED
SKIP: No Trade result. Market regime BULL; sector STRONG; net R/R 0.00.
Skip
Risk-on
Relative Strength
In line
57%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549" t="inlineStr">
        <is>
          <t>Smart Universe: broad liquid US universe, diversified by sector | Sector: Financials - Strong (71/100); XLF sector regime is strong: 8.9% 3m return, -4.9% vs SPY | Setup: No Trade; score 0.00; R/R 0.00x; price 92.14 | Market: BULL; Sector regime: STRONG; Net R/R: 0.00; Factors: Financials | Agent action: SKIP - SKIP: No Trade result. Market regime BULL; sector STRONG; net R/R 0.00.</t>
        </is>
      </c>
      <c r="R54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0.129, "estimated_spread": 0.0276, "executable_entry": 92.14, "execution_liquidity_bucket": "large_liquid", "exit_reason": null, "factor_exposure_after": {"Industrials": 9952.2, "Materials": 9979.44}, "factor_exposure_before": {"Industrials": 9952.2, "Materials": 9979.44}, "factor_exposure_cap": 20000.0, "factor_exposure_limit_exceeded": false, "factor_tags": ["Financials"], "final_action": "SKIP", "gross_reward_1_per_share": 0.0, "gross_reward_2_per_share": 0.0, "gross_risk_per_share": 92.14, "gross_rr": 0.0, "gross_rr_1": 0.0, "gross_rr_2": 0.0, "gross_rr_decision": 0.0, "highest_correlation_ticker": "BA", "highest_correlation_value": 0.1354, "initial_action": "SKIP", "last_stop_date": "", "mae": null, "market_cap": 160322202466.86,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"UNKNOWN", "mfe": null, "minimum_net_rr_required": 2.0, "net_entry": 92.2183, "net_reward_1_per_share": 0.0, "net_reward_2_per_share": 0.0, "net_risk_per_share": 92.2966, "net_rr": 0.0, "net_rr_1": 0.0, "net_rr_2": 0.0, "net_stop_assumption": -0.0783, "net_target_1_assumption": -0.0461, "net_target_2_assumption": -0.0461, "normalized_atr_score": 100.0, "normalized_liquidity_score": 69.93, "normalized_momentum_score": 43.79, "normalized_quality_score": 65.68,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92.14,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92.14, "ticker": "SCHW", "timestamp": "2026-06-22T19:36:26", "trade_id": "", "trigger_level": 0.0, "vwap_reclaimed": false, "warnings": ["Target ATR feasibility unavailable.", "Entry confirmation data unavailable; blocking auto-buy."], "weighted_net_rr": 0.0}</t>
        </is>
      </c>
    </row>
    <row r="550">
      <c r="A550" t="inlineStr">
        <is>
          <t>2026-06-22T19:36:26</t>
        </is>
      </c>
      <c r="B550" t="inlineStr">
        <is>
          <t>AMD</t>
        </is>
      </c>
      <c r="C550" t="inlineStr">
        <is>
          <t>Breakout + Retest</t>
        </is>
      </c>
      <c r="D550" t="n">
        <v>0.52</v>
      </c>
      <c r="E550" t="n">
        <v>546.03</v>
      </c>
      <c r="F550" t="n">
        <v>513.9</v>
      </c>
      <c r="G550" t="n">
        <v>546.4400000000001</v>
      </c>
      <c r="H550" t="n">
        <v>497.63</v>
      </c>
      <c r="I550" t="n">
        <v>595.25</v>
      </c>
      <c r="J550" t="n">
        <v>676.1900000000001</v>
      </c>
      <c r="K550" t="n">
        <v>1.6</v>
      </c>
      <c r="L550" t="inlineStr">
        <is>
          <t>Price (546.03) retesting broken resistance (546.44) as support. Breakout on 2026-06-15 with 1.0× avg volume. Entry at 546.03, stop at 497.63.</t>
        </is>
      </c>
      <c r="M550" t="inlineStr">
        <is>
          <t>WATCH</t>
        </is>
      </c>
      <c r="N550" t="inlineStr">
        <is>
          <t>WATCH: Technical setup detected, but weighted risk/reward 1.60 is below minimum 2.00. Market regime BULL; sector STRONG; net R/R 1.27.</t>
        </is>
      </c>
      <c r="O550" t="inlineStr">
        <is>
          <t>AMD
Breakout + Retest
0.52
score
Price
546.03
R/R
1.60x
Strategy
WATCH
Grade
A
Quality
87%
Buy Zone
513.90 - 546.44
Stop
497.63
Targets
595.25 / 676.19
Regular
546.03
vs regular close
+0.00 (+0.00%)
Regular close
546.03
Impact Inside buy zone | ext R/R 1.35x
Jun 22, 07:35 PM UTC
Strategy Decision
WATCH
Market
BULL
Sector
STRONG
Net R/R
1.27
T1 R/R
0.95
Confirm
FAILED
WATCH: Technical setup detected, but weighted risk/reward 1.60 is below minimum 2.00. Market regime BULL; sector STRONG; net R/R 1.27.
High-quality watchlist candidate
Risk-on
Relative Strength
Leadership
100%
Trend Quality
Clean uptrend
86%
Liquidity
Institutional liquidity
100%
Volume
Confirmed
80%
Trigger
Close above 546.03 or reclaim of broken resistance.
Invalidation
Exit if price closes below 497.63 or setup support fails.
Market regime: Risk-on.
Relative strength: Leadership.
Price (546.03) retesting broken resistance (546.44) as support. Breakout on 2026-06-15 with 1.0× avg volume. Entry at 546.03, stop at 497.6</t>
        </is>
      </c>
      <c r="P550" t="inlineStr">
        <is>
          <t>agent_results/charts/market_lens_agent_20260622_193141_amd.png</t>
        </is>
      </c>
      <c r="Q550" t="inlineStr">
        <is>
          <t>Smart Universe: broad liquid US universe, diversified by sector | Sector: Technology - Strong (100/100); XLK sector regime is strong: 39.8% 3m return, 26.0% vs SPY | Setup: Breakout + Retest; score 0.52; R/R 1.60x; price 546.03 | Market: BULL; Sector regime: STRONG; Net R/R: 1.27; Factors: AI / Semiconductors, High Beta Growth, Technology | Agent action: WATCH - WATCH: Technical setup detected, but weighted risk/reward 1.60 is below minimum 2.00. Market regime BULL; sector STRONG; net R/R 1.27.</t>
        </is>
      </c>
      <c r="R550"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1.8565, "estimated_spread": 0.1638, "executable_entry": 546.03, "execution_liquidity_bucket": "large_liquid", "exit_reason": null, "factor_exposure_after": {"Industrials": 9952.2, "Materials": 9979.44}, "factor_exposure_before": {"Industrials": 9952.2, "Materials": 9979.44}, "factor_exposure_cap": 20000.0, "factor_exposure_limit_exceeded": false, "factor_tags": ["AI / Semiconductors", "High Beta Growth", "Technology"], "final_action": "WATCH", "gross_reward_1_per_share": 49.22, "gross_reward_2_per_share": 130.16, "gross_risk_per_share": 48.4, "gross_rr": 1.3514, "gross_rr_1": 1.0169, "gross_rr_2": 2.6893, "gross_rr_decision": 1.3514, "highest_correlation_ticker": "BA", "highest_correlation_value": 0.3419, "initial_action": "WATCH", "last_stop_date": "", "mae": null, "market_cap": 890601445066.14,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"BREAKOUT_MEASURED_MOVE", "mfe": null, "minimum_net_rr_required": 2.0, "net_entry": 547.0402, "net_reward_1_per_share": 47.6638, "net_reward_2_per_share": 128.6038, "net_risk_per_share": 50.4203, "net_rr": 1.2664, "net_rr_1": 0.9453, "net_rr_2": 2.5506, "net_stop_assumption": 496.6198, "net_target_1_assumption": 594.704, "net_target_2_assumption": 675.644, "normalized_atr_score": 87.94, "normalized_liquidity_score": 100, "normalized_momentum_score": 100, "normalized_quality_score": 96.98,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558.37, "price": 546.03, "prior_high_20": 558.37, "prior_high_63": 558.37, "r_multiple": null, "reason": "WATCH: Technical setup detected, but weighted risk/reward 1.60 is below minimum 2.00. Market regime BULL; sector STRONG; net R/R 1.27.",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0.52, "setup_score_bucket": "0.50-0.59", "setup_type": "Breakout + Retest", "sizing_adjustment_reason": "", "spread_source": "liquidity_fallback", "stock_score": 0.52, "stop_loss": 497.63, "target_1": 595.25, "target_1_atr_distance": 1.5126, "target_2": 676.19, "target_2_atr_distance": 4.0001, "target_feasibility_status": "OK", "theoretical_entry": 513.9, "ticker": "AMD", "timestamp": "2026-06-22T19:36:26", "trade_id": "", "trigger_level": 546.44, "vwap_reclaimed": false, "warnings": ["Breakout/retest confirmation requires completed close above trigger, held retest, and no falling candle."], "weighted_net_rr": 1.2664}</t>
        </is>
      </c>
    </row>
    <row r="551">
      <c r="A551" t="inlineStr">
        <is>
          <t>2026-06-22T19:36:26</t>
        </is>
      </c>
      <c r="B551" t="inlineStr">
        <is>
          <t>BNY</t>
        </is>
      </c>
      <c r="C551" t="inlineStr">
        <is>
          <t>Breakout + Retest</t>
        </is>
      </c>
      <c r="D551" t="n">
        <v>0.47</v>
      </c>
      <c r="E551" t="n">
        <v>146.05</v>
      </c>
      <c r="F551" t="n">
        <v>141.66</v>
      </c>
      <c r="G551" t="n">
        <v>144.98</v>
      </c>
      <c r="H551" t="n">
        <v>140</v>
      </c>
      <c r="I551" t="n">
        <v>150.03</v>
      </c>
      <c r="J551" t="n">
        <v>159.32</v>
      </c>
      <c r="K551" t="n">
        <v>1.2</v>
      </c>
      <c r="L551" t="inlineStr">
        <is>
          <t>Price (146.05) retesting broken resistance (144.98) as support. Breakout on 2026-06-17 with 0.9× avg volume. Entry at 146.05, stop at 140.00.</t>
        </is>
      </c>
      <c r="M551" t="inlineStr">
        <is>
          <t>WATCH</t>
        </is>
      </c>
      <c r="N551" t="inlineStr">
        <is>
          <t>WATCH: Technical setup detected, but weighted risk/reward 1.20 is below minimum 2.00. Market regime BULL; sector STRONG; net R/R 0.82.</t>
        </is>
      </c>
      <c r="O551" t="inlineStr">
        <is>
          <t>BNY
Breakout + Retest
0.47
score
Price
146.05
R/R
1.20x
Strategy
WATCH
Grade
B
Quality
77%
Buy Zone
141.66 - 144.98
Stop
140.00
Targets
150.03 / 159.32
Regular
146.05
vs regular close
+0.00 (+0.00%)
Regular close
146.05
Impact Above buy zone | ext R/R 0.97x | 0.73% from zone
Jun 22, 07:35 PM UTC
Strategy Decision
WATCH
Market
BULL
Sector
STRONG
Net R/R
0.82
T1 R/R
0.54
Confirm
Passed
WATCH: Technical setup detected, but weighted risk/reward 1.20 is below minimum 2.00. Market regime BULL; sector STRONG; net R/R 0.82.
Tradable if trigger confirms
Risk-on
Relative Strength
Leadership
88%
Trend Quality
Clean uptrend
86%
Liquidity
Institutional liquidity
100%
Volume
Distribution risk
30%
Trigger
Close above 148.13 or reclaim of broken resistance.
Invalidation
Exit if price closes below 140.00 or setup support fails.
Recent volume shows distribution risk.
Market regime: Risk-on.
Relative strength: Leadership.
Price (146.05) retesting broken resistance (144.98) as support. Breakout on 2026</t>
        </is>
      </c>
      <c r="P551" t="inlineStr">
        <is>
          <t>agent_results/charts/market_lens_agent_20260622_193141_bny.png</t>
        </is>
      </c>
      <c r="Q551" t="inlineStr">
        <is>
          <t>Smart Universe: broad liquid US universe, diversified by sector | Sector: Financials - Strong (71/100); XLF sector regime is strong: 8.9% 3m return, -4.9% vs SPY | Setup: Breakout + Retest; score 0.47; R/R 1.20x; price 146.05 | Market: BULL; Sector regime: STRONG; Net R/R: 0.82; Factors: Financials | Agent action: WATCH - WATCH: Technical setup detected, but weighted risk/reward 1.20 is below minimum 2.00. Market regime BULL; sector STRONG; net R/R 0.82.</t>
        </is>
      </c>
      <c r="R551" t="inlineStr">
        <is>
          <t>{"adjusted_cash_out": 0.0, "adjusted_position_size": 0, "adjusted_risk_amount": 0.0, "ask": 0.0, "bid": 0.0, "buy_zone_high": 144.98, "buy_zone_low": 141.66,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0.4966, "estimated_spread": 0.0438, "executable_entry": 146.05,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3.98, "gross_reward_2_per_share": 13.27, "gross_risk_per_share": 6.05, "gross_rr": 0.965, "gross_rr_1": 0.6579, "gross_rr_2": 2.1934, "gross_rr_decision": 0.965, "highest_correlation_ticker": "BALL", "highest_correlation_value": 0.2882, "initial_action": "WATCH", "last_stop_date": "", "mae": null, "market_cap": 100225071083.43,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146.3202, "net_reward_1_per_share": 3.5638, "net_reward_2_per_share": 12.8538, "net_risk_per_share": 6.5904, "net_rr": 0.8227, "net_rr_1": 0.5408, "net_rr_2": 1.9504, "net_stop_assumption": 139.7298, "net_target_1_assumption": 149.8839, "net_target_2_assumption": 159.1739, "normalized_atr_score": 100.0, "normalized_liquidity_score": 48.28, "normalized_momentum_score": 100, "normalized_quality_score": 84.48,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148.13, "price": 146.05, "prior_high_20": 148.13, "prior_high_63": 148.13, "r_multiple": null, "reason": "WATCH: Technical setup detected, but weighted risk/reward 1.20 is below minimum 2.00. Market regime BULL; sector STRONG; net R/R 0.82.",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0.47, "setup_score_bucket": "0.40-0.49", "setup_type": "Breakout + Retest", "sizing_adjustment_reason": "", "spread_source": "liquidity_fallback", "stock_score": 0.47, "stop_loss": 140.0, "target_1": 150.03, "target_1_atr_distance": 1.1993, "target_2": 159.32, "target_2_atr_distance": 3.9988, "target_feasibility_status": "OK", "theoretical_entry": 141.66, "ticker": "BNY", "timestamp": "2026-06-22T19:36:26", "trade_id": "", "trigger_level": 144.98, "vwap_reclaimed": false, "warnings": ["Earnings data unavailable."], "weighted_net_rr": 0.8227}</t>
        </is>
      </c>
    </row>
    <row r="552">
      <c r="A552" t="inlineStr">
        <is>
          <t>2026-06-22T19:36:26</t>
        </is>
      </c>
      <c r="B552" t="inlineStr">
        <is>
          <t>UDR</t>
        </is>
      </c>
      <c r="C552" t="inlineStr">
        <is>
          <t>Fib 61.8 Confluence Buy Zone</t>
        </is>
      </c>
      <c r="D552" t="n">
        <v>0.46</v>
      </c>
      <c r="E552" t="n">
        <v>37.57</v>
      </c>
      <c r="F552" t="n">
        <v>37.48</v>
      </c>
      <c r="G552" t="n">
        <v>37.86</v>
      </c>
      <c r="H552" t="n">
        <v>37.04</v>
      </c>
      <c r="I552" t="n">
        <v>38.48</v>
      </c>
      <c r="J552" t="n">
        <v>39.72</v>
      </c>
      <c r="K552" t="n">
        <v>2.55</v>
      </c>
      <c r="L552" t="inlineStr">
        <is>
          <t>Price at 61.8% fib retracement (37.67) with confluence at POC, VWAP. Planned entry at zone low 37.48; executable entry 37.57, stop below fib 78.6% at 37.04.</t>
        </is>
      </c>
      <c r="M552" t="inlineStr">
        <is>
          <t>WATCH</t>
        </is>
      </c>
      <c r="N552" t="inlineStr">
        <is>
          <t>Gross R/R is valid, but Net R/R 1.55 failed minimum 2.00 after slippage/spread adjustment.</t>
        </is>
      </c>
      <c r="O552" t="inlineStr">
        <is>
          <t xml:space="preserve">UDR
Fib 61.8 Confluence Buy Zone
0.46
score
Price
37.57
R/R
2.55x
Strategy
WATCH
Grade
A
Quality
81%
Buy Zone
37.48 - 37.86
Stop
37.04
Targets
38.48 / 39.72
Regular
37.58
vs regular close
+0.00 (+0.00%)
Regular close
37.58
Impact Inside buy zone | ext R/R 2.14x
Jun 22, 07:36 PM UTC
Strategy Decision
WATCH
Market
BULL
Sector
NEUTRAL
Net R/R
1.56
T1 R/R
1.19
Confirm
FAILED
Gross R/R is valid, but Net R/R 1.56 failed minimum 2.00 after slippage/spread adjustment.
High-quality watchlist candidate
Risk-on
Relative Strength
Leadership
100%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Leadership.
Price at 61.8% fib retracement (37.67) with confluence at POC, VWAP. Planned entry at zone low 37.48; executable entry 37.57, </t>
        </is>
      </c>
      <c r="P552" t="inlineStr">
        <is>
          <t>agent_results/charts/market_lens_agent_20260622_193141_udr.png</t>
        </is>
      </c>
      <c r="Q552" t="inlineStr">
        <is>
          <t>Smart Universe: broad liquid US universe, diversified by sector | Sector: Real Estate - Neutral (48/100); XLRE sector regime is neutral: 8.3% 3m return, -5.4% vs SPY | Setup: Fib 61.8 Confluence Buy Zone; score 0.46; R/R 2.55x; price 37.57 | Market: BULL; Sector regime: NEUTRAL; Net R/R: 1.55; Factors: Real Estate | Agent action: WATCH - Gross R/R is valid, but Net R/R 1.55 failed minimum 2.00 after slippage/spread adjustment.</t>
        </is>
      </c>
      <c r="R552" t="inlineStr">
        <is>
          <t>{"adjusted_cash_out": 9993.62, "adjusted_position_size": 266, "adjusted_risk_amount": 140.98, "ask": 0.0, "bid": 0.0, "buy_zone_high": 37.86,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0.1127, "estimated_spread": 0.0301, "executable_entry": 37.57, "execution_liquidity_bucket": "mid_liquid", "exit_reason": null, "factor_exposure_after": {"Industrials": 9952.2, "Materials": 9979.44, "Real Estate": 9993.62}, "factor_exposure_before": {"Industrials": 9952.2, "Materials": 9979.44}, "factor_exposure_cap": 20000.0, "factor_exposure_limit_exceeded": false, "factor_tags": ["Real Estate"], "final_action": "WATCH", "gross_reward_1_per_share": 0.91, "gross_reward_2_per_share": 2.15, "gross_risk_per_share": 0.53, "gross_rr": 2.1849, "gross_rr_1": 1.717, "gross_rr_2": 4.0566, "gross_rr_decision": 2.1849, "highest_correlation_ticker": "BALL", "highest_correlation_value": 0.2109, "initial_action": "BUY_SIMULATED", "last_stop_date": "", "mae": null, "market_cap": 12205456058.74,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37.6414, "net_reward_1_per_share": 0.7954, "net_reward_2_per_share": 2.0354, "net_risk_per_share": 0.6728, "net_rr": 1.5509, "net_rr_1": 1.1823, "net_rr_2": 3.0254, "net_stop_assumption": 36.9686, "net_target_1_assumption": 38.4368, "net_target_2_assumption": 39.6768, "normalized_atr_score": 100.0, "normalized_liquidity_score": 29.49, "normalized_momentum_score": 85.5, "normalized_quality_score": 72.32, "original_cash_out": 9993.62, "original_position_size": 266, "original_risk_amount": 140.98,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266 shares, cash 9993.62, risk 140.98.", "previous_resistance": 39.72, "price": 37.57, "prior_high_20": 39.72, "prior_high_63": 39.72, "r_multiple": null, "reason": "Gross R/R is valid, but Net R/R 1.55 failed minimum 2.00 after slippage/spread adjustment.", "retest_held": true, "risk_amount": 0.0, "scan_source": "Smart Universe: broad liquid US universe filtered and diversified by the Market Lens UI.", "sector": "Real Estate", "sector_etf": "XLRE", "sector_exposure_after": 9993.62, "sector_exposure_before": 0.0, "sector_exposure_cap": 16000.0, "sector_exposure_limit_exceeded": false, "sector_regime": "NEUTRAL", "sector_score": 47.51, "setup_score": 0.46, "setup_score_bucket": "0.40-0.49", "setup_type": "Fib 61.8 Confluence Buy Zone", "sizing_adjustment_reason": "", "spread_source": "liquidity_fallback", "stock_score": 0.46, "stop_loss": 37.04, "target_1": 38.48, "target_1_atr_distance": 1.1999, "target_2": 39.72, "target_2_atr_distance": 2.8349, "target_feasibility_status": "OK", "theoretical_entry": 37.48, "ticker": "UDR", "timestamp": "2026-06-22T19:36:26", "trade_id": "", "trigger_level": 37.86, "vwap_reclaimed": false, "warnings": ["Support/Fib setup requires completed bounce or reclaim from the zone, not a falling candle.", "WATCH: Entry confirmation failed - Support/Fib setup requires completed bounce or reclaim from the zone, not a falling candle."], "weighted_net_rr": 1.5509}</t>
        </is>
      </c>
    </row>
    <row r="553">
      <c r="A553" t="inlineStr">
        <is>
          <t>2026-06-22T19:36:26</t>
        </is>
      </c>
      <c r="B553" t="inlineStr">
        <is>
          <t>GS</t>
        </is>
      </c>
      <c r="C553" t="inlineStr">
        <is>
          <t>Breakout + Retest</t>
        </is>
      </c>
      <c r="D553" t="n">
        <v>0.44</v>
      </c>
      <c r="E553" t="n">
        <v>1100.32</v>
      </c>
      <c r="F553" t="n">
        <v>1066.39</v>
      </c>
      <c r="G553" t="n">
        <v>1098.36</v>
      </c>
      <c r="H553" t="n">
        <v>1050.41</v>
      </c>
      <c r="I553" t="n">
        <v>1138.68</v>
      </c>
      <c r="J553" t="n">
        <v>1228.2</v>
      </c>
      <c r="K553" t="n">
        <v>1.4</v>
      </c>
      <c r="L553" t="inlineStr">
        <is>
          <t>Price (1100.32) retesting broken resistance (1098.36) as support. Breakout on 2026-06-17 with 0.9× avg volume. Entry at 1100.32, stop at 1050.41.</t>
        </is>
      </c>
      <c r="M553" t="inlineStr">
        <is>
          <t>WATCH</t>
        </is>
      </c>
      <c r="N553" t="inlineStr">
        <is>
          <t>WATCH: Technical setup detected, but weighted risk/reward 1.40 is below minimum 2.00. Market regime BULL; sector STRONG; net R/R 0.98.</t>
        </is>
      </c>
      <c r="O553" t="inlineStr">
        <is>
          <t>GS
Breakout + Retest
0.44
score
Price
1100.32
R/R
1.40x
Strategy
WATCH
Grade
A
Quality
85%
Buy Zone
1066.39 - 1098.36
Stop
1050.41
Targets
1138.68 / 1228.20
Regular
1100.32
vs regular close
+0.00 (+0.00%)
Regular close
1100.32
Impact Above buy zone | ext R/R 1.13x | 0.18% from zone
Jun 22, 07:35 PM UTC
Strategy Decision
WATCH
Market
BULL
Sector
STRONG
Net R/R
0.98
T1 R/R
0.65
Confirm
Passed
WATCH: Technical setup detected, but weighted risk/reward 1.40 is below minimum 2.00. Market regime BULL; sector STRONG; net R/R 0.98.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(1100.32) retesting broken resistance (1098.36) as support. Breakout on 2026-06-17 with 0.9× avg volume. Entr</t>
        </is>
      </c>
      <c r="Q553" t="inlineStr">
        <is>
          <t>Smart Universe: broad liquid US universe, diversified by sector | Sector: Financials - Strong (71/100); XLF sector regime is strong: 8.9% 3m return, -4.9% vs SPY | Setup: Breakout + Retest; score 0.44; R/R 1.40x; price 1100.32 | Market: BULL; Sector regime: STRONG; Net R/R: 0.98; Factors: Financials | Agent action: WATCH - WATCH: Technical setup detected, but weighted risk/reward 1.40 is below minimum 2.00. Market regime BULL; sector STRONG; net R/R 0.98.</t>
        </is>
      </c>
      <c r="R553"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3.7411, "estimated_spread": 0.3301, "executable_entry": 1100.32, "execution_liquidity_bucket": "large_liquid", "exit_reason": null, "factor_exposure_after": {"Industrials": 9952.2, "Materials": 9979.44}, "factor_exposure_before": {"Industrials": 9952.2, "Materials": 9979.44}, "factor_exposure_cap": 20000.0, "factor_exposure_limit_exceeded": false, "factor_tags": ["Financials"], "final_action": "WATCH", "gross_reward_1_per_share": 38.36, "gross_reward_2_per_share": 127.88, "gross_risk_per_share": 49.91, "gross_rr": 1.1273, "gross_rr_1": 0.7686, "gross_rr_2": 2.5622, "gross_rr_decision": 1.1273, "highest_correlation_ticker": "BA", "highest_correlation_value": 0.459, "initial_action": "WATCH", "last_stop_date": "", "mae": null, "market_cap": 324726465710.61,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1102.3556, "net_reward_1_per_share": 35.2241, "net_reward_2_per_share": 124.7441, "net_risk_per_share": 53.9812, "net_rr": 0.9842, "net_rr_1": 0.6525, "net_rr_2": 2.3109, "net_stop_assumption": 1048.3744, "net_target_1_assumption": 1137.5797, "net_target_2_assumption": 1227.0997,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1125.0, "price": 1100.32, "prior_high_20": 1125.0, "prior_high_63": 1125.0, "r_multiple": null, "reason": "WATCH: Technical setup detected, but weighted risk/reward 1.40 is below minimum 2.00. Market regime BULL; sector STRONG; net R/R 0.98.",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1050.41, "target_1": 1138.68, "target_1_atr_distance": 1.1999, "target_2": 1228.2, "target_2_atr_distance": 4.0001, "target_feasibility_status": "OK", "theoretical_entry": 1066.39, "ticker": "GS", "timestamp": "2026-06-22T19:36:26", "trade_id": "", "trigger_level": 1098.36, "vwap_reclaimed": false, "warnings": [], "weighted_net_rr": 0.9842}</t>
        </is>
      </c>
    </row>
    <row r="554">
      <c r="A554" t="inlineStr">
        <is>
          <t>2026-06-22T19:36:26</t>
        </is>
      </c>
      <c r="B554" t="inlineStr">
        <is>
          <t>ORCL</t>
        </is>
      </c>
      <c r="C554" t="inlineStr">
        <is>
          <t>Fib 61.8 Confluence Buy Zone</t>
        </is>
      </c>
      <c r="D554" t="n">
        <v>0.42</v>
      </c>
      <c r="E554" t="n">
        <v>175.06</v>
      </c>
      <c r="F554" t="n">
        <v>172.69</v>
      </c>
      <c r="G554" t="n">
        <v>178.82</v>
      </c>
      <c r="H554" t="n">
        <v>167.75</v>
      </c>
      <c r="I554" t="n">
        <v>189.76</v>
      </c>
      <c r="J554" t="n">
        <v>200.71</v>
      </c>
      <c r="K554" t="n">
        <v>2.53</v>
      </c>
      <c r="L554" t="inlineStr">
        <is>
          <t>Price at 61.8% fib retracement (175.76) with confluence at POC, VWAP. Planned entry at zone low 172.69; executable entry 175.07, stop below fib 78.6% at 167.75. Structural confluence: swing low at 178.80 aligns with POC (178.22).</t>
        </is>
      </c>
      <c r="M554" t="inlineStr">
        <is>
          <t>WATCH</t>
        </is>
      </c>
      <c r="N554" t="inlineStr">
        <is>
          <t>WATCH: Entry confirmation failed - Support/Fib setup requires completed bounce or reclaim from the zone, not a falling candle.</t>
        </is>
      </c>
      <c r="O554" t="inlineStr">
        <is>
          <t>ORCL
Fib 61.8 Confluence Buy Zone
0.42
score
Setup price
175.06
R/R
2.53x
Strategy
WATCH
Grade
C
Quality
64%
Buy Zone
172.69 - 178.82
Stop
167.75
Targets
189.76 / 200.71
Regular
174.94
vs regular close
+0.00 (+0.00%)
Regular close
174.94
Impact Inside buy zone | ext R/R 2.36x
Jun 22, 07:35 PM UTC
Strategy Decision
WATCH
Market
BULL
Sector
STRONG
Net R/R
2.17
T1 R/R
1.89
Confirm
FAILED
WATCH: Entry confirmation failed - Support/Fib setup requires completed bounce or reclaim from the zone, not a falling candle.
Watch only; needs confirmation
Risk-on
Relative Strength
Leadership
100%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Leadership.
Price at 61</t>
        </is>
      </c>
      <c r="Q554" t="inlineStr">
        <is>
          <t>Smart Universe: broad liquid US universe, diversified by sector | Sector: Technology - Strong (100/100); XLK sector regime is strong: 39.8% 3m return, 26.0% vs SPY | Setup: Fib 61.8 Confluence Buy Zone; score 0.42; R/R 2.53x; price 175.06 | Market: BULL; Sector regime: STRONG; Net R/R: 2.17; Factors: Technology | Agent action: WATCH - WATCH: Entry confirmation failed - Support/Fib setup requires completed bounce or reclaim from the zone, not a falling candle.</t>
        </is>
      </c>
      <c r="R554" t="inlineStr">
        <is>
          <t>{"adjusted_cash_out": 9978.42, "adjusted_position_size": 57, "adjusted_risk_amount": 416.67,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0.2818, "estimated_spread": 0.0525, "executable_entry": 175.06, "execution_liquidity_bucket": "large_liquid", "exit_reason": null, "factor_exposure_after": {"Industrials": 9952.2, "Materials": 9979.44, "Technology": 9978.42}, "factor_exposure_before": {"Industrials": 9952.2, "Materials": 9979.44}, "factor_exposure_cap": 20000.0, "factor_exposure_limit_exceeded": false, "factor_tags": ["Technology"], "final_action": "WATCH", "gross_reward_1_per_share": 14.7, "gross_reward_2_per_share": 25.65, "gross_risk_per_share": 7.31, "gross_rr": 2.3105, "gross_rr_1": 2.0109, "gross_rr_2": 3.5089, "gross_rr_decision": 2.3105, "highest_correlation_ticker": "BA", "highest_correlation_value": 0.1465, "initial_action": "BUY_SIMULATED", "last_stop_date": "", "mae": null, "market_cap": 503509394284.79,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"2026-06-22T15:36-04:00", "market_structure_status": "SUPPORTED_BY_20D_RESISTANCE", "mfe": null, "minimum_net_rr_required": 2.0, "net_entry": 175.2272, "net_reward_1_per_share": 14.4361, "net_reward_2_per_share": 25.3861, "net_risk_per_share": 7.6444, "net_rr": 2.1749, "net_rr_1": 1.8885, "net_rr_2": 3.3209, "net_stop_assumption": 167.5828, "net_target_1_assumption": 189.6633, "net_target_2_assumption": 200.6133, "normalized_atr_score": 77.13, "normalized_liquidity_score": 81.32, "normalized_momentum_score": 87.39, "normalized_quality_score": 83.0, "original_cash_out": 9978.42, "original_position_size": 57, "original_risk_amount": 416.67,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57 shares, cash 9978.42, risk 416.67.", "previous_resistance": 250.25, "price": 175.06, "prior_high_20": 250.25, "prior_high_63": 250.25, "r_multiple": null, "reason": "WATCH: Entry confirmation failed - Support/Fib setup requires completed bounce or reclaim from the zone, not a falling candle.", "retest_held": true, "risk_amount": 0.0, "scan_source": "Smart Universe: broad liquid US universe filtered and diversified by the Market Lens UI.", "sector": "Technology", "sector_etf": "XLK", "sector_exposure_after": 9978.42, "sector_exposure_before": 0.0, "sector_exposure_cap": 16000.0, "sector_exposure_limit_exceeded": false, "sector_regime": "STRONG", "sector_score": 99.6, "setup_score": 0.42, "setup_score_bucket": "0.40-0.49", "setup_type": "Fib 61.8 Confluence Buy Zone", "sizing_adjustment_reason": "", "spread_source": "liquidity_fallback", "stock_score": 0.42, "stop_loss": 167.75, "target_1": 189.76, "target_1_atr_distance": 1.2003, "target_2": 200.71, "target_2_atr_distance": 2.0944, "target_feasibility_status": "OK", "theoretical_entry": 172.69, "ticker": "ORCL", "timestamp": "2026-06-22T19:36:26", "trade_id": "", "trigger_level": 178.82, "vwap_reclaimed": false, "warnings": ["Support/Fib setup requires completed bounce or reclaim from the zone, not a falling candle."], "weighted_net_rr": 2.1749}</t>
        </is>
      </c>
    </row>
    <row r="555">
      <c r="A555" t="inlineStr">
        <is>
          <t>2026-06-22T19:36:26</t>
        </is>
      </c>
      <c r="B555" t="inlineStr">
        <is>
          <t>BA</t>
        </is>
      </c>
      <c r="C555" t="inlineStr">
        <is>
          <t>Fib 61.8 Confluence Buy Zone</t>
        </is>
      </c>
      <c r="D555" t="n">
        <v>0.42</v>
      </c>
      <c r="E555" t="n">
        <v>221.47</v>
      </c>
      <c r="F555" t="n">
        <v>219.19</v>
      </c>
      <c r="G555" t="n">
        <v>222.79</v>
      </c>
      <c r="H555" t="n">
        <v>217.2</v>
      </c>
      <c r="I555" t="n">
        <v>230.11</v>
      </c>
      <c r="J555" t="n">
        <v>232.5</v>
      </c>
      <c r="K555" t="n">
        <v>2.22</v>
      </c>
      <c r="L555" t="inlineStr">
        <is>
          <t>Price at 61.8% fib retracement (220.99) with confluence at POC, VWAP. Planned entry at zone low 219.19; executable entry 221.47, stop below fib 78.6% at 217.20. Structural confluence: swing low at 221.04 aligns with POC (222.46).</t>
        </is>
      </c>
      <c r="M555" t="inlineStr">
        <is>
          <t>HOLD</t>
        </is>
      </c>
      <c r="N555" t="inlineStr">
        <is>
          <t>HOLD: Existing simulated position remains open. BULL regime recorded.</t>
        </is>
      </c>
      <c r="O555" t="inlineStr">
        <is>
          <t>BA
Fib 61.8 Confluence Buy Zone
0.42
score
Price
221.47
R/R
2.22x
Strategy
WATCH_READY
Grade
C
Quality
62%
Buy Zone
219.19 - 222.79
Stop
217.20
Targets
230.11 / 232.50
Regular
221.47
vs regular close
+0.00 (+0.00%)
Regular close
221.47
Impact Inside buy zone | ext R/R 2.13x
Jun 22, 07:35 PM UTC
Strategy Decision
WATCH_READY
Market
BULL
Sector
STRONG
Net R/R
1.90
T1 R/R
1.79
Confirm
Passed
Gross R/R is valid, but Net R/R 1.90 failed minimum 2.00 after slippage/spread adjustment.
Watch only; needs confirmation
Risk-on
Relative Strength
Lagging
46%
Trend Quality
Messy
18%
Liquidity
Institutional liquidity
100%
Volume
Confirmed
80%
Trigger
Break above prior-day high at 228.99 after holding buy zone.
Invalidation
Exit if price closes below 217.20 or setup support fails.
Ticker is lagging major indices.
Trend quality is not clean.
Market regime: Risk-on.
Price at 61.8% fib retracement (220.99) with confluence at POC, VWAP. Planned entry at zone low 219.19; executable entry 221.47, stop be</t>
        </is>
      </c>
      <c r="P555" t="inlineStr">
        <is>
          <t>agent_results/charts/market_lens_agent_20260622_193141_ba.png</t>
        </is>
      </c>
      <c r="Q555" t="inlineStr">
        <is>
          <t>Smart Universe: broad liquid US universe, diversified by sector | Sector: Industrials - Strong (75/100); XLI sector regime is strong: 11.3% 3m return, -2.4% vs SPY | Setup: Fib 61.8 Confluence Buy Zone; score 0.42; R/R 2.22x; price 221.47 | Market: BULL; Sector regime: STRONG; Net R/R: 1.90; Factors: Industrials | Agent action: HOLD - HOLD: Existing simulated position remains open. BULL regime recorded.</t>
        </is>
      </c>
      <c r="R555"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0.3101, "estimated_spread": 0.0664, "executable_entry": 221.47, "execution_liquidity_bucket": "large_liquid", "exit_reason": null, "factor_exposure_after": {"Materials": 9979.44}, "factor_exposure_before": {"Materials": 9979.44}, "factor_exposure_cap": 20000.0, "factor_exposure_limit_exceeded": false, "factor_tags": ["Industrials"], "final_action": "HOLD", "gross_reward_1_per_share": 8.64, "gross_reward_2_per_share": 11.03, "gross_risk_per_share": 4.27, "gross_rr": 2.1354, "gross_rr_1": 2.0234, "gross_rr_2": 2.5831, "gross_rr_decision": 2.1354, "highest_correlation_ticker": "BALL", "highest_correlation_value": 0.3943, "initial_action": "HOLD", "last_stop_date": "", "mae": null, "market_cap": 174593196901.89,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221.6582, "net_reward_1_per_share": 8.341, "net_reward_2_per_share": 10.731, "net_risk_per_share": 4.6465, "net_rr": 1.898, "net_rr_1": 1.7951, "net_rr_2": 2.3095, "net_stop_assumption": 217.0118, "net_target_1_assumption": 229.9993, "net_target_2_assumption": 232.3893, "normalized_atr_score": 100.0, "normalized_liquidity_score": 76.38, "normalized_momentum_score": 88.46, "normalized_quality_score": 87.72,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232.3, "price": 221.47,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74.54, "setup_score": 0.42, "setup_score_bucket": "0.40-0.49", "setup_type": "Fib 61.8 Confluence Buy Zone", "sizing_adjustment_reason": "", "spread_source": "liquidity_fallback", "stock_score": 0.42, "stop_loss": 217.2, "target_1": 230.11, "target_1_atr_distance": 1.2004, "target_2": 232.5, "target_2_atr_distance": 1.5325, "target_feasibility_status": "OK", "theoretical_entry": 219.19, "ticker": "BA", "timestamp": "2026-06-22T19:36:26", "trade_id": "", "trigger_level": 222.79, "vwap_reclaimed": false, "warnings": [], "weighted_net_rr": 1.898}</t>
        </is>
      </c>
    </row>
    <row r="556">
      <c r="A556" t="inlineStr">
        <is>
          <t>2026-06-22T19:36:26</t>
        </is>
      </c>
      <c r="B556" t="inlineStr">
        <is>
          <t>SAIA</t>
        </is>
      </c>
      <c r="C556" t="inlineStr">
        <is>
          <t>Fib 61.8 Confluence Buy Zone</t>
        </is>
      </c>
      <c r="D556" t="n">
        <v>0.41</v>
      </c>
      <c r="E556" t="n">
        <v>437.9</v>
      </c>
      <c r="F556" t="n">
        <v>432.96</v>
      </c>
      <c r="G556" t="n">
        <v>443.53</v>
      </c>
      <c r="H556" t="n">
        <v>420.78</v>
      </c>
      <c r="I556" t="n">
        <v>463.28</v>
      </c>
      <c r="J556" t="n">
        <v>494.71</v>
      </c>
      <c r="K556" t="n">
        <v>2.12</v>
      </c>
      <c r="L556" t="inlineStr">
        <is>
          <t>Price at 61.8% fib retracement (438.24) with confluence at POC, VWAP. Planned entry at zone low 432.96; executable entry 437.90, stop below fib 78.6% at 420.78.</t>
        </is>
      </c>
      <c r="M556" t="inlineStr">
        <is>
          <t>WATCH</t>
        </is>
      </c>
      <c r="N556" t="inlineStr">
        <is>
          <t>Gross R/R is valid, but Net R/R 1.61 failed minimum 2.00 after slippage/spread adjustment.</t>
        </is>
      </c>
      <c r="O556" t="inlineStr">
        <is>
          <t>SAIA
Fib 61.8 Confluence Buy Zone
0.41
score
Price
437.90
R/R
2.12x
Strategy
WATCH
Grade
C
Quality
61%
Buy Zone
432.96 - 443.53
Stop
420.78
Targets
463.28 / 494.71
Regular
437.90
vs regular close
+0.00 (+0.00%)
Regular close
437.90
Impact Inside buy zone | ext R/R 1.85x
Jun 22, 07:35 PM UTC
Strategy Decision
WATCH
Market
BULL
Sector
NEUTRAL
Net R/R
1.61
T1 R/R
1.28
Confirm
FAILED
Gross R/R is valid, but Net R/R 1.61 failed minimum 2.00 after slippage/spread adjustment.
Watch only; needs confirmation
Risk-on
Relative Strength
Leadership
100%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Leadership.
Price at 61.8% fib retracement (438.24) with conflue</t>
        </is>
      </c>
      <c r="Q556" t="inlineStr">
        <is>
          <t>Smart Universe: broad liquid US universe, diversified by sector | Sector: Unknown | Setup: Fib 61.8 Confluence Buy Zone; score 0.41; R/R 2.12x; price 437.90 | Market: BULL; Sector regime: NEUTRAL; Net R/R: 1.61 | Agent action: WATCH - Gross R/R is valid, but Net R/R 1.61 failed minimum 2.00 after slippage/spread adjustment.</t>
        </is>
      </c>
      <c r="R556" t="inlineStr">
        <is>
          <t>{"adjusted_cash_out": 9633.8, "adjusted_position_size": 22, "adjusted_risk_amount": 376.64,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1.3137, "estimated_spread": 0.3503, "executable_entry": 437.9, "execution_liquidity_bucket": "mid_liquid", "exit_reason": null, "factor_exposure_after": {"Industrials": 9966.15, "Materials": 9979.44}, "factor_exposure_before": {"Industrials": 9966.15, "Materials": 9979.44}, "factor_exposure_cap": 20000.0, "factor_exposure_limit_exceeded": false, "factor_tags": [], "final_action": "WATCH", "gross_reward_1_per_share": 25.38, "gross_reward_2_per_share": 56.81, "gross_risk_per_share": 17.12, "gross_rr": 1.8496, "gross_rr_1": 1.4825, "gross_rr_2": 3.3183, "gross_rr_decision": 1.8496, "highest_correlation_ticker": "BALL", "highest_correlation_value": 0.3366, "initial_action": "BUY_SIMULATED", "last_stop_date": "", "mae": null, "market_cap": 11648449735.25,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438.732, "net_reward_1_per_share": 24.0444, "net_reward_2_per_share": 55.4744, "net_risk_per_share": 18.784, "net_rr": 1.6147, "net_rr_1": 1.28, "net_rr_2": 2.9533, "net_stop_assumption": 419.948, "net_target_1_assumption": 462.7764, "net_target_2_assumption": 494.2064, "normalized_atr_score": 100.0, "normalized_liquidity_score": 27.7, "normalized_momentum_score": 100, "normalized_quality_score": 78.31, "original_cash_out": 9633.8, "original_position_size": 22, "original_risk_amount": 376.64,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22 shares, cash 9633.80, risk 376.64.", "previous_resistance": 494.71, "price": 437.9, "prior_high_20": 494.71, "prior_high_63": 494.71, "r_multiple": null, "reason": "Gross R/R is valid, but Net R/R 1.61 failed minimum 2.00 after slippage/spread adjustment.", "retest_held": true, "risk_amount": 0.0, "scan_source": "Smart Universe: broad liquid US universe filtered and diversified by the Market Lens UI.", "sector": "Unknown", "sector_etf": "SPY", "sector_exposure_after": 9633.8, "sector_exposure_before": 0.0, "sector_exposure_cap": 16000.0, "sector_exposure_limit_exceeded": false, "sector_regime": "NEUTRAL", "sector_score": 55.0, "setup_score": 0.41, "setup_score_bucket": "0.40-0.49", "setup_type": "Fib 61.8 Confluence Buy Zone", "sizing_adjustment_reason": "", "spread_source": "liquidity_fallback", "stock_score": 0.41, "stop_loss": 420.78, "target_1": 463.28, "target_1_atr_distance": 1.2, "target_2": 494.71, "target_2_atr_distance": 2.6862, "target_feasibility_status": "OK", "theoretical_entry": 432.96, "ticker": "SAIA", "timestamp": "2026-06-22T19:36:26", "trade_id": "", "trigger_level": 443.53, "vwap_reclaimed": false, "warnings": ["Support/Fib setup requires completed bounce or reclaim from the zone, not a falling candle.", "WATCH: Entry confirmation failed - Support/Fib setup requires completed bounce or reclaim from the zone, not a falling candle."], "weighted_net_rr": 1.6147}</t>
        </is>
      </c>
    </row>
    <row r="557">
      <c r="A557" t="inlineStr">
        <is>
          <t>2026-06-22T19:36:26</t>
        </is>
      </c>
      <c r="B557" t="inlineStr">
        <is>
          <t>AXP</t>
        </is>
      </c>
      <c r="C557" t="inlineStr">
        <is>
          <t>Breakout + Retest</t>
        </is>
      </c>
      <c r="D557" t="n">
        <v>0.4</v>
      </c>
      <c r="E557" t="n">
        <v>336.55</v>
      </c>
      <c r="F557" t="n">
        <v>332.29</v>
      </c>
      <c r="G557" t="n">
        <v>339.98</v>
      </c>
      <c r="H557" t="n">
        <v>328.45</v>
      </c>
      <c r="I557" t="n">
        <v>346.95</v>
      </c>
      <c r="J557" t="n">
        <v>367.3</v>
      </c>
      <c r="K557" t="n">
        <v>2.16</v>
      </c>
      <c r="L557" t="inlineStr">
        <is>
          <t>Price (336.55) retesting broken resistance (339.98) as support. Breakout on 2026-06-16 with 1.3× avg volume. Entry at 336.55, stop at 328.45.</t>
        </is>
      </c>
      <c r="M557" t="inlineStr">
        <is>
          <t>WATCH</t>
        </is>
      </c>
      <c r="N557" t="inlineStr">
        <is>
          <t>Gross R/R is valid, but Net R/R 1.45 failed minimum 2.00 after slippage/spread adjustment.</t>
        </is>
      </c>
      <c r="O557" t="inlineStr">
        <is>
          <t>AXP
Breakout + Retest
0.40
score
Price
336.55
R/R
2.16x
Strategy
WATCH
Grade
A
Quality
87%
Buy Zone
332.29 - 339.98
Stop
328.45
Targets
346.95 / 367.30
Regular
336.59
vs regular close
+0.00 (+0.00%)
Regular close
336.59
Impact Inside buy zone | ext R/R 1.77x
Jun 22, 07:35 PM UTC
Strategy Decision
WATCH
Market
BULL
Sector
STRONG
Net R/R
1.45
T1 R/R
1.01
Confirm
FAILED
Gross R/R is valid, but Net R/R 1.45 failed minimum 2.00 after slippage/spread adjustment.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(336.55) retesting broken resistance (339.98) as support. Breakout on 2026-06-16 with 1.3× avg volume. Entry at 336.55, stop at 328.45.
Fib 61.8
309.23
Fib Zone
307.31 - 311.15
S</t>
        </is>
      </c>
      <c r="Q557" t="inlineStr">
        <is>
          <t>Smart Universe: broad liquid US universe, diversified by sector | Sector: Financials - Strong (71/100); XLF sector regime is strong: 8.9% 3m return, -4.9% vs SPY | Setup: Breakout + Retest; score 0.40; R/R 2.16x; price 336.55 | Market: BULL; Sector regime: STRONG; Net R/R: 1.45; Factors: Financials | Agent action: WATCH - Gross R/R is valid, but Net R/R 1.45 failed minimum 2.00 after slippage/spread adjustment.</t>
        </is>
      </c>
      <c r="R557" t="inlineStr">
        <is>
          <t>{"adjusted_cash_out": 9759.95, "adjusted_position_size": 29, "adjusted_risk_amount": 234.9,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1.1443, "estimated_spread": 0.101, "executable_entry": 336.55, "execution_liquidity_bucket": "large_liquid", "exit_reason": null, "factor_exposure_after": {"Financials": 9759.95, "Industrials": 9966.15, "Materials": 9979.44}, "factor_exposure_before": {"Industrials": 9966.15, "Materials": 9979.44}, "factor_exposure_cap": 20000.0, "factor_exposure_limit_exceeded": false, "factor_tags": ["Financials"], "final_action": "WATCH", "gross_reward_1_per_share": 10.4, "gross_reward_2_per_share": 30.75, "gross_risk_per_share": 8.1, "gross_rr": 1.7864, "gross_rr_1": 1.284, "gross_rr_2": 3.7963, "gross_rr_decision": 1.7864, "highest_correlation_ticker": "BA", "highest_correlation_value": 0.281, "initial_action": "BUY_SIMULATED", "last_stop_date": "", "mae": null, "market_cap": 229684723910.99,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337.1726, "net_reward_1_per_share": 9.4408, "net_reward_2_per_share": 29.7908, "net_risk_per_share": 9.3452, "net_rr": 1.4457, "net_rr_1": 1.0102, "net_rr_2": 3.1878, "net_stop_assumption": 327.8274, "net_target_1_assumption": 346.6135, "net_target_2_assumption": 366.9635, "normalized_atr_score": 100.0, "normalized_liquidity_score": 34.57, "normalized_momentum_score": 100, "normalized_quality_score": 80.37, "original_cash_out": 9759.95, "original_position_size": 29, "original_risk_amount": 234.9,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29 shares, cash 9759.95, risk 234.90.", "previous_resistance": 348.2, "price": 336.55, "prior_high_20": 348.2, "prior_high_63": 348.2, "r_multiple": null, "reason": "Gross R/R is valid, but Net R/R 1.45 failed minimum 2.00 after slippage/spread adjustment.", "retest_held": true, "risk_amount": 0.0, "scan_source": "Smart Universe: broad liquid US universe filtered and diversified by the Market Lens UI.", "sector": "Financials", "sector_etf": "XLF", "sector_exposure_after": 9759.95, "sector_exposure_before": 0.0, "sector_exposure_cap": 16000.0, "sector_exposure_limit_exceeded": false, "sector_regime": "STRONG", "sector_score": 70.93, "setup_score": 0.4, "setup_score_bucket": "0.40-0.49", "setup_type": "Breakout + Retest", "sizing_adjustment_reason": "", "spread_source": "liquidity_fallback", "stock_score": 0.4, "stop_loss": 328.45, "target_1": 346.95, "target_1_atr_distance": 1.3526, "target_2": 367.3, "target_2_atr_distance": 3.9994, "target_feasibility_status": "OK", "theoretical_entry": 332.29, "ticker": "AXP", "timestamp": "2026-06-22T19:36:26", "trade_id": "", "trigger_level": 339.98,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1.4457}</t>
        </is>
      </c>
    </row>
    <row r="558">
      <c r="A558" t="inlineStr">
        <is>
          <t>2026-06-22T19:36:26</t>
        </is>
      </c>
      <c r="B558" t="inlineStr">
        <is>
          <t>LMT</t>
        </is>
      </c>
      <c r="C558" t="inlineStr">
        <is>
          <t>Swing Low + Volume Support Buy Zone</t>
        </is>
      </c>
      <c r="D558" t="n">
        <v>0.37</v>
      </c>
      <c r="E558" t="n">
        <v>494.54</v>
      </c>
      <c r="F558" t="n">
        <v>505.92</v>
      </c>
      <c r="G558" t="n">
        <v>517.0599999999999</v>
      </c>
      <c r="H558" t="n">
        <v>489.21</v>
      </c>
      <c r="I558" t="n">
        <v>530.99</v>
      </c>
      <c r="J558" t="n">
        <v>629.16</v>
      </c>
      <c r="K558" t="n">
        <v>2.64</v>
      </c>
      <c r="L558" t="inlineStr">
        <is>
          <t>Price is pulling into a recent swing-low support (510.10) that overlaps with a high-volume area (POC at 509.29), creating structural + volume confluence. Liquidity sweep below swing low detected — wick and reclaim. Stop below 489.21.</t>
        </is>
      </c>
      <c r="M558" t="inlineStr">
        <is>
          <t>WATCH</t>
        </is>
      </c>
      <c r="N558" t="inlineStr">
        <is>
          <t>WATCH: Valid setup, but price is not inside the buy zone. Market regime BULL; sector STRONG; net R/R 2.51.</t>
        </is>
      </c>
      <c r="O558" t="inlineStr">
        <is>
          <t>LMT
Swing Low + Volume Support Buy Zone
0.37
score
Price
494.54
R/R
2.64x
Strategy
WATCH
Grade
B
Quality
66%
Buy Zone
505.92 - 517.06
Stop
489.21
Targets
530.99 / 629.16
Regular
494.54
vs regular close
+0.00 (+0.00%)
Regular close
494.54
Impact Below buy zone | ext R/R 10.53x | 2.30% from zone
Jun 22, 07:35 PM UTC
Strategy Decision
WATCH
Market
BULL
Sector
STRONG
Net R/R
2.51
T1 R/R
1.39
Confirm
FAILED
WATCH: Valid setup, but price is not inside the buy zone. Market regime BULL; sector STRONG; net R/R 2.51.
Tradable if trigger confirms
Risk-on
Relative Strength
Leadership
100%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Leadership.
Price is pulling into a recent swing-low support (510.10) t</t>
        </is>
      </c>
      <c r="Q558" t="inlineStr">
        <is>
          <t>Smart Universe: broad liquid US universe, diversified by sector | Sector: Industrials - Strong (75/100); XLI sector regime is strong: 11.3% 3m return, -2.4% vs SPY | Setup: Swing Low + Volume Support Buy Zone; score 0.37; R/R 2.64x; price 494.54 | Market: BULL; Sector regime: STRONG; Net R/R: 2.51; Factors: Industrials | Agent action: WATCH - WATCH: Valid setup, but price is not inside the buy zone. Market regime BULL; sector STRONG; net R/R 2.51.</t>
        </is>
      </c>
      <c r="R55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9966.15, "Materials": 9979.44}, "factor_exposure_before": {"Industrials": 9966.15, "Materials": 9979.44},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0.2885, "initial_action": "WATCH", "last_stop_date": "", "mae": null, "market_cap": 114036761924.05,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550.99, "price": 494.54,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74.54, "setup_score": 0.37, "setup_score_bucket": "&lt;0.40", "setup_type": "Swing Low + Volume Support Buy Zone", "sizing_adjustment_reason": "", "spread_source": "liquidity_fallback", "stock_score": 0.37, "stop_loss": 489.21, "target_1": 530.99, "target_1_atr_distance": 2.6172, "target_2": 629.16, "target_2_atr_distance": 9.6662, "target_feasibility_status": "OK", "theoretical_entry": 505.92, "ticker": "LMT", "timestamp": "2026-06-22T19:36:26", "trade_id": "", "trigger_level": 517.06, "vwap_reclaimed": false, "warnings": ["Support/Fib setup requires completed bounce or reclaim from the zone, not a falling candle."], "weighted_net_rr": 2.5055}</t>
        </is>
      </c>
    </row>
    <row r="559">
      <c r="A559" t="inlineStr">
        <is>
          <t>2026-06-22T19:36:26</t>
        </is>
      </c>
      <c r="B559" t="inlineStr">
        <is>
          <t>LIN</t>
        </is>
      </c>
      <c r="C559" t="inlineStr">
        <is>
          <t>Breakout + Retest</t>
        </is>
      </c>
      <c r="D559" t="n">
        <v>0.37</v>
      </c>
      <c r="E559" t="n">
        <v>515.41</v>
      </c>
      <c r="F559" t="n">
        <v>509.54</v>
      </c>
      <c r="G559" t="n">
        <v>519.59</v>
      </c>
      <c r="H559" t="n">
        <v>504.51</v>
      </c>
      <c r="I559" t="n">
        <v>527.47</v>
      </c>
      <c r="J559" t="n">
        <v>555.6</v>
      </c>
      <c r="K559" t="n">
        <v>2.01</v>
      </c>
      <c r="L559" t="inlineStr">
        <is>
          <t>Price (515.41) retesting broken resistance (519.59) as support. Breakout on 2026-06-12 with 0.9× avg volume. Entry at 515.41, stop at 504.52.</t>
        </is>
      </c>
      <c r="M559" t="inlineStr">
        <is>
          <t>WATCH</t>
        </is>
      </c>
      <c r="N559" t="inlineStr">
        <is>
          <t>WATCH: BULL market requires setup score (0.37 &lt; 0.40).</t>
        </is>
      </c>
      <c r="O559" t="inlineStr">
        <is>
          <t>LIN
Breakout + Retest
0.37
score
Price
515.41
R/R
2.01x
Strategy
WATCH
Grade
A
Quality
82%
Buy Zone
509.54 - 519.59
Stop
504.51
Targets
527.47 / 555.60
Regular
515.41
vs regular close
+0.00 (+0.00%)
Regular close
515.41
Impact Inside buy zone | ext R/R 1.62x
Jun 22, 07:35 PM UTC
Strategy Decision
WATCH
Market
BULL
Sector
STRONG
Net R/R
1.27
T1 R/R
0.83
Confirm
FAILED
WATCH: BULL market requires setup score (0.37 &lt; 0.40).
High-quality watchlist candidate
Risk-on
Relative Strength
Leadership
100%
Trend Quality
Clean uptrend
86%
Liquidity
Institutional liquidity
100%
Volume
Distribution risk
30%
Trigger
Close above 518.84 or reclaim of broken resistance.
Invalidation
Exit if price closes below 504.51 or setup support fails.
Recent volume shows distribution risk.
Market regime: Risk-on.
Relative strength: Leadership.
Price (515.41) retesting broken resistance (519.59) as support. Breakout on 2026-06-12 with 0.9× avg volume. Entry at 515.41, stop at 504.52.
Fib 61.8
500.59
Fib Zone
498.</t>
        </is>
      </c>
      <c r="Q559" t="inlineStr">
        <is>
          <t>Smart Universe: broad liquid US universe, diversified by sector | Sector: Materials - Strong (70/100); XLB sector regime is strong: 8.2% 3m return, -5.5% vs SPY | Setup: Breakout + Retest; score 0.37; R/R 2.01x; price 515.41 | Market: BULL; Sector regime: STRONG; Net R/R: 1.27; Factors: Materials | Agent action: WATCH - WATCH: BULL market requires setup score (0.37 &lt; 0.40).</t>
        </is>
      </c>
      <c r="R559" t="inlineStr">
        <is>
          <t>{"adjusted_cash_out": 5669.51, "adjusted_position_size": 11, "adjusted_risk_amount": 119.9, "ask": 0.0, "bid": 0.0, "buy_zone_high": 519.59, "buy_zone_low": 509.54,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1.7524, "estimated_spread": 0.1546, "executable_entry": 515.41, "execution_liquidity_bucket": "large_liquid", "exit_reason": null, "factor_exposure_after": {"Industrials": 9966.15, "Materials": 15648.95}, "factor_exposure_before": {"Industrials": 9966.15, "Materials": 9979.44}, "factor_exposure_cap": 20000.0, "factor_exposure_limit_exceeded": false, "factor_tags": ["Materials"], "final_action": "WATCH", "gross_reward_1_per_share": 12.06, "gross_reward_2_per_share": 40.19, "gross_risk_per_share": 10.9, "gross_rr": 1.6226, "gross_rr_1": 1.1064, "gross_rr_2": 3.6872, "gross_rr_decision": 1.6226, "highest_correlation_ticker": "BALL", "highest_correlation_value": 0.1397, "initial_action": "BUY_SIMULATED", "last_stop_date": "", "mae": null, "market_cap": 238430199416.78,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516.3635, "net_reward_1_per_share": 10.5911, "net_reward_2_per_share": 38.7211, "net_risk_per_share": 12.807, "net_rr": 1.2663, "net_rr_1": 0.827, "net_rr_2": 3.0234, "net_stop_assumption": 503.5565, "net_target_1_assumption": 526.9546, "net_target_2_assumption": 555.0846, "normalized_atr_score": 100.0, "normalized_liquidity_score": 41.79, "normalized_momentum_score": 80.45, "normalized_quality_score": 73.74, "original_cash_out": 9792.79, "original_position_size": 19, "original_risk_amount": 207.1,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11 shares, cash 5669.51, risk 119.90.", "previous_resistance": 525.87, "price": 515.41, "prior_high_20": 525.87, "prior_high_63": 525.87, "r_multiple": null, "reason": "WATCH: BULL market requires setup score (0.37 &lt; 0.40).", "retest_held": true, "risk_amount": 0.0, "scan_source": "Smart Universe: broad liquid US universe filtered and diversified by the Market Lens UI.", "sector": "Materials", "sector_etf": "XLB", "sector_exposure_after": 15648.95, "sector_exposure_before": 9979.44, "sector_exposure_cap": 16000.0, "sector_exposure_limit_exceeded": false, "sector_regime": "STRONG", "sector_score": 69.93, "setup_score": 0.37, "setup_score_bucket": "&lt;0.40", "setup_type": "Breakout + Retest", "sizing_adjustment_reason": "Position size reduced by Materials sector exposure cap (19 -&gt; 11 shares).", "spread_source": "liquidity_fallback", "stock_score": 0.37, "stop_loss": 504.51, "target_1": 527.47, "target_1_atr_distance": 1.2003, "target_2": 555.6, "target_2_atr_distance": 3.9998, "target_feasibility_status": "OK", "theoretical_entry": 509.54, "ticker": "LIN", "timestamp": "2026-06-22T19:36:26", "trade_id": "", "trigger_level": 519.59, "vwap_reclaimed": false, "warnings": ["Breakout/retest confirmation requires completed close above trigger, held retest, and no falling candle.", "Position size reduced by Materials sector exposure cap (19 -&gt; 11 shares).", "Gross R/R is valid, but Net R/R 1.27 failed minimum 2.00 after slippage/spread adjustment.", "WATCH: Entry confirmation failed - Breakout/retest confirmation requires completed close above trigger, held retest, and no falling candle."], "weighted_net_rr": 1.2663}</t>
        </is>
      </c>
    </row>
    <row r="560">
      <c r="A560" t="inlineStr">
        <is>
          <t>2026-06-22T19:36:26</t>
        </is>
      </c>
      <c r="B560" t="inlineStr">
        <is>
          <t>BRK-B</t>
        </is>
      </c>
      <c r="C560" t="inlineStr">
        <is>
          <t>Breakout + Retest</t>
        </is>
      </c>
      <c r="D560" t="n">
        <v>0.37</v>
      </c>
      <c r="E560" t="n">
        <v>488.93</v>
      </c>
      <c r="F560" t="n">
        <v>484.08</v>
      </c>
      <c r="G560" t="n">
        <v>491</v>
      </c>
      <c r="H560" t="n">
        <v>480.62</v>
      </c>
      <c r="I560" t="n">
        <v>497.23</v>
      </c>
      <c r="J560" t="n">
        <v>516.61</v>
      </c>
      <c r="K560" t="n">
        <v>1.82</v>
      </c>
      <c r="L560" t="inlineStr">
        <is>
          <t>Price (488.93) retesting broken resistance (491.00) as support. Breakout on 2026-06-15 with 1.2× avg volume. Entry at 488.93, stop at 480.62.</t>
        </is>
      </c>
      <c r="M560" t="inlineStr">
        <is>
          <t>WATCH</t>
        </is>
      </c>
      <c r="N560" t="inlineStr">
        <is>
          <t>WATCH: Technical setup detected, but weighted risk/reward 1.82 is below minimum 2.00. Market regime BULL; sector STRONG; net R/R 1.07.</t>
        </is>
      </c>
      <c r="O560" t="inlineStr">
        <is>
          <t>BRK-B
Breakout + Retest
0.37
score
Price
488.93
R/R
1.82x
Strategy
WATCH
Grade
B
Quality
73%
Buy Zone
484.08 - 491.00
Stop
480.62
Targets
497.23 / 516.61
Regular
488.95
vs regular close
+0.00 (+0.00%)
Regular close
488.95
Impact Inside buy zone | ext R/R 1.46x
Jun 22, 07:35 PM UTC
Strategy Decision
WATCH
Market
BULL
Sector
STRONG
Net R/R
1.07
T1 R/R
0.68
Confirm
FAILED
WATCH: Technical setup detected, but weighted risk/reward 1.82 is below minimum 2.00. Market regime BULL; sector STRONG; net R/R 1.07.
Tradable if trigger confirms
Risk-on
Relative Strength
Lagging
39%
Trend Quality
Clean uptrend
86%
Liquidity
Institutional liquidity
100%
Volume
Neutral
65%
Trigger
Close above 493.57 or reclaim of broken resistance.
Invalidation
Exit if price closes below 480.62 or setup support fails.
Ticker is lagging major indices.
Market regime: Risk-on.
Price (488.93) retesting broken resistance (491.00) as support. Breakout on 2026-06-15 with 1.2× avg volume. Entry at 488.93, stop at 480.62.
Fi</t>
        </is>
      </c>
      <c r="Q560" t="inlineStr">
        <is>
          <t>Smart Universe: broad liquid US universe, diversified by sector | Sector: Financials - Strong (71/100); XLF sector regime is strong: 8.9% 3m return, -4.9% vs SPY | Setup: Breakout + Retest; score 0.37; R/R 1.82x; price 488.93 | Market: BULL; Sector regime: STRONG; Net R/R: 1.07; Factors: Financials | Agent action: WATCH - WATCH: Technical setup detected, but weighted risk/reward 1.82 is below minimum 2.00. Market regime BULL; sector STRONG; net R/R 1.07.</t>
        </is>
      </c>
      <c r="R560"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1.6624, "estimated_spread": 0.1467, "executable_entry": 488.93, "execution_liquidity_bucket": "large_liquid", "exit_reason": null, "factor_exposure_after": {"Industrials": 9966.15, "Materials": 9979.44}, "factor_exposure_before": {"Industrials": 9966.15, "Materials": 9979.44}, "factor_exposure_cap": 20000.0, "factor_exposure_limit_exceeded": false, "factor_tags": ["Financials"], "final_action": "WATCH", "gross_reward_1_per_share": 8.3, "gross_reward_2_per_share": 27.68, "gross_risk_per_share": 8.31, "gross_rr": 1.4652, "gross_rr_1": 0.9988, "gross_rr_2": 3.3309, "gross_rr_decision": 1.4652, "highest_correlation_ticker": "BALL", "highest_correlation_value": 0.1805, "initial_action": "WATCH", "last_stop_date": "", "mae": null, "market_cap": 1054173088084.25,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489.8345, "net_reward_1_per_share": 6.9065, "net_reward_2_per_share": 26.2865, "net_risk_per_share": 10.119, "net_rr": 1.0656, "net_rr_1": 0.6825, "net_rr_2": 2.5977, "net_stop_assumption": 479.7155, "net_target_1_assumption": 496.7411, "net_target_2_assumption": 516.1211, "normalized_atr_score": 100.0, "normalized_liquidity_score": 60.09, "normalized_momentum_score": 59.51, "normalized_quality_score": 69.81,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499.79, "price": 488.93, "prior_high_20": 499.79, "prior_high_63": 499.79, "r_multiple": null, "reason": "WATCH: Technical setup detected, but weighted risk/reward 1.82 is below minimum 2.00. Market regime BULL; sector STRONG; net R/R 1.07.",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0.37, "setup_score_bucket": "&lt;0.40", "setup_type": "Breakout + Retest", "sizing_adjustment_reason": "", "spread_source": "liquidity_fallback", "stock_score": 0.37, "stop_loss": 480.62, "target_1": 497.23, "target_1_atr_distance": 1.1995, "target_2": 516.61, "target_2_atr_distance": 4.0002, "target_feasibility_status": "OK", "theoretical_entry": 484.08, "ticker": "BRK-B", "timestamp": "2026-06-22T19:36:26", "trade_id": "", "trigger_level": 491.0, "vwap_reclaimed": false, "warnings": ["Breakout/retest confirmation requires completed close above trigger, held retest, and no falling candle."], "weighted_net_rr": 1.0656}</t>
        </is>
      </c>
    </row>
    <row r="561">
      <c r="A561" t="inlineStr">
        <is>
          <t>2026-06-22T19:36:26</t>
        </is>
      </c>
      <c r="B561" t="inlineStr">
        <is>
          <t>AVY</t>
        </is>
      </c>
      <c r="C561" t="inlineStr">
        <is>
          <t>Fib 61.8 Confluence Buy Zone</t>
        </is>
      </c>
      <c r="D561" t="n">
        <v>0.37</v>
      </c>
      <c r="E561" t="n">
        <v>156.71</v>
      </c>
      <c r="F561" t="n">
        <v>154.83</v>
      </c>
      <c r="G561" t="n">
        <v>156.8</v>
      </c>
      <c r="H561" t="n">
        <v>153.62</v>
      </c>
      <c r="I561" t="n">
        <v>161.42</v>
      </c>
      <c r="J561" t="n">
        <v>173.12</v>
      </c>
      <c r="K561" t="n">
        <v>2.85</v>
      </c>
      <c r="L561" t="inlineStr">
        <is>
          <t>Price at 61.8% fib retracement (155.81) with confluence at VAL. Planned entry at zone low 154.83; executable entry 156.71, stop below fib 78.6% at 153.62. Structural confluence: swing low at 159.42 aligns with POC (159.29).</t>
        </is>
      </c>
      <c r="M561" t="inlineStr">
        <is>
          <t>WATCH</t>
        </is>
      </c>
      <c r="N561" t="inlineStr">
        <is>
          <t>WATCH: BULL market requires setup score (0.37 &lt; 0.40).</t>
        </is>
      </c>
      <c r="O561" t="inlineStr">
        <is>
          <t>AVY
Fib 61.8 Confluence Buy Zone
0.37
score
Price
156.71
R/R
2.85x
Strategy
WATCH
Grade
B
Quality
67%
Buy Zone
154.83 - 156.80
Stop
153.62
Targets
161.42 / 173.12
Regular
156.71
vs regular close
+0.00 (+0.00%)
Regular close
156.71
Impact Inside buy zone | ext R/R 2.28x
Jun 22, 07:35 PM UTC
Strategy Decision
WATCH
Market
BULL
Sector
STRONG
Net R/R
1.78
T1 R/R
1.15
Confirm
FAILED
WATCH: BULL market requires setup score (0.37 &lt; 0.40).
Tradable if trigger confirms
Risk-on
Relative Strength
Leadership
100%
Trend Quality
Messy
10%
Liquidity
Institutional liquidity
100%
Volume
Distribution risk
30%
Trigger
Break above prior-day high at 162.83 after holding buy zone.
Invalidation
Exit if price closes below 153.62 or setup support fails.
Trend quality is not clean.
Recent volume shows distribution risk.
Market regime: Risk-on.
Relative strength: Leadership.
Price at 61.8% fib retracement (155.81) with confluence at VAL. Planned entry at zone low 154.83; executable entry 156.71, stop below fi</t>
        </is>
      </c>
      <c r="Q561" t="inlineStr">
        <is>
          <t>Smart Universe: broad liquid US universe, diversified by sector | Sector: Materials - Strong (70/100); XLB sector regime is strong: 8.2% 3m return, -5.5% vs SPY | Setup: Fib 61.8 Confluence Buy Zone; score 0.37; R/R 2.85x; price 156.71 | Market: BULL; Sector regime: STRONG; Net R/R: 1.78; Factors: Materials | Agent action: WATCH - WATCH: BULL market requires setup score (0.37 &lt; 0.40).</t>
        </is>
      </c>
      <c r="R561" t="inlineStr">
        <is>
          <t>{"adjusted_cash_out": 5954.98, "adjusted_position_size": 38, "adjusted_risk_amount": 117.42, "ask": 0.0, "bid": 0.0, "buy_zone_high": 156.8, "buy_zone_low": 154.83,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0.4701, "estimated_spread": 0.1254, "executable_entry": 156.71, "execution_liquidity_bucket": "mid_liquid", "exit_reason": null, "factor_exposure_after": {"Industrials": 9966.15, "Materials": 15934.42}, "factor_exposure_before": {"Industrials": 9966.15, "Materials": 9979.44}, "factor_exposure_cap": 20000.0, "factor_exposure_limit_exceeded": false, "factor_tags": ["Materials"], "final_action": "WATCH", "gross_reward_1_per_share": 4.71, "gross_reward_2_per_share": 16.41, "gross_risk_per_share": 3.09, "gross_rr": 2.2816, "gross_rr_1": 1.5243, "gross_rr_2": 5.3107, "gross_rr_decision": 2.2816, "highest_correlation_ticker": "BALL", "highest_correlation_value": 0.6554, "initial_action": "BUY_SIMULATED", "last_stop_date": "", "mae": null, "market_cap": 11986425921.48,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157.0077, "net_reward_1_per_share": 4.232, "net_reward_2_per_share": 15.932, "net_risk_per_share": 3.6855, "net_rr": 1.7832, "net_rr_1": 1.1483, "net_rr_2": 4.3229, "net_stop_assumption": 153.3223, "net_target_1_assumption": 161.2398, "net_target_2_assumption": 172.9398, "normalized_atr_score": 100.0, "normalized_liquidity_score": 18.84, "normalized_momentum_score": 34.96, "normalized_quality_score": 46.38, "original_cash_out": 9872.73, "original_position_size": 63, "original_risk_amount": 194.67, "outcome_after_10d": null, "outcome_after_1d": null, "outcome_after_3d": null, "outcome_after_5d": null, "portfolio_exposure_after": 19931.64, "portfolio_exposure_before": 19931.64, "position_size": 0, "position_size_adjusted": true, "position_sizing_explanation": "Base position sizing produced a candidate trade, but the risk transparency layer blocked the new buy. Candidate size: 38 shares, cash 5954.98, risk 117.42.", "previous_resistance": 163.78, "price": 156.71, "prior_high_20": 163.78, "prior_high_63": 175.386, "r_multiple": null, "reason": "WATCH: BULL market requires setup score (0.37 &lt; 0.40).", "retest_held": true, "risk_amount": 0.0, "scan_source": "Smart Universe: broad liquid US universe filtered and diversified by the Market Lens UI.", "sector": "Materials", "sector_etf": "XLB", "sector_exposure_after": 15934.42, "sector_exposure_before": 9979.44, "sector_exposure_cap": 16000.0, "sector_exposure_limit_exceeded": false, "sector_regime": "STRONG", "sector_score": 69.93, "setup_score": 0.37, "setup_score_bucket": "&lt;0.40", "setup_type": "Fib 61.8 Confluence Buy Zone", "sizing_adjustment_reason": "Position size reduced by Materials sector exposure cap (63 -&gt; 38 shares).", "spread_source": "liquidity_fallback", "stock_score": 0.37, "stop_loss": 153.62, "target_1": 161.42, "target_1_atr_distance": 1.1995, "target_2": 173.12, "target_2_atr_distance": 4.1791, "target_feasibility_status": "OK", "theoretical_entry": 154.83, "ticker": "AVY", "timestamp": "2026-06-22T19:36:26", "trade_id": "", "trigger_level": 156.8, "vwap_reclaimed": false, "warnings": ["Support/Fib setup requires completed bounce or reclaim from the zone, not a falling candle.", "Position size reduced by Materials sector exposure cap (63 -&gt; 38 shares).", "Gross R/R is valid, but Net R/R 1.78 failed minimum 2.00 after slippage/spread adjustment.", "WATCH: Entry confirmation failed - Support/Fib setup requires completed bounce or reclaim from the zone, not a falling candle."], "weighted_net_rr": 1.7832}</t>
        </is>
      </c>
    </row>
    <row r="562">
      <c r="A562" t="inlineStr">
        <is>
          <t>2026-06-22T19:36:26</t>
        </is>
      </c>
      <c r="B562" t="inlineStr">
        <is>
          <t>AMCR</t>
        </is>
      </c>
      <c r="C562" t="inlineStr">
        <is>
          <t>Breakout + Retest</t>
        </is>
      </c>
      <c r="D562" t="n">
        <v>0.36</v>
      </c>
      <c r="E562" t="n">
        <v>40.59</v>
      </c>
      <c r="F562" t="n">
        <v>39.56</v>
      </c>
      <c r="G562" t="n">
        <v>40.68</v>
      </c>
      <c r="H562" t="n">
        <v>39</v>
      </c>
      <c r="I562" t="n">
        <v>41.94</v>
      </c>
      <c r="J562" t="n">
        <v>45.08</v>
      </c>
      <c r="K562" t="n">
        <v>1.54</v>
      </c>
      <c r="L562" t="inlineStr">
        <is>
          <t>Price (40.59) retesting broken resistance (40.68) as support. Breakout on 2026-06-15 with 0.9× avg volume. Entry at 40.59, stop at 39.00.</t>
        </is>
      </c>
      <c r="M562" t="inlineStr">
        <is>
          <t>WATCH</t>
        </is>
      </c>
      <c r="N562" t="inlineStr">
        <is>
          <t>WATCH: Technical setup detected, but weighted risk/reward 1.54 is below minimum 2.00. Market regime BULL; sector STRONG; net R/R 0.98.</t>
        </is>
      </c>
      <c r="O562" t="inlineStr">
        <is>
          <t>AMCR
Breakout + Retest
0.36
score
Price
40.59
R/R
1.54x
Strategy
WATCH
Grade
A
Quality
80%
Buy Zone
39.56 - 40.68
Stop
39.00
Targets
41.94 / 45.08
Regular
40.59
vs regular close
+0.00 (+0.00%)
Regular close
40.59
Impact Inside buy zone | ext R/R 1.24x
Jun 22, 07:35 PM UTC
Strategy Decision
WATCH
Market
BULL
Sector
STRONG
Net R/R
0.98
T1 R/R
0.64
Confirm
FAILED
WATCH: Technical setup detected, but weighted risk/reward 1.54 is below minimum 2.00. Market regime BULL; sector STRONG; net R/R 0.98.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(40.59) retesting broken resistance (40.68) as support. Breakout on 2026-06-15 with 0.9× avg vo</t>
        </is>
      </c>
      <c r="Q562" t="inlineStr">
        <is>
          <t>Smart Universe: broad liquid US universe, diversified by sector | Sector: Materials - Strong (70/100); XLB sector regime is strong: 8.2% 3m return, -5.5% vs SPY | Setup: Breakout + Retest; score 0.36; R/R 1.54x; price 40.59 | Market: BULL; Sector regime: STRONG; Net R/R: 0.98; Factors: Materials | Agent action: WATCH - WATCH: Technical setup detected, but weighted risk/reward 1.54 is below minimum 2.00. Market regime BULL; sector STRONG; net R/R 0.98.</t>
        </is>
      </c>
      <c r="R562"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 "estimated_spread": 0.0325, "executable_entry": 40.59, "execution_liquidity_bucket": "mid_liquid", "exit_reason": null, "factor_exposure_after": {"Industrials": 9966.15, "Materials": 9979.44}, "factor_exposure_before": {"Industrials": 9966.15, "Materials": 9979.44}, "factor_exposure_cap": 20000.0, "factor_exposure_limit_exceeded": false, "factor_tags": ["Materials"], "final_action": "WATCH", "gross_reward_1_per_share": 1.35, "gross_reward_2_per_share": 4.49, "gross_risk_per_share": 1.59, "gross_rr": 1.244, "gross_rr_1": 0.8491, "gross_rr_2": 2.8239, "gross_rr_decision": 1.244, "highest_correlation_ticker": "BALL", "highest_correlation_value": 0.6243, "initial_action": "WATCH", "last_stop_date": "", "mae": null, "market_cap": 18759676724.49,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40.7077, "net_reward_1_per_share": 1.1653, "net_reward_2_per_share": 4.3053, "net_risk_per_share": 1.8254, "net_rr": 0.9824, "net_rr_1": 0.6384, "net_rr_2": 2.3585, "net_stop_assumption": 38.8823, "net_target_1_assumption": 41.873, "net_target_2_assumption": 45.013, "normalized_atr_score": 100.0, "normalized_liquidity_score": 21.76, "normalized_momentum_score": 76.81, "normalized_quality_score": 66.09,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42.32, "price": 40.59, "prior_high_20": 42.32, "prior_high_63": 42.32, "r_multiple": null, "reason": "WATCH: Technical setup detected, but weighted risk/reward 1.54 is below minimum 2.00. Market regime BULL; sector STRONG; net R/R 0.98.", "retest_held": true, "risk_amount": 0.0, "scan_source": "Smart Universe: broad liquid US universe filtered and diversified by the Market Lens UI.", "sector": "Materials", "sector_etf": "XLB", "sector_exposure_after": 9979.44, "sector_exposure_before": 9979.44, "sector_exposure_cap": 16000.0, "sector_exposure_limit_exceeded": false, "sector_regime": "STRONG", "sector_score": 69.93, "setup_score": 0.36, "setup_score_bucket": "&lt;0.40", "setup_type": "Breakout + Retest", "sizing_adjustment_reason": "", "spread_source": "liquidity_fallback", "stock_score": 0.36, "stop_loss": 39.0, "target_1": 41.94, "target_1_atr_distance": 1.2029, "target_2": 45.08, "target_2_atr_distance": 4.0007, "target_feasibility_status": "OK", "theoretical_entry": 39.56, "ticker": "AMCR", "timestamp": "2026-06-22T19:36:26", "trade_id": "", "trigger_level": 40.68, "vwap_reclaimed": false, "warnings": ["Breakout/retest confirmation requires completed close above trigger, held retest, and no falling candle."], "weighted_net_rr": 0.9824}</t>
        </is>
      </c>
    </row>
    <row r="563">
      <c r="A563" t="inlineStr">
        <is>
          <t>2026-06-22T19:36:26</t>
        </is>
      </c>
      <c r="B563" t="inlineStr">
        <is>
          <t>JBL</t>
        </is>
      </c>
      <c r="C563" t="inlineStr">
        <is>
          <t>Breakout + Retest</t>
        </is>
      </c>
      <c r="D563" t="n">
        <v>0.36</v>
      </c>
      <c r="E563" t="n">
        <v>373.73</v>
      </c>
      <c r="F563" t="n">
        <v>365.2</v>
      </c>
      <c r="G563" t="n">
        <v>384.7</v>
      </c>
      <c r="H563" t="n">
        <v>355.45</v>
      </c>
      <c r="I563" t="n">
        <v>397.13</v>
      </c>
      <c r="J563" t="n">
        <v>451.74</v>
      </c>
      <c r="K563" t="n">
        <v>2.33</v>
      </c>
      <c r="L563" t="inlineStr">
        <is>
          <t>Price (373.73) retesting broken resistance (384.70) as support. Breakout on 2026-06-12 with 0.8× avg volume. Entry at 373.73, stop at 355.45.</t>
        </is>
      </c>
      <c r="M563" t="inlineStr">
        <is>
          <t>WATCH</t>
        </is>
      </c>
      <c r="N563" t="inlineStr">
        <is>
          <t>WATCH: BULL market requires setup score (0.36 &lt; 0.40).</t>
        </is>
      </c>
      <c r="O563" t="inlineStr">
        <is>
          <t>JBL
Breakout + Retest
0.36
score
Price
373.73
R/R
2.33x
Strategy
WATCH
Grade
B
Quality
66%
Buy Zone
365.20 - 384.70
Stop
355.45
Targets
397.13 / 451.74
Regular
373.73
vs regular close
+0.00 (+0.00%)
Regular close
373.73
Impact Inside buy zone | ext R/R 1.88x
Jun 22, 07:35 PM UTC
Strategy Decision
WATCH
Market
BULL
Sector
STRONG
Net R/R
1.60
T1 R/R
1.06
Confirm
FAILED
WATCH: BULL market requires setup score (0.36 &lt; 0.40).
Tradable if trigger confirms
Risk-on
Relative Strength
In line
62%
Trend Quality
Clean uptrend
86%
Liquidity
Institutional liquidity
100%
Volume
Distribution risk
30%
Trigger
Close above 390.05 or reclaim of broken resistance.
Invalidation
Exit if price closes below 355.45 or setup support fails.
Recent volume shows distribution risk.
Recent large gap increases volatility risk.
Market regime: Risk-on.
Relative strength: In line.
Price (373.73) retesting broken resistance (384.70) as support. Breakout on 2026-06-12 with 0.8× avg volume. Entry at 373.73, stop at 355.4</t>
        </is>
      </c>
      <c r="Q563" t="inlineStr">
        <is>
          <t>Smart Universe: broad liquid US universe, diversified by sector | Sector: Technology - Strong (100/100); XLK sector regime is strong: 39.8% 3m return, 26.0% vs SPY | Setup: Breakout + Retest; score 0.36; R/R 2.33x; price 373.73 | Market: BULL; Sector regime: STRONG; Net R/R: 1.60; Factors: Technology | Agent action: WATCH - WATCH: BULL market requires setup score (0.36 &lt; 0.40).</t>
        </is>
      </c>
      <c r="R563" t="inlineStr">
        <is>
          <t>{"adjusted_cash_out": 9716.98, "adjusted_position_size": 26, "adjusted_risk_amount": 475.28,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1.8687, "estimated_spread": 0.299, "executable_entry": 373.73, "execution_liquidity_bucket": "mid_liquid", "exit_reason": null, "factor_exposure_after": {"Industrials": 9966.15, "Materials": 9979.44, "Technology": 9716.98}, "factor_exposure_before": {"Industrials": 9966.15, "Materials": 9979.44}, "factor_exposure_cap": 20000.0, "factor_exposure_limit_exceeded": false, "factor_tags": ["Technology"], "final_action": "WATCH", "gross_reward_1_per_share": 23.4, "gross_reward_2_per_share": 78.01, "gross_risk_per_share": 18.28, "gross_rr": 1.8776, "gross_rr_1": 1.2801, "gross_rr_2": 4.2675, "gross_rr_decision": 1.8776, "highest_correlation_ticker": "BALL", "highest_correlation_value": 0.4453, "initial_action": "BUY_SIMULATED", "last_stop_date": "", "mae": null, "market_cap": 39430020887.72,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374.8138, "net_reward_1_per_share": 21.6995, "net_reward_2_per_share": 76.3095, "net_risk_per_share": 20.4476, "net_rr": 1.5954, "net_rr_1": 1.0612, "net_rr_2": 3.7319, "net_stop_assumption": 354.3662, "net_target_1_assumption": 396.5133, "net_target_2_assumption": 451.1233, "normalized_atr_score": 100.0, "normalized_liquidity_score": 47.1, "normalized_momentum_score": 100, "normalized_quality_score": 84.13, "original_cash_out": 9716.98, "original_position_size": 26, "original_risk_amount": 475.28,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26 shares, cash 9716.98, risk 475.28.", "previous_resistance": 428.93, "price": 373.73, "prior_high_20": 428.93, "prior_high_63": 428.93, "r_multiple": null, "reason": "WATCH: BULL market requires setup score (0.36 &lt; 0.40).", "retest_held": true, "risk_amount": 0.0, "scan_source": "Smart Universe: broad liquid US universe filtered and diversified by the Market Lens UI.", "sector": "Technology", "sector_etf": "XLK", "sector_exposure_after": 9716.98, "sector_exposure_before": 0.0, "sector_exposure_cap": 16000.0, "sector_exposure_limit_exceeded": false, "sector_regime": "STRONG", "sector_score": 99.6, "setup_score": 0.36, "setup_score_bucket": "&lt;0.40", "setup_type": "Breakout + Retest", "sizing_adjustment_reason": "", "spread_source": "liquidity_fallback", "stock_score": 0.36, "stop_loss": 355.45, "target_1": 397.13, "target_1_atr_distance": 1.1998, "target_2": 451.74, "target_2_atr_distance": 3.9999, "target_feasibility_status": "OK", "theoretical_entry": 365.2, "ticker": "JBL", "timestamp": "2026-06-22T19:36:26", "trade_id": "", "trigger_level": 384.7, "vwap_reclaimed": false, "warnings": ["Breakout/retest confirmation requires completed close above trigger, held retest, and no falling candle.", "Gross R/R is valid, but Net R/R 1.60 failed minimum 2.00 after slippage/spread adjustment.", "WATCH: Entry confirmation failed - Breakout/retest confirmation requires completed close above trigger, held retest, and no falling candle."], "weighted_net_rr": 1.5954}</t>
        </is>
      </c>
    </row>
    <row r="564">
      <c r="A564" t="inlineStr">
        <is>
          <t>2026-06-22T19:36:26</t>
        </is>
      </c>
      <c r="B564" t="inlineStr">
        <is>
          <t>CG</t>
        </is>
      </c>
      <c r="C564" t="inlineStr">
        <is>
          <t>Swing Low + Volume Support Buy Zone</t>
        </is>
      </c>
      <c r="D564" t="n">
        <v>0.36</v>
      </c>
      <c r="E564" t="n">
        <v>44.71</v>
      </c>
      <c r="F564" t="n">
        <v>45.84</v>
      </c>
      <c r="G564" t="n">
        <v>47.15</v>
      </c>
      <c r="H564" t="n">
        <v>43.86</v>
      </c>
      <c r="I564" t="n">
        <v>48.8</v>
      </c>
      <c r="J564" t="n">
        <v>52.55</v>
      </c>
      <c r="K564" t="n">
        <v>1.53</v>
      </c>
      <c r="L564" t="inlineStr">
        <is>
          <t>Price is pulling into a recent swing-low support (46.33) that overlaps with a high-volume area (HVN at 46.52), creating structural + volume confluence. Liquidity sweep below swing low detected — wick and reclaim. Stop below 43.86.</t>
        </is>
      </c>
      <c r="M564" t="inlineStr">
        <is>
          <t>WATCH</t>
        </is>
      </c>
      <c r="N564" t="inlineStr">
        <is>
          <t>WATCH: Technical setup detected, but weighted risk/reward 1.53 is below minimum 2.00. Market regime BULL; sector STRONG; net R/R 1.66.</t>
        </is>
      </c>
      <c r="O564" t="inlineStr">
        <is>
          <t>CG
Swing Low + Volume Support Buy Zone
0.36
score
Price
44.71
R/R
1.53x
Strategy
WATCH
Grade
B
Quality
68%
Buy Zone
45.84 - 47.15
Stop
43.86
Targets
48.80 / 52.55
Regular
44.71
vs regular close
+0.00 (+0.00%)
Regular close
44.71
Impact Below buy zone | ext R/R 5.70x | 2.52% from zone
Jun 22, 07:35 PM UTC
Strategy Decision
WATCH
Market
BULL
Sector
STRONG
Net R/R
1.66
T1 R/R
1.31
Confirm
FAILED
WATCH: Technical setup detected, but weighted risk/reward 1.53 is below minimum 2.00. Market regime BULL; sector STRONG; net R/R 1.66.
Tradable if trigger confirms
Risk-on
Relative Strength
Leadership
100%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Leadership.
Price is pulling into a recent swing-low support (46.33) that overlaps with a high-volume a</t>
        </is>
      </c>
      <c r="Q564" t="inlineStr">
        <is>
          <t>Smart Universe: broad liquid US universe, diversified by sector | Sector: Financials - Strong (71/100); XLF sector regime is strong: 8.9% 3m return, -4.9% vs SPY | Setup: Swing Low + Volume Support Buy Zone; score 0.36; R/R 1.53x; price 44.71 | Market: BULL; Sector regime: STRONG; Net R/R: 1.66; Factors: Financials | Agent action: WATCH - WATCH: Technical setup detected, but weighted risk/reward 1.53 is below minimum 2.00. Market regime BULL; sector STRONG; net R/R 1.66.</t>
        </is>
      </c>
      <c r="R56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9966.15, "Materials": 9979.44}, "factor_exposure_before": {"Industrials": 9966.15, "Materials": 9979.44},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0.3191, "initial_action": "WATCH", "last_stop_date": "", "mae": null, "market_cap": 16117855518.2,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21.13, "normalized_momentum_score": 31.45, "normalized_quality_score": 45.49,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47.63, "price": 44.71,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"Swing Low + Volume Support Buy Zone", "sizing_adjustment_reason": "", "spread_source": "liquidity_fallback", "stock_score": 0.36, "stop_loss": 43.86, "target_1": 48.8, "target_1_atr_distance": 2.4848, "target_2": 52.55, "target_2_atr_distance": 4.7631, "target_feasibility_status": "OK", "theoretical_entry": 45.84, "ticker": "CG", "timestamp": "2026-06-22T19:36:26", "trade_id": "", "trigger_level": 47.15, "vwap_reclaimed": false, "warnings": ["Support/Fib setup requires completed bounce or reclaim from the zone, not a falling candle."], "weighted_net_rr": 1.6573}</t>
        </is>
      </c>
    </row>
    <row r="565">
      <c r="A565" t="inlineStr">
        <is>
          <t>2026-06-22T19:36:26</t>
        </is>
      </c>
      <c r="B565" t="inlineStr">
        <is>
          <t>BALL</t>
        </is>
      </c>
      <c r="C565" t="inlineStr">
        <is>
          <t>Breakout + Retest</t>
        </is>
      </c>
      <c r="D565" t="n">
        <v>0.35</v>
      </c>
      <c r="E565" t="n">
        <v>57.77</v>
      </c>
      <c r="F565" t="n">
        <v>55.94</v>
      </c>
      <c r="G565" t="n">
        <v>57.33</v>
      </c>
      <c r="H565" t="n">
        <v>55.25</v>
      </c>
      <c r="I565" t="n">
        <v>59.44</v>
      </c>
      <c r="J565" t="n">
        <v>63.65</v>
      </c>
      <c r="K565" t="n">
        <v>1.24</v>
      </c>
      <c r="L565" t="inlineStr">
        <is>
          <t>Price (57.78) retesting broken resistance (57.33) as support. Breakout on 2026-06-15 with 1.0× avg volume. Entry at 57.78, stop at 55.25.</t>
        </is>
      </c>
      <c r="M565" t="inlineStr">
        <is>
          <t>HOLD</t>
        </is>
      </c>
      <c r="N565" t="inlineStr">
        <is>
          <t>HOLD: Existing simulated position remains open. BULL regime recorded.</t>
        </is>
      </c>
      <c r="O565" t="inlineStr">
        <is>
          <t>BALL
Breakout + Retest
0.35
score
Price
57.77
R/R
1.24x
Strategy
WATCH
Grade
C
Quality
61%
Buy Zone
55.94 - 57.33
Stop
55.25
Targets
59.44 / 63.65
Regular
57.77
vs regular close
+0.00 (+0.00%)
Regular close
57.77
Impact Above buy zone | ext R/R 0.99x | 0.77% from zone
Jun 22, 07:35 PM UTC
Strategy Decision
WATCH
Market
BULL
Sector
STRONG
Net R/R
0.78
T1 R/R
0.49
Confirm
Passed
WATCH: Technical setup detected, but weighted risk/reward 1.24 is below minimum 2.00. Market regime BULL; sector STRONG; net R/R 0.78.
Watch only; needs confirmation
Risk-on
Relative Strength
In line
62%
Trend Quality
Messy
18%
Liquidity
Institutional liquidity
100%
Volume
Neutral
65%
Trigger
Close above 58.75 or reclaim of broken resistance.
Invalidation
Exit if price closes below 55.25 or setup support fails.
Trend quality is not clean.
Market regime: Risk-on.
Relative strength: In line.
Price (57.78) retesting broken resistance (57.33) as support. Breakout on 2026-06-15 with 1.0× avg volume. Entry at 57.78,</t>
        </is>
      </c>
      <c r="P565" t="inlineStr">
        <is>
          <t>agent_results/charts/market_lens_agent_20260622_193141_ball.png</t>
        </is>
      </c>
      <c r="Q565" t="inlineStr">
        <is>
          <t>Smart Universe: broad liquid US universe, diversified by sector | Sector: Materials - Strong (70/100); XLB sector regime is strong: 8.2% 3m return, -5.5% vs SPY | Setup: Breakout + Retest; score 0.35; R/R 1.24x; price 57.77 | Market: BULL; Sector regime: STRONG; Net R/R: 0.79; Factors: Materials | Agent action: HOLD - HOLD: Existing simulated position remains open. BULL regime recorded.</t>
        </is>
      </c>
      <c r="R565" t="inlineStr">
        <is>
          <t>{"adjusted_cash_out": 0.0, "adjusted_position_size": 0, "adjusted_risk_amount": 0.0, "ask": 0.0, "bid": 0.0, "buy_zone_high": 57.33, "buy_zone_low": 55.94, "cash_available": 80068.36, "close_above_trigger": true, "company_name": "Ball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0.2888, "estimated_spread": 0.0462, "executable_entry": 57.77,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5.88, "gross_risk_per_share": 2.52, "gross_rr": 0.9968, "gross_rr_1": 0.6627, "gross_rr_2": 2.3333, "gross_rr_decision": 0.9968, "highest_correlation_ticker": "BA", "highest_correlation_value": 0.3943, "initial_action": "HOLD", "last_stop_date": "", "mae": null, "market_cap": 15378398028.47,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57.9375, "net_reward_1_per_share": 1.4071, "net_reward_2_per_share": 5.6171, "net_risk_per_share": 2.8551, "net_rr": 0.7878, "net_rr_1": 0.4929, "net_rr_2": 1.9674, "net_stop_assumption": 55.0825, "net_target_1_assumption": 59.3447, "net_target_2_assumption": 63.5547, "normalized_atr_score": 100.0, "normalized_liquidity_score": 24.72, "normalized_momentum_score": 53.11, "normalized_quality_score": 56.32,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59.18, "price": 57.77,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69.93, "setup_score": 0.35, "setup_score_bucket": "&lt;0.40", "setup_type": "Breakout + Retest", "sizing_adjustment_reason": "", "spread_source": "liquidity_fallback", "stock_score": 0.35, "stop_loss": 55.25, "target_1": 59.44, "target_1_atr_distance": 1.2027, "target_2": 63.65, "target_2_atr_distance": 4.2345, "target_feasibility_status": "OK", "theoretical_entry": 55.94, "ticker": "BALL", "timestamp": "2026-06-22T19:36:26", "trade_id": "", "trigger_level": 57.33, "vwap_reclaimed": false, "warnings": [], "weighted_net_rr": 0.7878}</t>
        </is>
      </c>
    </row>
    <row r="566">
      <c r="A566" t="inlineStr">
        <is>
          <t>2026-06-22T19:36:26</t>
        </is>
      </c>
      <c r="B566" t="inlineStr">
        <is>
          <t>FICO</t>
        </is>
      </c>
      <c r="C566" t="inlineStr">
        <is>
          <t>Breakout + Retest</t>
        </is>
      </c>
      <c r="D566" t="n">
        <v>0.32</v>
      </c>
      <c r="E566" t="n">
        <v>1076.45</v>
      </c>
      <c r="F566" t="n">
        <v>1075.47</v>
      </c>
      <c r="G566" t="n">
        <v>1133.65</v>
      </c>
      <c r="H566" t="n">
        <v>1046.37</v>
      </c>
      <c r="I566" t="n">
        <v>1146.27</v>
      </c>
      <c r="J566" t="n">
        <v>1286.55</v>
      </c>
      <c r="K566" t="n">
        <v>3.95</v>
      </c>
      <c r="L566" t="inlineStr">
        <is>
          <t>Price (1076.45) retesting broken resistance (1133.65) as support. Breakout on 2026-05-18 with 1.1× avg volume. Entry at 1076.45, stop at 1046.37.</t>
        </is>
      </c>
      <c r="M566" t="inlineStr">
        <is>
          <t>WATCH</t>
        </is>
      </c>
      <c r="N566" t="inlineStr">
        <is>
          <t>WATCH: BULL market requires setup score (0.32 &lt; 0.40).</t>
        </is>
      </c>
      <c r="O566" t="inlineStr">
        <is>
          <t>FICO
Breakout + Retest
0.32
score
Price
1076.45
R/R
3.95x
Strategy
WATCH
Grade
B
Quality
71%
Buy Zone
1075.47 - 1133.65
Stop
1046.37
Targets
1146.27 / 1286.55
Regular
1076.45
vs regular close
+0.00 (+0.00%)
Regular close
1076.45
Impact Inside buy zone | ext R/R 3.25x
Jun 22, 07:35 PM UTC
Strategy Decision
WATCH
Market
BULL
Sector
STRONG
Net R/R
2.56
T1 R/R
1.79
Confirm
FAILED
WATCH: BULL market requires setup score (0.32 &lt; 0.40).
Tradable if trigger confirms
Risk-on
Relative Strength
Leadership
100%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Leadership.
Price (1076.45) retesting broken resistance (1133.65) as support. Breakout on 2026-05-18 with 1.1× avg volume. Entry at 1076.45, stop at 1046.37.</t>
        </is>
      </c>
      <c r="Q566" t="inlineStr">
        <is>
          <t>Smart Universe: broad liquid US universe, diversified by sector | Sector: Technology - Strong (100/100); XLK sector regime is strong: 39.8% 3m return, 26.0% vs SPY | Setup: Breakout + Retest; score 0.32; R/R 3.95x; price 1076.45 | Market: BULL; Sector regime: STRONG; Net R/R: 2.56; Factors: Technology | Agent action: WATCH - WATCH: BULL market requires setup score (0.32 &lt; 0.40).</t>
        </is>
      </c>
      <c r="R566" t="inlineStr">
        <is>
          <t>{"adjusted_cash_out": 9688.05, "adjusted_position_size": 9, "adjusted_risk_amount": 270.72,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5.3822, "estimated_spread": 0.8612, "executable_entry": 1076.45, "execution_liquidity_bucket": "mid_liquid", "exit_reason": null, "factor_exposure_after": {"Industrials": 9966.15, "Materials": 9936.44, "Technology": 9688.05}, "factor_exposure_before": {"Industrials": 9966.15, "Materials": 9936.44}, "factor_exposure_cap": 20000.0, "factor_exposure_limit_exceeded": false, "factor_tags": ["Technology"], "final_action": "WATCH", "gross_reward_1_per_share": 69.82, "gross_reward_2_per_share": 210.1, "gross_risk_per_share": 30.08, "gross_rr": 3.2539, "gross_rr_1": 2.3211, "gross_rr_2": 6.9847, "gross_rr_decision": 3.2539, "highest_correlation_ticker": "BA", "highest_correlation_value": 0.1227, "initial_action": "BUY_SIMULATED", "last_stop_date": "", "mae": null, "market_cap": 25050583393.3,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1079.5717, "net_reward_1_per_share": 64.9222, "net_reward_2_per_share": 205.2022, "net_risk_per_share": 36.3234, "net_rr": 2.5597, "net_rr_1": 1.7873, "net_rr_2": 5.6493, "net_stop_assumption": 1043.2483, "net_target_1_assumption": 1144.4939, "net_target_2_assumption": 1284.7739, "normalized_atr_score": 100.0, "normalized_liquidity_score": 42.83, "normalized_momentum_score": 35.8, "normalized_quality_score": 53.96, "original_cash_out": 9688.05, "original_position_size": 9, "original_risk_amount": 270.72,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9 shares, cash 9688.05, risk 270.72.", "previous_resistance": 1323.35, "price": 1076.45, "prior_high_20": 1323.35, "prior_high_63": 1323.35, "r_multiple": null, "reason": "WATCH: BULL market requires setup score (0.32 &lt; 0.40).", "retest_held": false, "risk_amount": 0.0, "scan_source": "Smart Universe: broad liquid US universe filtered and diversified by the Market Lens UI.", "sector": "Technology", "sector_etf": "XLK", "sector_exposure_after": 9688.05, "sector_exposure_before": 0.0, "sector_exposure_cap": 16000.0, "sector_exposure_limit_exceeded": false, "sector_regime": "STRONG", "sector_score": 99.6, "setup_score": 0.32, "setup_score_bucket": "&lt;0.40", "setup_type": "Breakout + Retest", "sizing_adjustment_reason": "", "spread_source": "liquidity_fallback", "stock_score": 0.32, "stop_loss": 1046.37, "target_1": 1146.27, "target_1_atr_distance": 1.2, "target_2": 1286.55, "target_2_atr_distance": 3.611, "target_feasibility_status": "OK", "theoretical_entry": 1075.47, "ticker": "FICO", "timestamp": "2026-06-22T19:36:26", "trade_id": "", "trigger_level": 1133.65, "vwap_reclaimed": false, "warnings": ["Breakout/retest confirmation requires completed close above trigger, held retest, and no falling candle.", "WATCH: Entry confirmation failed - Breakout/retest confirmation requires completed close above trigger, held retest, and no falling candle."], "weighted_net_rr": 2.5597}</t>
        </is>
      </c>
    </row>
    <row r="567">
      <c r="A567" t="inlineStr">
        <is>
          <t>2026-06-22T19:36:26</t>
        </is>
      </c>
      <c r="B567" t="inlineStr">
        <is>
          <t>NOW</t>
        </is>
      </c>
      <c r="C567" t="inlineStr">
        <is>
          <t>Breakout + Retest</t>
        </is>
      </c>
      <c r="D567" t="n">
        <v>0.31</v>
      </c>
      <c r="E567" t="n">
        <v>92.26000000000001</v>
      </c>
      <c r="F567" t="n">
        <v>88.95</v>
      </c>
      <c r="G567" t="n">
        <v>95.62</v>
      </c>
      <c r="H567" t="n">
        <v>85.61</v>
      </c>
      <c r="I567" t="n">
        <v>100.26</v>
      </c>
      <c r="J567" t="n">
        <v>122.23</v>
      </c>
      <c r="K567" t="n">
        <v>2.36</v>
      </c>
      <c r="L567" t="inlineStr">
        <is>
          <t>Price (92.26) retesting broken resistance (95.62) as support. Breakout on 2026-05-18 with 1.8× avg volume. Volume confirmed breakout. Entry at 92.26, stop at 85.61.</t>
        </is>
      </c>
      <c r="M567" t="inlineStr">
        <is>
          <t>WATCH</t>
        </is>
      </c>
      <c r="N567" t="inlineStr">
        <is>
          <t>WATCH: BULL market requires setup score (0.31 &lt; 0.40).</t>
        </is>
      </c>
      <c r="O567" t="inlineStr">
        <is>
          <t>NOW
Breakout + Retest
0.31
score
Price
92.26
R/R
2.36x
Strategy
WATCH
Grade
B
Quality
69%
Buy Zone
88.95 - 95.62
Stop
85.61
Targets
100.26 / 122.23
Regular
92.25
vs regular close
+0.00 (+0.00%)
Regular close
92.25
Impact Inside buy zone | ext R/R 1.87x
Jun 22, 07:35 PM UTC
Strategy Decision
WATCH
Market
BULL
Sector
STRONG
Net R/R
1.72
T1 R/R
1.10
Confirm
FAILED
WATCH: BULL market requires setup score (0.31 &lt; 0.40).
Tradable if trigger confirms
Risk-on
Relative Strength
Leadership
100%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Leadership.
Price (92.26) retesting broken resistance (95.62) as support. Breakout on 2026-05-18 with 1.8× avg volume. Volume confirmed breakout. Entry at 92.26, stop at 85.61.
F</t>
        </is>
      </c>
      <c r="Q567" t="inlineStr">
        <is>
          <t>Smart Universe: broad liquid US universe, diversified by sector | Sector: Technology - Strong (100/100); XLK sector regime is strong: 39.8% 3m return, 26.0% vs SPY | Setup: Breakout + Retest; score 0.31; R/R 2.36x; price 92.26 | Market: BULL; Sector regime: STRONG; Net R/R: 1.72; Factors: High Beta Growth, Technology | Agent action: WATCH - WATCH: BULL market requires setup score (0.31 &lt; 0.40).</t>
        </is>
      </c>
      <c r="R567" t="inlineStr">
        <is>
          <t>{"adjusted_cash_out": 9964.08, "adjusted_position_size": 108, "adjusted_risk_amount": 718.2,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0.3607, "estimated_spread": 0.0277, "executable_entry": 92.26, "execution_liquidity_bucket": "large_liquid", "exit_reason": null, "factor_exposure_after": {"High Beta Growth": 9964.08, "Industrials": 9966.15, "Materials": 9936.44, "Technology": 9964.08}, "factor_exposure_before": {"Industrials": 9966.15, "Materials": 9936.44}, "factor_exposure_cap": 20000.0, "factor_exposure_limit_exceeded": false, "factor_tags": ["High Beta Growth", "Technology"], "final_action": "WATCH", "gross_reward_1_per_share": 8.0, "gross_reward_2_per_share": 29.97, "gross_risk_per_share": 6.65, "gross_rr": 1.8638, "gross_rr_1": 1.203, "gross_rr_2": 4.5068, "gross_rr_decision": 1.8638, "highest_correlation_ticker": "BA", "highest_correlation_value": 0.0916, "initial_action": "BUY_SIMULATED", "last_stop_date": "", "mae": null, "market_cap": 95169100981.08,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92.4542, "net_reward_1_per_share": 7.7018, "net_reward_2_per_share": 29.6718, "net_risk_per_share": 7.0384, "net_rr": 1.7185, "net_rr_1": 1.0942, "net_rr_2": 4.2157, "net_stop_assumption": 85.4158, "net_target_1_assumption": 100.156, "net_target_2_assumption": 122.126, "normalized_atr_score": 84.29, "normalized_liquidity_score": 100, "normalized_momentum_score": 0, "normalized_quality_score": 51.07, "original_cash_out": 9964.08, "original_position_size": 108, "original_risk_amount": 718.2, "outcome_after_10d": null, "outcome_after_1d": null, "outcome_after_3d": null, "outcome_after_5d": null, "portfolio_exposure_after": 19931.64, "portfolio_exposure_before": 19931.64, "position_size": 0, "position_size_adjusted": false, "position_sizing_explanation": "Base position sizing produced a candidate trade, but the risk transparency layer blocked the new buy. Candidate size: 108 shares, cash 9964.08, risk 718.20.", "previous_resistance": 139.2, "price": 92.26, "prior_high_20": 139.2, "prior_high_63": 139.2, "r_multiple": null, "reason": "WATCH: BULL market requires setup score (0.31 &lt; 0.40).", "retest_held": true, "risk_amount": 0.0, "scan_source": "Smart Universe: broad liquid US universe filtered and diversified by the Market Lens UI.", "sector": "Technology", "sector_etf": "XLK", "sector_exposure_after": 9964.08, "sector_exposure_before": 0.0, "sector_exposure_cap": 16000.0, "sector_exposure_limit_exceeded": false, "sector_regime": "STRONG", "sector_score": 99.6, "setup_score": 0.31, "setup_score_bucket": "&lt;0.40", "setup_type": "Breakout + Retest", "sizing_adjustment_reason": "", "spread_source": "liquidity_fallback", "stock_score": 0.31, "stop_loss": 85.61, "target_1": 100.26, "target_1_atr_distance": 1.1992, "target_2": 122.23, "target_2_atr_distance": 4.4924, "target_feasibility_status": "OK", "theoretical_entry": 88.95, "ticker": "NOW", "timestamp": "2026-06-22T19:36:26", "trade_id": "", "trigger_level": 95.62, "vwap_reclaimed": false, "warnings": ["Breakout/retest confirmation requires completed close above trigger, held retest, and no falling candle.", "Gross R/R is valid, but Net R/R 1.72 failed minimum 2.00 after slippage/spread adjustment.", "WATCH: Entry confirmation failed - Breakout/retest confirmation requires completed close above trigger, held retest, and no falling candle."], "weighted_net_rr": 1.7185}</t>
        </is>
      </c>
    </row>
    <row r="568">
      <c r="A568" t="inlineStr">
        <is>
          <t>2026-06-22T19:36:26</t>
        </is>
      </c>
      <c r="B568" t="inlineStr">
        <is>
          <t>SBAC</t>
        </is>
      </c>
      <c r="C568" t="inlineStr">
        <is>
          <t>Swing Low + Volume Support Buy Zone</t>
        </is>
      </c>
      <c r="D568" t="n">
        <v>0.28</v>
      </c>
      <c r="E568" t="n">
        <v>187.09</v>
      </c>
      <c r="F568" t="n">
        <v>191.95</v>
      </c>
      <c r="G568" t="n">
        <v>196.96</v>
      </c>
      <c r="H568" t="n">
        <v>184.43</v>
      </c>
      <c r="I568" t="n">
        <v>203.23</v>
      </c>
      <c r="J568" t="n">
        <v>220.34</v>
      </c>
      <c r="K568" t="n">
        <v>1.64</v>
      </c>
      <c r="L568" t="inlineStr">
        <is>
          <t>Price is pulling into a recent swing-low support (193.83) that overlaps with a high-volume area (VAL at 194.58), creating structural + volume confluence. Liquidity sweep below swing low detected — wick and reclaim. Stop below 184.43.</t>
        </is>
      </c>
      <c r="M568" t="inlineStr">
        <is>
          <t>WATCH</t>
        </is>
      </c>
      <c r="N568" t="inlineStr">
        <is>
          <t>WATCH: Technical setup detected, but weighted risk/reward 1.64 is below minimum 2.00. Market regime BULL; sector NEUTRAL; net R/R 1.71.</t>
        </is>
      </c>
      <c r="O568" t="inlineStr">
        <is>
          <t>SBAC
Swing Low + Volume Support Buy Zone
0.28
score
Price
187.09
R/R
1.64x
Strategy
WATCH
Grade
C
Quality
62%
Buy Zone
191.95 - 196.96
Stop
184.43
Targets
203.23 / 220.34
Regular
187.09
vs regular close
+0.00 (+0.00%)
Regular close
187.09
Impact Below buy zone | ext R/R 7.34x | 2.59% from zone
Jun 22, 07:35 PM UTC
Strategy Decision
WATCH
Market
BULL
Sector
NEUTRAL
Net R/R
1.71
T1 R/R
1.30
Confirm
FAILED
WATCH: Technical setup detected, but weighted risk/reward 1.64 is below minimum 2.00. Market regime BULL; sector NEUTRAL; net R/R 1.71.
Watch only; needs confirmation
Risk-on
Relative Strength
Leadership
100%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Leadership.
Price is pulling into a rece</t>
        </is>
      </c>
      <c r="Q568" t="inlineStr">
        <is>
          <t>Smart Universe: broad liquid US universe, diversified by sector | Sector: Real Estate - Neutral (48/100); XLRE sector regime is neutral: 8.3% 3m return, -5.4% vs SPY | Setup: Swing Low + Volume Support Buy Zone; score 0.28; R/R 1.64x; price 187.09 | Market: BULL; Sector regime: NEUTRAL; Net R/R: 1.71; Factors: Real Estate | Agent action: WATCH - WATCH: Technical setup detected, but weighted risk/reward 1.64 is below minimum 2.00. Market regime BULL; sector NEUTRAL; net R/R 1.71.</t>
        </is>
      </c>
      <c r="R568"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9966.15, "Materials": 9936.44}, "factor_exposure_before": {"Industrials": 9966.15, "Materials": 9936.44},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0.1896, "initial_action": "WATCH", "last_stop_date": "", "mae": null, "market_cap": 19844391128.06, "market_cap_bucket": "Large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27.11, "normalized_momentum_score": 64.98, "normalized_quality_score": 62.37,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210.88, "price": 187.09,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47.51, "setup_score": 0.28, "setup_score_bucket": "&lt;0.40", "setup_type": "Swing Low + Volume Support Buy Zone", "sizing_adjustment_reason": "", "spread_source": "liquidity_fallback", "stock_score": 0.28, "stop_loss": 184.43, "target_1": 203.23, "target_1_atr_distance": 2.5754, "target_2": 220.34, "target_2_atr_distance": 5.3055, "target_feasibility_status": "OK", "theoretical_entry": 191.95, "ticker": "SBAC", "timestamp": "2026-06-22T19:36:26", "trade_id": "", "trigger_level": 196.96, "vwap_reclaimed": false, "warnings": ["Support/Fib setup requires completed bounce or reclaim from the zone, not a falling candle."], "weighted_net_rr": 1.7112}</t>
        </is>
      </c>
    </row>
    <row r="569">
      <c r="A569" t="inlineStr">
        <is>
          <t>2026-06-22T19:36:26</t>
        </is>
      </c>
      <c r="B569" t="inlineStr">
        <is>
          <t>MSFT</t>
        </is>
      </c>
      <c r="C569" t="inlineStr">
        <is>
          <t>No Trade</t>
        </is>
      </c>
      <c r="D569" t="n">
        <v>0</v>
      </c>
      <c r="E569" t="n">
        <v>369.93</v>
      </c>
      <c r="H569" t="n">
        <v>0</v>
      </c>
      <c r="K569" t="n">
        <v>0</v>
      </c>
      <c r="L569" t="inlineStr">
        <is>
          <t>No clean technical setup detected. Price in middle of value area or poor risk/reward.</t>
        </is>
      </c>
      <c r="M569" t="inlineStr">
        <is>
          <t>SKIP</t>
        </is>
      </c>
      <c r="N569" t="inlineStr">
        <is>
          <t>SKIP: No Trade result. Market regime BULL; sector STRONG; net R/R 0.00.</t>
        </is>
      </c>
      <c r="O569" t="inlineStr">
        <is>
          <t>MSFT
No Trade
0.00
score
Price
369.93
R/R
0.00x
Strategy
SKIP
Grade
No Trade
Quality
0%
Buy Zone
-
Stop
0.00
Targets
-
Regular
369.92
vs regular close
+0.00 (+0.00%)
Regular close
369.92
Impact No active setup
Jun 22, 07:35 PM UTC
Strategy Decision
SKIP
Market
BULL
Sector
STRONG
Net R/R
0.00
T1 R/R
0.00
Confirm
FAILED
SKIP: No Trade result. Market regime BULL; sector STRONG; net R/R 0.00.
Skip
Risk-on
Relative Strength
Leadership
100%
Trend Quality
Messy
0%
Liquidity
Institutional liquidity
100%
Volume
Neutral
65%
No actionable setup detected.
No clean technical setup detected. Price in middle of value area or poor risk/reward.
Fib 61.8
431.25
Fib Zone
428.25 - 434.26
Swing Low
409.58
Swing High
466.32
No chart generated</t>
        </is>
      </c>
      <c r="Q569" t="inlineStr">
        <is>
          <t>Smart Universe: broad liquid US universe, diversified by sector | Sector: Technology - Strong (100/100); XLK sector regime is strong: 39.8% 3m return, 26.0% vs SPY | Setup: No Trade; score 0.00; R/R 0.00x; price 369.93 | Market: BULL; Sector regime: STRONG; Net R/R: 0.00; Factors: Mega Cap Tech, Rates-sensitive Growth, Technology | Agent action: SKIP - SKIP: No Trade result. Market regime BULL; sector STRONG; net R/R 0.00.</t>
        </is>
      </c>
      <c r="R569"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0.5179, "estimated_spread": 0.111, "executable_entry": 369.93, "execution_liquidity_bucket": "large_liquid", "exit_reason": null, "factor_exposure_after": {"Industrials": 9966.15, "Materials": 9936.44}, "factor_exposure_before": {"Industrials": 9966.15, "Materials": 9936.44}, "factor_exposure_cap": 20000.0, "factor_exposure_limit_exceeded": false, "factor_tags": ["Mega Cap Tech", "Rates-sensitive Growth", "Technology"], "final_action": "SKIP", "gross_reward_1_per_share": 0.0, "gross_reward_2_per_share": 0.0, "gross_risk_per_share": 369.93, "gross_rr": 0.0, "gross_rr_1": 0.0, "gross_rr_2": 0.0, "gross_rr_decision": 0.0, "highest_correlation_ticker": "BA", "highest_correlation_value": 0.1779, "initial_action": "SKIP", "last_stop_date": "", "mae": null, "market_cap": 2748817134552.21, "market_cap_bucket": "Mega Cap", "market_regime": "BULL", "market_regime_indicators": {"DXY": {"ema20": 99.7789, "ema200": 98.8768, "ema50": 99.2957, "price": 101.044, "return_1m": 1.87, "return_3m": 2.12, "trend": "bullish"}, "IWM": {"ema20": 288.7564, "ema200": 270.2492, "ema50": 280.9865, "price": 298.15, "return_1m": 5.79, "return_3m": 20.78, "trend": "bullish"}, "QQQ": {"ema20": 722.8605, "ema200": 660.3794, "ema50": 696.612, "price": 736.19, "return_1m": 3.03, "return_3m": 25.2, "trend": "bullish"}, "SPY": {"ema20": 741.6102, "ema200": 706.9479, "ema50": 727.7042, "price": 743.68, "return_1m": 0.39, "return_3m": 13.77, "trend": "bullish"}, "US10Y": {"ema20": 4.4826, "ema200": 4.3383, "ema50": 4.4361, "price": 4.509, "return_1m": -1.68, "return_3m": 4.04, "trend": "bullish"}, "VIX": {"ema20": 17.6979, "ema200": 18.3665, "ema50": 18.2988, "price": 17.45, "return_1m": 4.49, "return_3m": -35.25, "trend": "calm"}}, "market_regime_reason": "SPY/QQQ trend is constructive and volatility is acceptable.", "market_regime_score": 0.82, "market_session_can_open_new_buy": true, "market_session_phase": "REGULAR", "market_session_reason": "Regular market session is open.", "market_session_timestamp": "2026-06-22T15:37-04:00", "market_structure_status": "UNKNOWN", "mfe": null, "minimum_net_rr_required": 2.0, "net_entry": 370.2444, "net_reward_1_per_share": 0.0, "net_reward_2_per_share": 0.0, "net_risk_per_share": 370.5589, "net_rr": 0.0, "net_rr_1": 0.0, "net_rr_2": 0.0, "net_stop_assumption": -0.3144, "net_target_1_assumption": -0.185, "net_target_2_assumption": -0.185, "normalized_atr_score": 100.0, "normalized_liquidity_score": 100, "normalized_momentum_score": 19.85, "normalized_quality_score": 63.93, "original_cash_out": 0.0, "original_position_size": 0, "original_risk_amount": 0.0, "outcome_after_10d": null, "outcome_after_1d": null, "outcome_after_3d": null, "outcome_after_5d": null, "portfolio_exposure_after": 19931.64, "portfolio_exposure_before": 19931.64, "position_size": 0, "position_size_adjusted": false, "position_sizing_explanation": "No new position size was calculated because the base decision did not open a simulated buy.", "previous_resistance": 0.0, "price": 369.93,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369.93, "ticker": "MSFT", "timestamp": "2026-06-22T19:36:26", "trade_id": "", "trigger_level": 0.0, "vwap_reclaimed": false, "warnings": ["Target ATR feasibility unavailable.", "Entry confirmation data unavailable; blocking auto-buy."], "weighted_net_rr": 0.0}</t>
        </is>
      </c>
    </row>
    <row r="570">
      <c r="A570" t="inlineStr">
        <is>
          <t>2026-06-22T20:17:59</t>
        </is>
      </c>
      <c r="B570" t="inlineStr">
        <is>
          <t>BALL</t>
        </is>
      </c>
      <c r="C570" t="inlineStr">
        <is>
          <t>Fib 61.8 Confluence Buy Zone</t>
        </is>
      </c>
      <c r="D570" t="n">
        <v>0.55</v>
      </c>
      <c r="E570" t="n">
        <v>58.2</v>
      </c>
      <c r="F570" t="n">
        <v>57.82</v>
      </c>
      <c r="G570" t="n">
        <v>58.52</v>
      </c>
      <c r="H570" t="n">
        <v>57.26</v>
      </c>
      <c r="I570" t="n">
        <v>59.87</v>
      </c>
      <c r="J570" t="n">
        <v>63.65</v>
      </c>
      <c r="K570" t="n">
        <v>3.19</v>
      </c>
      <c r="L570" t="inlineStr">
        <is>
          <t>Price at 61.8% fib retracement (58.17) with confluence at VWAP. Planned entry at zone low 57.82; executable entry 58.20, stop below fib 78.6% at 57.26. Structural confluence: swing low at 56.42 aligns with HVN (56.44).</t>
        </is>
      </c>
      <c r="M570" t="inlineStr">
        <is>
          <t>HOLD</t>
        </is>
      </c>
      <c r="N570" t="inlineStr">
        <is>
          <t>HOLD: Existing simulated position remains open. BULL regime recorded.</t>
        </is>
      </c>
      <c r="O570"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70" t="inlineStr">
        <is>
          <t>agent_results/charts/market_lens_agent_20260622_201637_ball.png</t>
        </is>
      </c>
      <c r="Q570"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70"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9966.15}, "factor_exposure_before": {"Industrials": 9966.15},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"2026-06-22T20:17:59", "trade_id": "", "trigger_level": 58.52, "vwap_reclaimed": false, "warnings": [], "weighted_net_rr": 1.9364}</t>
        </is>
      </c>
    </row>
    <row r="571">
      <c r="A571" t="inlineStr">
        <is>
          <t>2026-06-22T20:17:59</t>
        </is>
      </c>
      <c r="B571" t="inlineStr">
        <is>
          <t>MIDD</t>
        </is>
      </c>
      <c r="C571" t="inlineStr">
        <is>
          <t>Breakout + Retest</t>
        </is>
      </c>
      <c r="D571" t="n">
        <v>0.54</v>
      </c>
      <c r="E571" t="n">
        <v>166.65</v>
      </c>
      <c r="F571" t="n">
        <v>161.25</v>
      </c>
      <c r="G571" t="n">
        <v>166.89</v>
      </c>
      <c r="H571" t="n">
        <v>158.43</v>
      </c>
      <c r="I571" t="n">
        <v>173.42</v>
      </c>
      <c r="J571" t="n">
        <v>189.22</v>
      </c>
      <c r="K571" t="n">
        <v>1.5</v>
      </c>
      <c r="L571" t="inlineStr">
        <is>
          <t>Price (166.65) retesting broken resistance (166.89) as support. Breakout on 2026-06-18 with 4.4× avg volume. Volume confirmed breakout. Entry at 166.65, stop at 158.43.</t>
        </is>
      </c>
      <c r="M571" t="inlineStr">
        <is>
          <t>WATCH</t>
        </is>
      </c>
      <c r="N571" t="inlineStr">
        <is>
          <t>WATCH: Technical setup detected, but weighted risk/reward 1.50 is below minimum 2.00. Market regime BULL; sector STRONG; net R/R 1.00.</t>
        </is>
      </c>
      <c r="O571"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71" t="inlineStr">
        <is>
          <t>agent_results/charts/market_lens_agent_20260622_201637_midd.png</t>
        </is>
      </c>
      <c r="Q571"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7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9966.15, "Materials": 10010.4}, "factor_exposure_before": {"Industrials": 9966.15,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"2026-06-22T20:17:59", "trade_id": "", "trigger_level": 166.89, "vwap_reclaimed": false, "warnings": [], "weighted_net_rr": 0.9984}</t>
        </is>
      </c>
    </row>
    <row r="572">
      <c r="A572" t="inlineStr">
        <is>
          <t>2026-06-22T20:17:59</t>
        </is>
      </c>
      <c r="B572" t="inlineStr">
        <is>
          <t>AMD</t>
        </is>
      </c>
      <c r="C572" t="inlineStr">
        <is>
          <t>Breakout + Retest</t>
        </is>
      </c>
      <c r="D572" t="n">
        <v>0.51</v>
      </c>
      <c r="E572" t="n">
        <v>551.63</v>
      </c>
      <c r="F572" t="n">
        <v>513.9</v>
      </c>
      <c r="G572" t="n">
        <v>546.4400000000001</v>
      </c>
      <c r="H572" t="n">
        <v>497.63</v>
      </c>
      <c r="I572" t="n">
        <v>595.25</v>
      </c>
      <c r="J572" t="n">
        <v>681.79</v>
      </c>
      <c r="K572" t="n">
        <v>1.37</v>
      </c>
      <c r="L572" t="inlineStr">
        <is>
          <t>Price (551.63) retesting broken resistance (546.44) as support. Breakout on 2026-06-15 with 1.0× avg volume. Entry at 551.63, stop at 497.63.</t>
        </is>
      </c>
      <c r="M572" t="inlineStr">
        <is>
          <t>WATCH</t>
        </is>
      </c>
      <c r="N572" t="inlineStr">
        <is>
          <t>WATCH: Technical setup detected, but weighted risk/reward 1.37 is below minimum 2.00. Market regime BULL; sector STRONG; net R/R 1.06.</t>
        </is>
      </c>
      <c r="O572" t="inlineStr">
        <is>
          <t>AMD
Breakout + Retest
0.51
score
Setup price
551.63
R/R
1.37x
Strategy
WATCH
Grade
A
Quality
85%
Buy Zone
513.90 - 546.44
Stop
497.63
Targets
595.25 / 681.79
After-hours
552.37
vs regular close
+0.69 (+0.13%)
Regular close
551.68
Impact Above buy zone | ext R/R 1.10x | 1.07% from zone
Jun 22, 08:17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72" t="inlineStr">
        <is>
          <t>agent_results/charts/market_lens_agent_20260622_201637_amd.png</t>
        </is>
      </c>
      <c r="Q572"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7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9966.15, "Materials": 10010.4}, "factor_exposure_before": {"Industrials": 9966.15,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"2026-06-22T20:17:59", "trade_id": "", "trigger_level": 546.44, "vwap_reclaimed": false, "warnings": ["Breakout/retest confirmation requires completed close above trigger, held retest, and no falling candle."], "weighted_net_rr": 1.0591}</t>
        </is>
      </c>
    </row>
    <row r="573">
      <c r="A573" t="inlineStr">
        <is>
          <t>2026-06-22T20:17:59</t>
        </is>
      </c>
      <c r="B573" t="inlineStr">
        <is>
          <t>DE</t>
        </is>
      </c>
      <c r="C573" t="inlineStr">
        <is>
          <t>Breakout + Retest</t>
        </is>
      </c>
      <c r="D573" t="n">
        <v>0.49</v>
      </c>
      <c r="E573" t="n">
        <v>598.59</v>
      </c>
      <c r="F573" t="n">
        <v>577.5700000000001</v>
      </c>
      <c r="G573" t="n">
        <v>593.98</v>
      </c>
      <c r="H573" t="n">
        <v>569.37</v>
      </c>
      <c r="I573" t="n">
        <v>618.95</v>
      </c>
      <c r="J573" t="n">
        <v>664.22</v>
      </c>
      <c r="K573" t="n">
        <v>1.24</v>
      </c>
      <c r="L573" t="inlineStr">
        <is>
          <t>Price (598.59) retesting broken resistance (593.98) as support. Breakout on 2026-06-22 with 0.4× avg volume. Entry at 598.59, stop at 569.37.</t>
        </is>
      </c>
      <c r="M573" t="inlineStr">
        <is>
          <t>WATCH</t>
        </is>
      </c>
      <c r="N573" t="inlineStr">
        <is>
          <t>WATCH: Technical setup detected, but weighted risk/reward 1.24 is below minimum 2.00. Market regime BULL; sector STRONG; net R/R 0.88.</t>
        </is>
      </c>
      <c r="O573"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73" t="inlineStr">
        <is>
          <t>agent_results/charts/market_lens_agent_20260622_201637_de.png</t>
        </is>
      </c>
      <c r="Q573"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73"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9966.15, "Materials": 10010.4}, "factor_exposure_before": {"Industrials": 9966.15,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9966.15, "sector_exposure_before": 9966.15,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"2026-06-22T20:17:59", "trade_id": "", "trigger_level": 593.98, "vwap_reclaimed": false, "warnings": ["Breakout/retest confirmation requires completed close above trigger, held retest, and no falling candle."], "weighted_net_rr": 0.8814}</t>
        </is>
      </c>
    </row>
    <row r="574">
      <c r="A574" t="inlineStr">
        <is>
          <t>2026-06-22T20:17:59</t>
        </is>
      </c>
      <c r="B574" t="inlineStr">
        <is>
          <t>BNY</t>
        </is>
      </c>
      <c r="C574" t="inlineStr">
        <is>
          <t>Breakout + Retest</t>
        </is>
      </c>
      <c r="D574" t="n">
        <v>0.48</v>
      </c>
      <c r="E574" t="n">
        <v>146.44</v>
      </c>
      <c r="F574" t="n">
        <v>141.64</v>
      </c>
      <c r="G574" t="n">
        <v>144.98</v>
      </c>
      <c r="H574" t="n">
        <v>139.98</v>
      </c>
      <c r="I574" t="n">
        <v>150.44</v>
      </c>
      <c r="J574" t="n">
        <v>159.78</v>
      </c>
      <c r="K574" t="n">
        <v>1.13</v>
      </c>
      <c r="L574" t="inlineStr">
        <is>
          <t>Price (146.44) retesting broken resistance (144.98) as support. Breakout on 2026-06-17 with 0.9× avg volume. Entry at 146.44, stop at 139.98.</t>
        </is>
      </c>
      <c r="M574" t="inlineStr">
        <is>
          <t>WATCH</t>
        </is>
      </c>
      <c r="N574" t="inlineStr">
        <is>
          <t>WATCH: Technical setup detected, but weighted risk/reward 1.13 is below minimum 2.00. Market regime BULL; sector STRONG; net R/R 0.78.</t>
        </is>
      </c>
      <c r="O574"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74"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74"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"2026-06-22T20:17:59", "trade_id": "", "trigger_level": 144.98, "vwap_reclaimed": false, "warnings": ["Earnings data unavailable."], "weighted_net_rr": 0.7785}</t>
        </is>
      </c>
    </row>
    <row r="575">
      <c r="A575" t="inlineStr">
        <is>
          <t>2026-06-22T20:17:59</t>
        </is>
      </c>
      <c r="B575" t="inlineStr">
        <is>
          <t>GS</t>
        </is>
      </c>
      <c r="C575" t="inlineStr">
        <is>
          <t>Breakout + Retest</t>
        </is>
      </c>
      <c r="D575" t="n">
        <v>0.46</v>
      </c>
      <c r="E575" t="n">
        <v>1106.37</v>
      </c>
      <c r="F575" t="n">
        <v>1066.39</v>
      </c>
      <c r="G575" t="n">
        <v>1098.36</v>
      </c>
      <c r="H575" t="n">
        <v>1050.41</v>
      </c>
      <c r="I575" t="n">
        <v>1146.31</v>
      </c>
      <c r="J575" t="n">
        <v>1234.25</v>
      </c>
      <c r="K575" t="n">
        <v>1.26</v>
      </c>
      <c r="L575" t="inlineStr">
        <is>
          <t>Price (1106.37) retesting broken resistance (1098.36) as support. Breakout on 2026-06-17 with 0.9× avg volume. Entry at 1106.37, stop at 1050.41.</t>
        </is>
      </c>
      <c r="M575" t="inlineStr">
        <is>
          <t>WATCH</t>
        </is>
      </c>
      <c r="N575" t="inlineStr">
        <is>
          <t>WATCH: Technical setup detected, but weighted risk/reward 1.26 is below minimum 2.00. Market regime BULL; sector STRONG; net R/R 0.91.</t>
        </is>
      </c>
      <c r="O575" t="inlineStr">
        <is>
          <t xml:space="preserve">GS
Breakout + Retest
0.46
score
Price
1106.37
R/R
1.26x
Strategy
WATCH
Grade
A
Quality
84%
Buy Zone
1066.39 - 1098.36
Stop
1050.41
Targets
1146.31 / 1234.25
After-hours
1106.37
vs regular close
+0.41 (+0.04%)
Regular close
1105.96
Impact Above buy zone | ext R/R 1.03x | 0.72% from zone
Jun 22, 08:15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575" t="inlineStr">
        <is>
          <t>agent_results/charts/market_lens_agent_20260622_201637_gs.png</t>
        </is>
      </c>
      <c r="Q575"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75"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9966.15, "Materials": 10010.4}, "factor_exposure_before": {"Industrials": 9966.15,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"2026-06-22T20:17:59", "trade_id": "", "trigger_level": 1098.36, "vwap_reclaimed": false, "warnings": [], "weighted_net_rr": 0.9054}</t>
        </is>
      </c>
    </row>
    <row r="576">
      <c r="A576" t="inlineStr">
        <is>
          <t>2026-06-22T20:17:59</t>
        </is>
      </c>
      <c r="B576" t="inlineStr">
        <is>
          <t>BA</t>
        </is>
      </c>
      <c r="C576" t="inlineStr">
        <is>
          <t>Fib 61.8 Confluence Buy Zone</t>
        </is>
      </c>
      <c r="D576" t="n">
        <v>0.45</v>
      </c>
      <c r="E576" t="n">
        <v>220.83</v>
      </c>
      <c r="F576" t="n">
        <v>219.19</v>
      </c>
      <c r="G576" t="n">
        <v>222.79</v>
      </c>
      <c r="H576" t="n">
        <v>217.2</v>
      </c>
      <c r="I576" t="n">
        <v>229.47</v>
      </c>
      <c r="J576" t="n">
        <v>232.5</v>
      </c>
      <c r="K576" t="n">
        <v>2.67</v>
      </c>
      <c r="L576" t="inlineStr">
        <is>
          <t>Price at 61.8% fib retracement (220.99) with confluence at POC, VWAP. Planned entry at zone low 219.19; executable entry 220.83, stop below fib 78.6% at 217.20. Structural confluence: swing low at 221.04 aligns with POC (222.46).</t>
        </is>
      </c>
      <c r="M576" t="inlineStr">
        <is>
          <t>HOLD</t>
        </is>
      </c>
      <c r="N576" t="inlineStr">
        <is>
          <t>HOLD: Existing simulated position remains open. BULL regime recorded.</t>
        </is>
      </c>
      <c r="O576" t="inlineStr">
        <is>
          <t>BA
Fib 61.8 Confluence Buy Zone
0.45
score
Setup price
220.83
R/R
2.67x
Strategy
WATCH_READY
Grade
B
Quality
65%
Buy Zone
219.19 - 222.79
Stop
217.20
Targets
229.47 / 232.50
After-hours
220.56
vs regular close
-0.28 (-0.13%)
Regular close
220.84
Impact Inside buy zone | ext R/R 2.83x
Jun 22, 08:16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t>
        </is>
      </c>
      <c r="P576" t="inlineStr">
        <is>
          <t>agent_results/charts/market_lens_agent_20260622_201637_ba.png</t>
        </is>
      </c>
      <c r="Q576"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76"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"2026-06-22T20:17:59", "trade_id": "", "trigger_level": 222.79, "vwap_reclaimed": false, "warnings": [], "weighted_net_rr": 2.2339}</t>
        </is>
      </c>
    </row>
    <row r="577">
      <c r="A577" t="inlineStr">
        <is>
          <t>2026-06-22T20:17:59</t>
        </is>
      </c>
      <c r="B577" t="inlineStr">
        <is>
          <t>ETN</t>
        </is>
      </c>
      <c r="C577" t="inlineStr">
        <is>
          <t>Breakout + Retest</t>
        </is>
      </c>
      <c r="D577" t="n">
        <v>0.44</v>
      </c>
      <c r="E577" t="n">
        <v>435.78</v>
      </c>
      <c r="F577" t="n">
        <v>418.64</v>
      </c>
      <c r="G577" t="n">
        <v>434.23</v>
      </c>
      <c r="H577" t="n">
        <v>410.85</v>
      </c>
      <c r="I577" t="n">
        <v>457.61</v>
      </c>
      <c r="J577" t="n">
        <v>498.13</v>
      </c>
      <c r="K577" t="n">
        <v>1.44</v>
      </c>
      <c r="L577" t="inlineStr">
        <is>
          <t>Price (435.78) retesting broken resistance (434.23) as support. Breakout on 2026-06-22 with 0.7× avg volume. Entry at 435.78, stop at 410.85.</t>
        </is>
      </c>
      <c r="M577" t="inlineStr">
        <is>
          <t>WATCH</t>
        </is>
      </c>
      <c r="N577" t="inlineStr">
        <is>
          <t>WATCH: Technical setup detected, but weighted risk/reward 1.44 is below minimum 2.00. Market regime BULL; sector STRONG; net R/R 1.08.</t>
        </is>
      </c>
      <c r="O577" t="inlineStr">
        <is>
          <t xml:space="preserve">ETN
Breakout + Retest
0.44
score
Setup price
435.78
R/R
1.44x
Strategy
WATCH
Grade
A
Quality
81%
Buy Zone
418.64 - 434.23
Stop
410.85
Targets
457.61 / 498.13
After-hours
435.00
vs regular close
-0.69 (-0.16%)
Regular close
435.69
Impact Above buy zone | ext R/R 1.27x | 0.18% from zone
Jun 22, 08:14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577" t="inlineStr">
        <is>
          <t>agent_results/charts/market_lens_agent_20260622_201637_etn.png</t>
        </is>
      </c>
      <c r="Q577"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577"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"2026-06-22T20:17:59", "trade_id": "", "trigger_level": 434.23, "vwap_reclaimed": false, "warnings": ["Breakout/retest confirmation requires completed close above trigger, held retest, and no falling candle."], "weighted_net_rr": 1.081}</t>
        </is>
      </c>
    </row>
    <row r="578">
      <c r="A578" t="inlineStr">
        <is>
          <t>2026-06-22T20:17:59</t>
        </is>
      </c>
      <c r="B578" t="inlineStr">
        <is>
          <t>AXP</t>
        </is>
      </c>
      <c r="C578" t="inlineStr">
        <is>
          <t>Breakout + Retest</t>
        </is>
      </c>
      <c r="D578" t="n">
        <v>0.44</v>
      </c>
      <c r="E578" t="n">
        <v>338.07</v>
      </c>
      <c r="F578" t="n">
        <v>332.29</v>
      </c>
      <c r="G578" t="n">
        <v>339.98</v>
      </c>
      <c r="H578" t="n">
        <v>328.45</v>
      </c>
      <c r="I578" t="n">
        <v>347.3</v>
      </c>
      <c r="J578" t="n">
        <v>368.82</v>
      </c>
      <c r="K578" t="n">
        <v>1.74</v>
      </c>
      <c r="L578" t="inlineStr">
        <is>
          <t>Price (338.07) retesting broken resistance (339.98) as support. Breakout on 2026-06-16 with 1.3× avg volume. Entry at 338.07, stop at 328.45.</t>
        </is>
      </c>
      <c r="M578" t="inlineStr">
        <is>
          <t>WATCH</t>
        </is>
      </c>
      <c r="N578" t="inlineStr">
        <is>
          <t>WATCH: Technical setup detected, but weighted risk/reward 1.74 is below minimum 2.00. Market regime BULL; sector STRONG; net R/R 1.16.</t>
        </is>
      </c>
      <c r="O578" t="inlineStr">
        <is>
          <t xml:space="preserve">AXP
Breakout + Retest
0.44
score
Setup price
338.07
R/R
1.74x
Strategy
WATCH
Grade
A
Quality
86%
Buy Zone
332.29 - 339.98
Stop
328.45
Targets
347.30 / 368.82
After-hours
338.27
vs regular close
+0.27 (+0.08%)
Regular close
338.00
Impact Inside buy zone | ext R/R 1.36x
Jun 22, 08:11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578"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578"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"2026-06-22T20:17:59", "trade_id": "", "trigger_level": 339.98, "vwap_reclaimed": false, "warnings": ["Breakout/retest confirmation requires completed close above trigger, held retest, and no falling candle."], "weighted_net_rr": 1.1563}</t>
        </is>
      </c>
    </row>
    <row r="579">
      <c r="A579" t="inlineStr">
        <is>
          <t>2026-06-22T20:17:59</t>
        </is>
      </c>
      <c r="B579" t="inlineStr">
        <is>
          <t>RTX</t>
        </is>
      </c>
      <c r="C579" t="inlineStr">
        <is>
          <t>Breakout + Retest</t>
        </is>
      </c>
      <c r="D579" t="n">
        <v>0.4</v>
      </c>
      <c r="E579" t="n">
        <v>181.83</v>
      </c>
      <c r="F579" t="n">
        <v>176.56</v>
      </c>
      <c r="G579" t="n">
        <v>181.55</v>
      </c>
      <c r="H579" t="n">
        <v>174.06</v>
      </c>
      <c r="I579" t="n">
        <v>187.82</v>
      </c>
      <c r="J579" t="n">
        <v>202.85</v>
      </c>
      <c r="K579" t="n">
        <v>1.45</v>
      </c>
      <c r="L579" t="inlineStr">
        <is>
          <t>Price (181.83) retesting broken resistance (181.55) as support. Breakout on 2026-06-09 with 1.1× avg volume. Entry at 181.83, stop at 174.06.</t>
        </is>
      </c>
      <c r="M579" t="inlineStr">
        <is>
          <t>WATCH</t>
        </is>
      </c>
      <c r="N579" t="inlineStr">
        <is>
          <t>WATCH: Technical setup detected, but weighted risk/reward 1.45 is below minimum 2.00. Market regime BULL; sector STRONG; net R/R 1.00.</t>
        </is>
      </c>
      <c r="O579" t="inlineStr">
        <is>
          <t>RTX
Breakout + Retest
0.40
score
Setup price
181.83
R/R
1.45x
Strategy
WATCH
Grade
B
Quality
75%
Buy Zone
176.56 - 181.55
Stop
174.06
Targets
187.82 / 202.85
After-hours
181.25
vs regular close
-0.58 (-0.32%)
Regular close
181.83
Impact Inside buy zone | ext R/R 1.33x
Jun 22, 08:13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579"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579"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"2026-06-22T20:17:59", "trade_id": "", "trigger_level": 181.55, "vwap_reclaimed": false, "warnings": [], "weighted_net_rr": 1.0041}</t>
        </is>
      </c>
    </row>
    <row r="580">
      <c r="A580" t="inlineStr">
        <is>
          <t>2026-06-22T20:17:59</t>
        </is>
      </c>
      <c r="B580" t="inlineStr">
        <is>
          <t>JBL</t>
        </is>
      </c>
      <c r="C580" t="inlineStr">
        <is>
          <t>Breakout + Retest</t>
        </is>
      </c>
      <c r="D580" t="n">
        <v>0.38</v>
      </c>
      <c r="E580" t="n">
        <v>377.24</v>
      </c>
      <c r="F580" t="n">
        <v>365.2</v>
      </c>
      <c r="G580" t="n">
        <v>384.7</v>
      </c>
      <c r="H580" t="n">
        <v>355.44</v>
      </c>
      <c r="I580" t="n">
        <v>400.64</v>
      </c>
      <c r="J580" t="n">
        <v>455.25</v>
      </c>
      <c r="K580" t="n">
        <v>1.95</v>
      </c>
      <c r="L580" t="inlineStr">
        <is>
          <t>Price (377.24) retesting broken resistance (384.70) as support. Breakout on 2026-06-12 with 0.8× avg volume. Entry at 377.24, stop at 355.44.</t>
        </is>
      </c>
      <c r="M580" t="inlineStr">
        <is>
          <t>WATCH</t>
        </is>
      </c>
      <c r="N580" t="inlineStr">
        <is>
          <t>WATCH: Technical setup detected, but weighted risk/reward 1.95 is below minimum 2.00. Market regime BULL; sector STRONG; net R/R 1.36.</t>
        </is>
      </c>
      <c r="O580" t="inlineStr">
        <is>
          <t xml:space="preserve">JBL
Breakout + Retest
0.38
score
Setup price
377.24
R/R
1.95x
Strategy
WATCH
Grade
B
Quality
72%
Buy Zone
365.20 - 384.70
Stop
355.44
Targets
400.64 / 455.25
After-hours
371.00
vs regular close
-6.29 (-1.67%)
Regular close
377.29
Impact Inside buy zone | ext R/R 2.61x
Jun 22, 08:10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580"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580"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"2026-06-22T20:17:59", "trade_id": "", "trigger_level": 384.7, "vwap_reclaimed": false, "warnings": ["Breakout/retest confirmation requires completed close above trigger, held retest, and no falling candle."], "weighted_net_rr": 1.3592}</t>
        </is>
      </c>
    </row>
    <row r="581">
      <c r="A581" t="inlineStr">
        <is>
          <t>2026-06-22T20:17:59</t>
        </is>
      </c>
      <c r="B581" t="inlineStr">
        <is>
          <t>ORCL</t>
        </is>
      </c>
      <c r="C581" t="inlineStr">
        <is>
          <t>Fib 61.8 Confluence Buy Zone</t>
        </is>
      </c>
      <c r="D581" t="n">
        <v>0.38</v>
      </c>
      <c r="E581" t="n">
        <v>175.33</v>
      </c>
      <c r="F581" t="n">
        <v>172.69</v>
      </c>
      <c r="G581" t="n">
        <v>178.82</v>
      </c>
      <c r="H581" t="n">
        <v>167.75</v>
      </c>
      <c r="I581" t="n">
        <v>190.04</v>
      </c>
      <c r="J581" t="n">
        <v>200.71</v>
      </c>
      <c r="K581" t="n">
        <v>2.43</v>
      </c>
      <c r="L581" t="inlineStr">
        <is>
          <t>Price at 61.8% fib retracement (175.76) with confluence at POC, VWAP. Planned entry at zone low 172.69; executable entry 175.33, stop below fib 78.6% at 167.75. Structural confluence: swing low at 178.80 aligns with POC (178.22).</t>
        </is>
      </c>
      <c r="M581" t="inlineStr">
        <is>
          <t>WATCH</t>
        </is>
      </c>
      <c r="N581" t="inlineStr">
        <is>
          <t>WATCH_READY: Setup is staged outside regular market hours; re-scan after the regular session opens for entry confirmation.</t>
        </is>
      </c>
      <c r="O581" t="inlineStr">
        <is>
          <t>ORCL
Fib 61.8 Confluence Buy Zone
0.38
score
Setup price
175.33
R/R
2.43x
Strategy
WATCH
Grade
C
Quality
54%
Buy Zone
172.69 - 178.82
Stop
167.75
Targets
190.04 / 200.71
After-hours
174.90
vs regular close
-0.50 (-0.29%)
Regular close
175.40
Impact Inside buy zone | ext R/R 2.41x
Jun 22, 08:17 PM UTC
Strategy Decision
WATCH
Market
BULL
Sector
STRONG
Net R/R
2.09
T1 R/R
1.82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581" t="inlineStr">
        <is>
          <t>Smart Universe: broad liquid US universe, diversified by sector | Sector: Technology - Strong (100/100); XLK sector regime is strong: 40.3% 3m return, 26.4% vs SPY | Setup: Fib 61.8 Confluence Buy Zone; score 0.38; R/R 2.43x; price 175.33 | Market: BULL; Sector regime: STRONG; Net R/R: 2.09; Factors: Technology | Agent action: WATCH - WATCH_READY: Setup is staged outside regular market hours; re-scan after the regular session opens for entry confirmation.</t>
        </is>
      </c>
      <c r="R581" t="inlineStr">
        <is>
          <t>{"adjusted_cash_out": 9993.81, "adjusted_position_size": 57, "adjusted_risk_amount": 432.06,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0.2823, "estimated_spread": 0.0526, "executable_entry": 175.33, "execution_liquidity_bucket": "large_liquid", "exit_reason": null, "factor_exposure_after": {"Industrials": 9937.35, "Materials": 10010.4, "Technology": 9993.81}, "factor_exposure_before": {"Industrials": 9937.35, "Materials": 10010.4}, "factor_exposure_cap": 20000.0, "factor_exposure_limit_exceeded": false, "factor_tags": ["Technology"], "final_action": "WATCH", "gross_reward_1_per_share": 14.71, "gross_reward_2_per_share": 25.38, "gross_risk_per_share": 7.58, "gross_rr": 2.2222, "gross_rr_1": 1.9406, "gross_rr_2": 3.3483, "gross_rr_decision": 2.2222, "highest_correlation_ticker": "BA", "highest_correlation_value": 0.1482, "initial_action": "BUY_SIMULATED", "last_stop_date": "", "mae": null, "market_cap": 503509394284.79,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175.4974, "net_reward_1_per_share": 14.4457, "net_reward_2_per_share": 25.1157, "net_risk_per_share": 7.9149, "net_rr": 2.0947, "net_rr_1": 1.8251, "net_rr_2": 3.1732, "net_stop_assumption": 167.5826, "net_target_1_assumption": 189.9431, "net_target_2_assumption": 200.6131, "normalized_atr_score": 77.08, "normalized_liquidity_score": 81.58, "normalized_momentum_score": 87.39, "normalized_quality_score": 83.07, "original_cash_out": 9993.81, "original_position_size": 57, "original_risk_amount": 432.06,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57 shares, cash 9993.81, risk 432.06.", "previous_resistance": 250.25, "price": 175.33,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9993.81,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190.04, "target_1_atr_distance": 1.2004, "target_2": 200.71, "target_2_atr_distance": 2.071, "target_feasibility_status": "OK", "theoretical_entry": 172.69, "ticker": "ORCL", "timestamp": "2026-06-22T20:17:59",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2.0947}</t>
        </is>
      </c>
    </row>
    <row r="582">
      <c r="A582" t="inlineStr">
        <is>
          <t>2026-06-22T20:17:59</t>
        </is>
      </c>
      <c r="B582" t="inlineStr">
        <is>
          <t>SAIA</t>
        </is>
      </c>
      <c r="C582" t="inlineStr">
        <is>
          <t>Fib 61.8 Confluence Buy Zone</t>
        </is>
      </c>
      <c r="D582" t="n">
        <v>0.37</v>
      </c>
      <c r="E582" t="n">
        <v>436.05</v>
      </c>
      <c r="F582" t="n">
        <v>432.96</v>
      </c>
      <c r="G582" t="n">
        <v>443.53</v>
      </c>
      <c r="H582" t="n">
        <v>420.78</v>
      </c>
      <c r="I582" t="n">
        <v>461.43</v>
      </c>
      <c r="J582" t="n">
        <v>494.71</v>
      </c>
      <c r="K582" t="n">
        <v>2.42</v>
      </c>
      <c r="L582" t="inlineStr">
        <is>
          <t>Price at 61.8% fib retracement (438.24) with confluence at POC, VWAP. Planned entry at zone low 432.96; executable entry 436.05, stop below fib 78.6% at 420.78.</t>
        </is>
      </c>
      <c r="M582" t="inlineStr">
        <is>
          <t>WATCH</t>
        </is>
      </c>
      <c r="N582" t="inlineStr">
        <is>
          <t>WATCH_READY: Setup is staged outside regular market hours; re-scan after the regular session opens for entry confirmation.</t>
        </is>
      </c>
      <c r="O582"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NEUTRAL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t>
        </is>
      </c>
      <c r="Q582" t="inlineStr">
        <is>
          <t>Smart Universe: broad liquid US universe, diversified by sector | Sector: Unknown | Setup: Fib 61.8 Confluence Buy Zone; score 0.37; R/R 2.42x; price 436.05 | Market: BULL; Sector regime: NEUTRAL; Net R/R: 1.81 | Agent action: WATCH - WATCH_READY: Setup is staged outside regular market hours; re-scan after the regular session opens for entry confirmation.</t>
        </is>
      </c>
      <c r="R582" t="inlineStr">
        <is>
          <t>{"adjusted_cash_out": 9593.1, "adjusted_position_size": 22, "adjusted_risk_amount": 335.94, "ask": 0.0, "bid": 0.0, "buy_zone_high": 443.53, "buy_zone_low": 432.96, "cash_available": 80068.36, "close_above_trigger": false, "company_name": "SAIA",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9937.35, "Materials": 10010.4}, "factor_exposure_before": {"Industrials": 9937.35, "Materials": 10010.4}, "factor_exposure_cap": 20000.0, "factor_exposure_limit_exceeded": false, "factor_tags": [],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22 shares, cash 9593.10, risk 335.94.",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"Unknown", "sector_etf": "SPY", "sector_exposure_after": 9593.1, "sector_exposure_before": 0.0, "sector_exposure_cap": 16000.0, "sector_exposure_limit_exceeded": false, "sector_regime": "NEUTRAL", "sector_score": 55.0, "setup_score": 0.37, "setup_score_bucket": "&lt;0.40", "setup_type": "Fib 61.8 Confluence Buy Zone", "sizing_adjustment_reason": "", "spread_source": "liquidity_fallback", "stock_score": 0.37, "stop_loss": 420.78, "target_1": 461.43, "target_1_atr_distance": 1.2001, "target_2": 494.71, "target_2_atr_distance": 2.7737, "target_feasibility_status": "OK", "theoretical_entry": 432.96, "ticker": "SAIA", "timestamp": "2026-06-22T20:17:59", "trade_id": "", "trigger_level": 443.53, "vwap_reclaimed": false, "warnings": ["Support/Fib setup requires completed bounce or reclaim from the zone, not a falling candle.", "WATCH: BULL market requires setup score (0.37 &lt; 0.40).", "WATCH: Neutral sector requires a cleaner setup score.", "Gross R/R is valid, but Net R/R 1.81 failed minimum 2.00 after slippage/spread adjustment.", "WATCH: Entry confirmation failed - Support/Fib setup requires completed bounce or reclaim from the zone, not a falling candle."], "weighted_net_rr": 1.814}</t>
        </is>
      </c>
    </row>
    <row r="583">
      <c r="A583" t="inlineStr">
        <is>
          <t>2026-06-22T20:17:59</t>
        </is>
      </c>
      <c r="B583" t="inlineStr">
        <is>
          <t>AMCR</t>
        </is>
      </c>
      <c r="C583" t="inlineStr">
        <is>
          <t>Breakout + Retest</t>
        </is>
      </c>
      <c r="D583" t="n">
        <v>0.36</v>
      </c>
      <c r="E583" t="n">
        <v>40.68</v>
      </c>
      <c r="F583" t="n">
        <v>39.56</v>
      </c>
      <c r="G583" t="n">
        <v>40.68</v>
      </c>
      <c r="H583" t="n">
        <v>39</v>
      </c>
      <c r="I583" t="n">
        <v>42.03</v>
      </c>
      <c r="J583" t="n">
        <v>45.17</v>
      </c>
      <c r="K583" t="n">
        <v>1.46</v>
      </c>
      <c r="L583" t="inlineStr">
        <is>
          <t>Price (40.68) retesting broken resistance (40.68) as support. Breakout on 2026-06-15 with 0.9× avg volume. Entry at 40.68, stop at 39.00.</t>
        </is>
      </c>
      <c r="M583" t="inlineStr">
        <is>
          <t>WATCH</t>
        </is>
      </c>
      <c r="N583" t="inlineStr">
        <is>
          <t>WATCH: Technical setup detected, but weighted risk/reward 1.46 is below minimum 2.00. Market regime BULL; sector STRONG; net R/R 0.94.</t>
        </is>
      </c>
      <c r="O583"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583"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583"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"2026-06-22T20:17:59", "trade_id": "", "trigger_level": 40.68, "vwap_reclaimed": false, "warnings": ["Breakout/retest confirmation requires completed close above trigger, held retest, and no falling candle."], "weighted_net_rr": 0.9358}</t>
        </is>
      </c>
    </row>
    <row r="584">
      <c r="A584" t="inlineStr">
        <is>
          <t>2026-06-22T20:17:59</t>
        </is>
      </c>
      <c r="B584" t="inlineStr">
        <is>
          <t>BRK-B</t>
        </is>
      </c>
      <c r="C584" t="inlineStr">
        <is>
          <t>Breakout + Retest</t>
        </is>
      </c>
      <c r="D584" t="n">
        <v>0.36</v>
      </c>
      <c r="E584" t="n">
        <v>488.83</v>
      </c>
      <c r="F584" t="n">
        <v>484.08</v>
      </c>
      <c r="G584" t="n">
        <v>491</v>
      </c>
      <c r="H584" t="n">
        <v>480.62</v>
      </c>
      <c r="I584" t="n">
        <v>497.13</v>
      </c>
      <c r="J584" t="n">
        <v>516.51</v>
      </c>
      <c r="K584" t="n">
        <v>1.84</v>
      </c>
      <c r="L584" t="inlineStr">
        <is>
          <t>Price (488.83) retesting broken resistance (491.00) as support. Breakout on 2026-06-15 with 1.2× avg volume. Entry at 488.83, stop at 480.62.</t>
        </is>
      </c>
      <c r="M584" t="inlineStr">
        <is>
          <t>WATCH</t>
        </is>
      </c>
      <c r="N584" t="inlineStr">
        <is>
          <t>WATCH: Technical setup detected, but weighted risk/reward 1.84 is below minimum 2.00. Market regime BULL; sector STRONG; net R/R 1.08.</t>
        </is>
      </c>
      <c r="O584" t="inlineStr">
        <is>
          <t>BRK-B
Breakout + Retest
0.36
score
Setup price
488.83
R/R
1.84x
Strategy
WATCH
Grade
B
Quality
75%
Buy Zone
484.08 - 491.00
Stop
480.62
Targets
497.13 / 516.51
After-hours
489.26
vs regular close
+0.43 (+0.09%)
Regular close
488.83
Impact Inside buy zone | ext R/R 1.36x
Jun 22, 08:16 PM UTC
Strategy Decision
WATCH
Market
BULL
Sector
STRONG
Net R/R
1.08
T1 R/R
0.69
Confirm
FAILED
WATCH: Technical setup detected, but weighted risk/reward 1.84 is below minimum 2.00. Market regime BULL; sector STRONG; net R/R 1.08.
Tradable if trigger confirms
Risk-on
Relative Strength
In line
52%
Trend Quality
Clean uptrend
86%
Liquidity
Institutional liquidity
100%
Volume
Neutral
65%
Trigger
Close above 493.57 or reclaim of broken resistance.
Invalidation
Exit if price closes below 480.62 or setup support fails.
Market regime: Risk-on.
Relative strength: In line.
Price (488.83) retesting broken resistance (491.00) as support. Breakout on 2026-06-15 with 1.2× avg volume. Entry at 488.83, stop at 480.62</t>
        </is>
      </c>
      <c r="Q584" t="inlineStr">
        <is>
          <t>Smart Universe: broad liquid US universe, diversified by sector | Sector: Financials - Strong (71/100); XLF sector regime is strong: 9.0% 3m return, -4.9% vs SPY | Setup: Breakout + Retest; score 0.36; R/R 1.84x; price 488.83 | Market: BULL; Sector regime: STRONG; Net R/R: 1.08; Factors: Financials | Agent action: WATCH - WATCH: Technical setup detected, but weighted risk/reward 1.84 is below minimum 2.00. Market regime BULL; sector STRONG; net R/R 1.08.</t>
        </is>
      </c>
      <c r="R584"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1.662, "estimated_spread": 0.1466, "executable_entry": 488.83,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8.21, "gross_rr": 1.4831, "gross_rr_1": 1.011, "gross_rr_2": 3.3715, "gross_rr_decision": 1.4831, "highest_correlation_ticker": "BALL", "highest_correlation_value": 0.1796, "initial_action": "WATCH", "last_stop_date": "", "mae": null, "market_cap": 1054334812625.85,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489.7343, "net_reward_1_per_share": 6.9068, "net_reward_2_per_share": 26.2868, "net_risk_per_share": 10.0187, "net_rr": 1.0763, "net_rr_1": 0.6894, "net_rr_2": 2.6238, "net_stop_assumption": 479.7157, "net_target_1_assumption": 496.6412, "net_target_2_assumption": 516.0212, "normalized_atr_score": 100.0, "normalized_liquidity_score": 60.22, "normalized_momentum_score": 59.59, "normalized_quality_score": 69.88,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499.79, "price": 488.83, "prior_high_20": 499.79, "prior_high_63": 499.79, "r_multiple": null, "reason": "WATCH: Technical setup detected, but weighted risk/reward 1.84 is below minimum 2.00. Market regime BULL; sector STRONG; net R/R 1.08.",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497.13, "target_1_atr_distance": 1.1995, "target_2": 516.51, "target_2_atr_distance": 4.0002, "target_feasibility_status": "OK", "theoretical_entry": 484.08, "ticker": "BRK-B", "timestamp": "2026-06-22T20:17:59", "trade_id": "", "trigger_level": 491.0, "vwap_reclaimed": false, "warnings": ["Breakout/retest confirmation requires completed close above trigger, held retest, and no falling candle."], "weighted_net_rr": 1.0763}</t>
        </is>
      </c>
    </row>
    <row r="585">
      <c r="A585" t="inlineStr">
        <is>
          <t>2026-06-22T20:17:59</t>
        </is>
      </c>
      <c r="B585" t="inlineStr">
        <is>
          <t>LMT</t>
        </is>
      </c>
      <c r="C585" t="inlineStr">
        <is>
          <t>Swing Low + Volume Support Buy Zone</t>
        </is>
      </c>
      <c r="D585" t="n">
        <v>0.32</v>
      </c>
      <c r="E585" t="n">
        <v>493.6</v>
      </c>
      <c r="F585" t="n">
        <v>505.92</v>
      </c>
      <c r="G585" t="n">
        <v>517.0599999999999</v>
      </c>
      <c r="H585" t="n">
        <v>489.21</v>
      </c>
      <c r="I585" t="n">
        <v>530.99</v>
      </c>
      <c r="J585" t="n">
        <v>629.16</v>
      </c>
      <c r="K585" t="n">
        <v>2.64</v>
      </c>
      <c r="L585" t="inlineStr">
        <is>
          <t>Price is pulling into a recent swing-low support (510.10) that overlaps with a high-volume area (POC at 509.29), creating structural + volume confluence. Liquidity sweep below swing low detected — wick and reclaim. Stop below 489.21.</t>
        </is>
      </c>
      <c r="M585" t="inlineStr">
        <is>
          <t>WATCH</t>
        </is>
      </c>
      <c r="N585" t="inlineStr">
        <is>
          <t>WATCH: Valid setup, but price is not inside the buy zone. Market regime BULL; sector STRONG; net R/R 2.51.</t>
        </is>
      </c>
      <c r="O585" t="inlineStr">
        <is>
          <t>LMT
Swing Low + Volume Support Buy Zone
0.32
score
Setup price
493.60
R/R
2.64x
Strategy
WATCH
Grade
C
Quality
57%
Buy Zone
505.92 - 517.06
Stop
489.21
Targets
530.99 / 629.16
After-hours
496.50
vs regular close
+2.97 (+0.60%)
Regular close
493.53
Impact Below buy zone | ext R/R 7.43x | 1.90% from zone
Jun 22, 08:17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585"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585"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"2026-06-22T20:17:59", "trade_id": "", "trigger_level": 517.06, "vwap_reclaimed": false, "warnings": ["Support/Fib setup requires completed bounce or reclaim from the zone, not a falling candle."], "weighted_net_rr": 2.5055}</t>
        </is>
      </c>
    </row>
    <row r="586">
      <c r="A586" t="inlineStr">
        <is>
          <t>2026-06-22T20:17:59</t>
        </is>
      </c>
      <c r="B586" t="inlineStr">
        <is>
          <t>LIN</t>
        </is>
      </c>
      <c r="C586" t="inlineStr">
        <is>
          <t>Breakout + Retest</t>
        </is>
      </c>
      <c r="D586" t="n">
        <v>0.3</v>
      </c>
      <c r="E586" t="n">
        <v>516.71</v>
      </c>
      <c r="F586" t="n">
        <v>509.51</v>
      </c>
      <c r="G586" t="n">
        <v>519.59</v>
      </c>
      <c r="H586" t="n">
        <v>504.47</v>
      </c>
      <c r="I586" t="n">
        <v>528.8099999999999</v>
      </c>
      <c r="J586" t="n">
        <v>557.03</v>
      </c>
      <c r="K586" t="n">
        <v>1.79</v>
      </c>
      <c r="L586" t="inlineStr">
        <is>
          <t>Price (516.71) retesting broken resistance (519.59) as support. Breakout on 2026-06-12 with 0.9× avg volume. Entry at 516.71, stop at 504.47.</t>
        </is>
      </c>
      <c r="M586" t="inlineStr">
        <is>
          <t>WATCH</t>
        </is>
      </c>
      <c r="N586" t="inlineStr">
        <is>
          <t>WATCH: Technical setup detected, but weighted risk/reward 1.79 is below minimum 2.00. Market regime BULL; sector STRONG; net R/R 1.15.</t>
        </is>
      </c>
      <c r="O586"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586"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586"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"2026-06-22T20:17:59", "trade_id": "", "trigger_level": 519.59, "vwap_reclaimed": false, "warnings": ["Breakout/retest confirmation requires completed close above trigger, held retest, and no falling candle."], "weighted_net_rr": 1.1498}</t>
        </is>
      </c>
    </row>
    <row r="587">
      <c r="A587" t="inlineStr">
        <is>
          <t>2026-06-22T20:17:59</t>
        </is>
      </c>
      <c r="B587" t="inlineStr">
        <is>
          <t>AVY</t>
        </is>
      </c>
      <c r="C587" t="inlineStr">
        <is>
          <t>Swing Low + Volume Support Buy Zone</t>
        </is>
      </c>
      <c r="D587" t="n">
        <v>0.28</v>
      </c>
      <c r="E587" t="n">
        <v>157.48</v>
      </c>
      <c r="F587" t="n">
        <v>158.24</v>
      </c>
      <c r="G587" t="n">
        <v>161.38</v>
      </c>
      <c r="H587" t="n">
        <v>153.53</v>
      </c>
      <c r="I587" t="n">
        <v>165.31</v>
      </c>
      <c r="J587" t="n">
        <v>173.12</v>
      </c>
      <c r="K587" t="n">
        <v>1.46</v>
      </c>
      <c r="L587" t="inlineStr">
        <is>
          <t>Price is pulling into a recent swing-low support (159.42) that overlaps with a high-volume area (POC at 159.29), creating structural + volume confluence. Liquidity sweep below swing low detected — wick and reclaim. Stop below 153.53.</t>
        </is>
      </c>
      <c r="M587" t="inlineStr">
        <is>
          <t>WATCH</t>
        </is>
      </c>
      <c r="N587" t="inlineStr">
        <is>
          <t>WATCH: Technical setup detected, but weighted risk/reward 1.46 is below minimum 2.00. Market regime BULL; sector STRONG; net R/R 1.53.</t>
        </is>
      </c>
      <c r="O587"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587"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587"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"2026-06-22T20:17:59", "trade_id": "", "trigger_level": 161.38, "vwap_reclaimed": false, "warnings": ["Support/Fib setup requires completed bounce or reclaim from the zone, not a falling candle."], "weighted_net_rr": 1.5343}</t>
        </is>
      </c>
    </row>
    <row r="588">
      <c r="A588" t="inlineStr">
        <is>
          <t>2026-06-22T20:17:59</t>
        </is>
      </c>
      <c r="B588" t="inlineStr">
        <is>
          <t>FICO</t>
        </is>
      </c>
      <c r="C588" t="inlineStr">
        <is>
          <t>Breakout + Retest</t>
        </is>
      </c>
      <c r="D588" t="n">
        <v>0.27</v>
      </c>
      <c r="E588" t="n">
        <v>1090.85</v>
      </c>
      <c r="F588" t="n">
        <v>1075.47</v>
      </c>
      <c r="G588" t="n">
        <v>1133.65</v>
      </c>
      <c r="H588" t="n">
        <v>1046.37</v>
      </c>
      <c r="I588" t="n">
        <v>1160.67</v>
      </c>
      <c r="J588" t="n">
        <v>1286.55</v>
      </c>
      <c r="K588" t="n">
        <v>2.56</v>
      </c>
      <c r="L588" t="inlineStr">
        <is>
          <t>Price (1090.85) retesting broken resistance (1133.65) as support. Breakout on 2026-05-18 with 1.1× avg volume. Entry at 1090.85, stop at 1046.37.</t>
        </is>
      </c>
      <c r="M588" t="inlineStr">
        <is>
          <t>WATCH</t>
        </is>
      </c>
      <c r="N588" t="inlineStr">
        <is>
          <t>WATCH_READY: Setup is staged outside regular market hours; re-scan after the regular session opens for entry confirmation.</t>
        </is>
      </c>
      <c r="O588"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588"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588"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"2026-06-22T20:17:59",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589">
      <c r="A589" t="inlineStr">
        <is>
          <t>2026-06-22T20:17:59</t>
        </is>
      </c>
      <c r="B589" t="inlineStr">
        <is>
          <t>NOW</t>
        </is>
      </c>
      <c r="C589" t="inlineStr">
        <is>
          <t>Breakout + Retest</t>
        </is>
      </c>
      <c r="D589" t="n">
        <v>0.26</v>
      </c>
      <c r="E589" t="n">
        <v>93.01000000000001</v>
      </c>
      <c r="F589" t="n">
        <v>88.95</v>
      </c>
      <c r="G589" t="n">
        <v>95.62</v>
      </c>
      <c r="H589" t="n">
        <v>85.61</v>
      </c>
      <c r="I589" t="n">
        <v>101.02</v>
      </c>
      <c r="J589" t="n">
        <v>122.23</v>
      </c>
      <c r="K589" t="n">
        <v>2.09</v>
      </c>
      <c r="L589" t="inlineStr">
        <is>
          <t>Price (93.01) retesting broken resistance (95.62) as support. Breakout on 2026-05-18 with 1.8× avg volume. Volume confirmed breakout. Entry at 93.01, stop at 85.61.</t>
        </is>
      </c>
      <c r="M589" t="inlineStr">
        <is>
          <t>WATCH</t>
        </is>
      </c>
      <c r="N589" t="inlineStr">
        <is>
          <t>WATCH_READY: Setup is staged outside regular market hours; re-scan after the regular session opens for entry confirmation.</t>
        </is>
      </c>
      <c r="O589" t="inlineStr">
        <is>
          <t>NOW
Breakout + Retest
0.26
score
Price
93.01
R/R
2.09x
Strategy
WATCH
Grade
C
Quality
58%
Buy Zone
88.95 - 95.62
Stop
85.61
Targets
101.02 / 122.23
After-hours
93.00
vs regular close
-0.01 (-0.01%)
Regular close
93.01
Impact Inside buy zone | ext R/R 1.66x
Jun 22, 08:17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589"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589"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19902.59, "portfolio_exposure_before": 19902.59,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"2026-06-22T20:17:59",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590">
      <c r="A590" t="inlineStr">
        <is>
          <t>2026-06-22T20:17:59</t>
        </is>
      </c>
      <c r="B590" t="inlineStr">
        <is>
          <t>UDR</t>
        </is>
      </c>
      <c r="C590" t="inlineStr">
        <is>
          <t>Fib 61.8 Confluence Buy Zone</t>
        </is>
      </c>
      <c r="D590" t="n">
        <v>0.4</v>
      </c>
      <c r="E590" t="n">
        <v>37.74</v>
      </c>
      <c r="F590" t="n">
        <v>37.48</v>
      </c>
      <c r="G590" t="n">
        <v>37.87</v>
      </c>
      <c r="H590" t="n">
        <v>37.04</v>
      </c>
      <c r="I590" t="n">
        <v>38.66</v>
      </c>
      <c r="J590" t="n">
        <v>39.72</v>
      </c>
      <c r="K590" t="n">
        <v>1.85</v>
      </c>
      <c r="L590" t="inlineStr">
        <is>
          <t>Price at 61.8% fib retracement (37.67) with confluence at POC, VWAP. Planned entry at zone low 37.48; executable entry 37.74, stop below fib 78.6% at 37.04.</t>
        </is>
      </c>
      <c r="M590" t="inlineStr">
        <is>
          <t>WATCH</t>
        </is>
      </c>
      <c r="N590" t="inlineStr">
        <is>
          <t>WATCH: Technical setup detected, but weighted risk/reward 1.85 is below minimum 2.00. Market regime BULL; sector NEUTRAL; net R/R 1.21.</t>
        </is>
      </c>
      <c r="O590" t="inlineStr">
        <is>
          <t>UDR
Fib 61.8 Confluence Buy Zone
0.40
score
Price
37.74
R/R
1.85x
Strategy
WATCH
Grade
B
Quality
69%
Buy Zone
37.48 - 37.87
Stop
37.04
Targets
38.66 / 39.72
After-hours
37.74
vs regular close
+0.00 (+0.00%)
Regular close
37.74
Impact Inside buy zone | ext R/R 1.62x
Jun 22, 08:11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590"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590"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"2026-06-22T20:17:59", "trade_id": "", "trigger_level": 37.87, "vwap_reclaimed": false, "warnings": ["Support/Fib setup requires completed bounce or reclaim from the zone, not a falling candle."], "weighted_net_rr": 1.2057}</t>
        </is>
      </c>
    </row>
    <row r="591">
      <c r="A591" t="inlineStr">
        <is>
          <t>2026-06-22T20:17:59</t>
        </is>
      </c>
      <c r="B591" t="inlineStr">
        <is>
          <t>CG</t>
        </is>
      </c>
      <c r="C591" t="inlineStr">
        <is>
          <t>Swing Low + Volume Support Buy Zone</t>
        </is>
      </c>
      <c r="D591" t="n">
        <v>0.31</v>
      </c>
      <c r="E591" t="n">
        <v>44.57</v>
      </c>
      <c r="F591" t="n">
        <v>45.84</v>
      </c>
      <c r="G591" t="n">
        <v>47.15</v>
      </c>
      <c r="H591" t="n">
        <v>43.86</v>
      </c>
      <c r="I591" t="n">
        <v>48.8</v>
      </c>
      <c r="J591" t="n">
        <v>52.55</v>
      </c>
      <c r="K591" t="n">
        <v>1.53</v>
      </c>
      <c r="L591" t="inlineStr">
        <is>
          <t>Price is pulling into a recent swing-low support (46.33) that overlaps with a high-volume area (HVN at 46.52), creating structural + volume confluence. Liquidity sweep below swing low detected — wick and reclaim. Stop below 43.86.</t>
        </is>
      </c>
      <c r="M591" t="inlineStr">
        <is>
          <t>WATCH</t>
        </is>
      </c>
      <c r="N591" t="inlineStr">
        <is>
          <t>WATCH: Technical setup detected, but weighted risk/reward 1.53 is below minimum 2.00. Market regime BULL; sector STRONG; net R/R 1.66.</t>
        </is>
      </c>
      <c r="O591"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591"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591"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"2026-06-22T20:17:59", "trade_id": "", "trigger_level": 47.15, "vwap_reclaimed": false, "warnings": ["Support/Fib setup requires completed bounce or reclaim from the zone, not a falling candle."], "weighted_net_rr": 1.6573}</t>
        </is>
      </c>
    </row>
    <row r="592">
      <c r="A592" t="inlineStr">
        <is>
          <t>2026-06-22T20:17:59</t>
        </is>
      </c>
      <c r="B592" t="inlineStr">
        <is>
          <t>SBAC</t>
        </is>
      </c>
      <c r="C592" t="inlineStr">
        <is>
          <t>Swing Low + Volume Support Buy Zone</t>
        </is>
      </c>
      <c r="D592" t="n">
        <v>0.23</v>
      </c>
      <c r="E592" t="n">
        <v>187.59</v>
      </c>
      <c r="F592" t="n">
        <v>191.95</v>
      </c>
      <c r="G592" t="n">
        <v>196.96</v>
      </c>
      <c r="H592" t="n">
        <v>184.43</v>
      </c>
      <c r="I592" t="n">
        <v>203.23</v>
      </c>
      <c r="J592" t="n">
        <v>220.34</v>
      </c>
      <c r="K592" t="n">
        <v>1.64</v>
      </c>
      <c r="L592" t="inlineStr">
        <is>
          <t>Price is pulling into a recent swing-low support (193.83) that overlaps with a high-volume area (VAL at 194.58), creating structural + volume confluence. Liquidity sweep below swing low detected — wick and reclaim. Stop below 184.43.</t>
        </is>
      </c>
      <c r="M592" t="inlineStr">
        <is>
          <t>WATCH</t>
        </is>
      </c>
      <c r="N592" t="inlineStr">
        <is>
          <t>WATCH: Technical setup detected, but weighted risk/reward 1.64 is below minimum 2.00. Market regime BULL; sector NEUTRAL; net R/R 1.71.</t>
        </is>
      </c>
      <c r="O592"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592"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592"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99.7751, "ema200": 98.8761, "ema50": 99.2942, "price": 101.004, "return_1m": 1.83, "return_3m": 2.08,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17.6827, "ema200": 18.364, "ema50": 18.2925, "price": 17.29, "return_1m": 3.53, "return_3m": -35.84,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"2026-06-22T16:18-04:00",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19902.59, "portfolio_exposure_before": 19902.59,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"2026-06-22T20:17:59", "trade_id": "", "trigger_level": 196.96, "vwap_reclaimed": false, "warnings": ["Support/Fib setup requires completed bounce or reclaim from the zone, not a falling candle."], "weighted_net_rr": 1.7112}</t>
        </is>
      </c>
    </row>
    <row r="593">
      <c r="A593" t="inlineStr">
        <is>
          <t>2026-06-22T20:22:54</t>
        </is>
      </c>
      <c r="B593" t="inlineStr">
        <is>
          <t>BALL</t>
        </is>
      </c>
      <c r="C593" t="inlineStr">
        <is>
          <t>Fib 61.8 Confluence Buy Zone</t>
        </is>
      </c>
      <c r="D593" t="n">
        <v>0.55</v>
      </c>
      <c r="E593" t="n">
        <v>58.2</v>
      </c>
      <c r="F593" t="n">
        <v>57.82</v>
      </c>
      <c r="G593" t="n">
        <v>58.52</v>
      </c>
      <c r="H593" t="n">
        <v>57.26</v>
      </c>
      <c r="I593" t="n">
        <v>59.87</v>
      </c>
      <c r="J593" t="n">
        <v>63.65</v>
      </c>
      <c r="K593" t="n">
        <v>3.19</v>
      </c>
      <c r="L593" t="inlineStr">
        <is>
          <t>Price at 61.8% fib retracement (58.17) with confluence at VWAP. Planned entry at zone low 57.82; executable entry 58.20, stop below fib 78.6% at 57.26. Structural confluence: swing low at 56.42 aligns with HVN (56.44).</t>
        </is>
      </c>
      <c r="M593" t="inlineStr">
        <is>
          <t>HOLD</t>
        </is>
      </c>
      <c r="N593" t="inlineStr">
        <is>
          <t>HOLD: Existing simulated position remains open. BULL regime recorded.</t>
        </is>
      </c>
      <c r="O593" t="inlineStr">
        <is>
          <t>BALL
Fib 61.8 Confluence Buy Zone
0.55
score
Setup price
58.20
R/R
3.19x
Strategy
WATCH_READY
Grade
A
Quality
82%
Buy Zone
57.82 - 58.52
Stop
57.26
Targets
59.87 / 63.65
After-hours
58.10
vs regular close
-0.10 (-0.17%)
Regular close
58.20
Impact Inside buy zone | ext R/R 3.01x
Jun 22, 08:15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t>
        </is>
      </c>
      <c r="P593" t="inlineStr">
        <is>
          <t>agent_results/charts/market_lens_agent_20260622_202132_ball.png</t>
        </is>
      </c>
      <c r="Q593"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593"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70.31,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"2026-06-22T20:22:54", "trade_id": "", "trigger_level": 58.52, "vwap_reclaimed": false, "warnings": [], "weighted_net_rr": 1.9364}</t>
        </is>
      </c>
    </row>
    <row r="594">
      <c r="A594" t="inlineStr">
        <is>
          <t>2026-06-22T20:22:54</t>
        </is>
      </c>
      <c r="B594" t="inlineStr">
        <is>
          <t>MIDD</t>
        </is>
      </c>
      <c r="C594" t="inlineStr">
        <is>
          <t>Breakout + Retest</t>
        </is>
      </c>
      <c r="D594" t="n">
        <v>0.54</v>
      </c>
      <c r="E594" t="n">
        <v>166.65</v>
      </c>
      <c r="F594" t="n">
        <v>161.25</v>
      </c>
      <c r="G594" t="n">
        <v>166.89</v>
      </c>
      <c r="H594" t="n">
        <v>158.43</v>
      </c>
      <c r="I594" t="n">
        <v>173.42</v>
      </c>
      <c r="J594" t="n">
        <v>189.22</v>
      </c>
      <c r="K594" t="n">
        <v>1.5</v>
      </c>
      <c r="L594" t="inlineStr">
        <is>
          <t>Price (166.65) retesting broken resistance (166.89) as support. Breakout on 2026-06-18 with 4.4× avg volume. Volume confirmed breakout. Entry at 166.65, stop at 158.43.</t>
        </is>
      </c>
      <c r="M594" t="inlineStr">
        <is>
          <t>WATCH</t>
        </is>
      </c>
      <c r="N594" t="inlineStr">
        <is>
          <t>WATCH: Technical setup detected, but weighted risk/reward 1.50 is below minimum 2.00. Market regime BULL; sector STRONG; net R/R 1.00.</t>
        </is>
      </c>
      <c r="O594" t="inlineStr">
        <is>
          <t xml:space="preserve">MIDD
Breakout + Retest
0.54
score
Price
166.65
R/R
1.50x
Strategy
WATCH
Grade
A
Quality
85%
Buy Zone
161.25 - 166.89
Stop
158.43
Targets
173.42 / 189.22
After-hours
166.65
vs regular close
+0.11 (+0.07%)
Regular close
166.54
Impact Inside buy zone | ext R/R 1.21x
Jun 22, 08:10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594" t="inlineStr">
        <is>
          <t>agent_results/charts/market_lens_agent_20260622_202132_midd.png</t>
        </is>
      </c>
      <c r="Q594"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59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"2026-06-22T20:22:54", "trade_id": "", "trigger_level": 166.89, "vwap_reclaimed": false, "warnings": [], "weighted_net_rr": 0.9984}</t>
        </is>
      </c>
    </row>
    <row r="595">
      <c r="A595" t="inlineStr">
        <is>
          <t>2026-06-22T20:22:54</t>
        </is>
      </c>
      <c r="B595" t="inlineStr">
        <is>
          <t>AMD</t>
        </is>
      </c>
      <c r="C595" t="inlineStr">
        <is>
          <t>Breakout + Retest</t>
        </is>
      </c>
      <c r="D595" t="n">
        <v>0.51</v>
      </c>
      <c r="E595" t="n">
        <v>551.63</v>
      </c>
      <c r="F595" t="n">
        <v>513.9</v>
      </c>
      <c r="G595" t="n">
        <v>546.4400000000001</v>
      </c>
      <c r="H595" t="n">
        <v>497.63</v>
      </c>
      <c r="I595" t="n">
        <v>595.25</v>
      </c>
      <c r="J595" t="n">
        <v>681.79</v>
      </c>
      <c r="K595" t="n">
        <v>1.37</v>
      </c>
      <c r="L595" t="inlineStr">
        <is>
          <t>Price (551.63) retesting broken resistance (546.44) as support. Breakout on 2026-06-15 with 1.0× avg volume. Entry at 551.63, stop at 497.63.</t>
        </is>
      </c>
      <c r="M595" t="inlineStr">
        <is>
          <t>WATCH</t>
        </is>
      </c>
      <c r="N595" t="inlineStr">
        <is>
          <t>WATCH: Technical setup detected, but weighted risk/reward 1.37 is below minimum 2.00. Market regime BULL; sector STRONG; net R/R 1.06.</t>
        </is>
      </c>
      <c r="O595" t="inlineStr">
        <is>
          <t>AMD
Breakout + Retest
0.51
score
Setup price
551.63
R/R
1.37x
Strategy
WATCH
Grade
A
Quality
85%
Buy Zone
513.90 - 546.44
Stop
497.63
Targets
595.25 / 681.79
After-hours
552.04
vs regular close
+0.36 (+0.07%)
Regular close
551.68
Impact Above buy zone | ext R/R 1.11x | 1.01% from zone
Jun 22, 08:22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595" t="inlineStr">
        <is>
          <t>agent_results/charts/market_lens_agent_20260622_202132_amd.png</t>
        </is>
      </c>
      <c r="Q595"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595"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"2026-06-22T20:22:54", "trade_id": "", "trigger_level": 546.44, "vwap_reclaimed": false, "warnings": ["Breakout/retest confirmation requires completed close above trigger, held retest, and no falling candle."], "weighted_net_rr": 1.0591}</t>
        </is>
      </c>
    </row>
    <row r="596">
      <c r="A596" t="inlineStr">
        <is>
          <t>2026-06-22T20:22:54</t>
        </is>
      </c>
      <c r="B596" t="inlineStr">
        <is>
          <t>DE</t>
        </is>
      </c>
      <c r="C596" t="inlineStr">
        <is>
          <t>Breakout + Retest</t>
        </is>
      </c>
      <c r="D596" t="n">
        <v>0.49</v>
      </c>
      <c r="E596" t="n">
        <v>598.59</v>
      </c>
      <c r="F596" t="n">
        <v>577.5700000000001</v>
      </c>
      <c r="G596" t="n">
        <v>593.98</v>
      </c>
      <c r="H596" t="n">
        <v>569.37</v>
      </c>
      <c r="I596" t="n">
        <v>618.95</v>
      </c>
      <c r="J596" t="n">
        <v>664.22</v>
      </c>
      <c r="K596" t="n">
        <v>1.24</v>
      </c>
      <c r="L596" t="inlineStr">
        <is>
          <t>Price (598.59) retesting broken resistance (593.98) as support. Breakout on 2026-06-22 with 0.4× avg volume. Entry at 598.59, stop at 569.37.</t>
        </is>
      </c>
      <c r="M596" t="inlineStr">
        <is>
          <t>WATCH</t>
        </is>
      </c>
      <c r="N596" t="inlineStr">
        <is>
          <t>WATCH: Technical setup detected, but weighted risk/reward 1.24 is below minimum 2.00. Market regime BULL; sector STRONG; net R/R 0.88.</t>
        </is>
      </c>
      <c r="O596" t="inlineStr">
        <is>
          <t>DE
Breakout + Retest
0.49
score
Setup price
598.59
R/R
1.24x
Strategy
WATCH
Grade
A
Quality
80%
Buy Zone
577.57 - 593.98
Stop
569.37
Targets
618.95 / 664.22
After-hours
604.46
vs regular close
+5.56 (+0.93%)
Regular close
598.90
Impact Above buy zone | ext R/R 0.67x | 1.73% from zone
Jun 22, 08:16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596" t="inlineStr">
        <is>
          <t>agent_results/charts/market_lens_agent_20260622_202132_de.png</t>
        </is>
      </c>
      <c r="Q59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59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"2026-06-22T20:22:54", "trade_id": "", "trigger_level": 593.98, "vwap_reclaimed": false, "warnings": ["Breakout/retest confirmation requires completed close above trigger, held retest, and no falling candle."], "weighted_net_rr": 0.8814}</t>
        </is>
      </c>
    </row>
    <row r="597">
      <c r="A597" t="inlineStr">
        <is>
          <t>2026-06-22T20:22:54</t>
        </is>
      </c>
      <c r="B597" t="inlineStr">
        <is>
          <t>BNY</t>
        </is>
      </c>
      <c r="C597" t="inlineStr">
        <is>
          <t>Breakout + Retest</t>
        </is>
      </c>
      <c r="D597" t="n">
        <v>0.48</v>
      </c>
      <c r="E597" t="n">
        <v>146.44</v>
      </c>
      <c r="F597" t="n">
        <v>141.64</v>
      </c>
      <c r="G597" t="n">
        <v>144.98</v>
      </c>
      <c r="H597" t="n">
        <v>139.98</v>
      </c>
      <c r="I597" t="n">
        <v>150.44</v>
      </c>
      <c r="J597" t="n">
        <v>159.78</v>
      </c>
      <c r="K597" t="n">
        <v>1.13</v>
      </c>
      <c r="L597" t="inlineStr">
        <is>
          <t>Price (146.44) retesting broken resistance (144.98) as support. Breakout on 2026-06-17 with 0.9× avg volume. Entry at 146.44, stop at 139.98.</t>
        </is>
      </c>
      <c r="M597" t="inlineStr">
        <is>
          <t>WATCH</t>
        </is>
      </c>
      <c r="N597" t="inlineStr">
        <is>
          <t>WATCH: Technical setup detected, but weighted risk/reward 1.13 is below minimum 2.00. Market regime BULL; sector STRONG; net R/R 0.78.</t>
        </is>
      </c>
      <c r="O597" t="inlineStr">
        <is>
          <t>BNY
Breakout + Retest
0.48
score
Setup price
146.44
R/R
1.13x
Strategy
WATCH
Grade
A
Quality
79%
Buy Zone
141.64 - 144.98
Stop
139.98
Targets
150.44 / 159.78
After-hours
146.72
vs regular close
+0.24 (+0.16%)
Regular close
146.48
Impact Above buy zone | ext R/R 0.83x | 1.19% from zone
Jun 22, 08:10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59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59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"2026-06-22T16:22-04:00",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"2026-06-22T20:22:54", "trade_id": "", "trigger_level": 144.98, "vwap_reclaimed": false, "warnings": ["Earnings data unavailable."], "weighted_net_rr": 0.7785}</t>
        </is>
      </c>
    </row>
    <row r="598">
      <c r="A598" t="inlineStr">
        <is>
          <t>2026-06-22T20:22:54</t>
        </is>
      </c>
      <c r="B598" t="inlineStr">
        <is>
          <t>GS</t>
        </is>
      </c>
      <c r="C598" t="inlineStr">
        <is>
          <t>Breakout + Retest</t>
        </is>
      </c>
      <c r="D598" t="n">
        <v>0.46</v>
      </c>
      <c r="E598" t="n">
        <v>1106.37</v>
      </c>
      <c r="F598" t="n">
        <v>1066.39</v>
      </c>
      <c r="G598" t="n">
        <v>1098.36</v>
      </c>
      <c r="H598" t="n">
        <v>1050.41</v>
      </c>
      <c r="I598" t="n">
        <v>1146.31</v>
      </c>
      <c r="J598" t="n">
        <v>1234.25</v>
      </c>
      <c r="K598" t="n">
        <v>1.26</v>
      </c>
      <c r="L598" t="inlineStr">
        <is>
          <t>Price (1106.37) retesting broken resistance (1098.36) as support. Breakout on 2026-06-17 with 0.9× avg volume. Entry at 1106.37, stop at 1050.41.</t>
        </is>
      </c>
      <c r="M598" t="inlineStr">
        <is>
          <t>WATCH</t>
        </is>
      </c>
      <c r="N598" t="inlineStr">
        <is>
          <t>WATCH: Technical setup detected, but weighted risk/reward 1.26 is below minimum 2.00. Market regime BULL; sector STRONG; net R/R 0.91.</t>
        </is>
      </c>
      <c r="O598" t="inlineStr">
        <is>
          <t>GS
Breakout + Retest
0.46
score
Setup price
1106.37
R/R
1.26x
Strategy
WATCH
Grade
A
Quality
84%
Buy Zone
1066.39 - 1098.36
Stop
1050.41
Targets
1146.31 / 1234.25
After-hours
1108.00
vs regular close
+2.04 (+0.18%)
Regular close
1105.96
Impact Above buy zone | ext R/R 0.97x | 0.87% from zone
Jun 22, 08:21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t>
        </is>
      </c>
      <c r="P598" t="inlineStr">
        <is>
          <t>agent_results/charts/market_lens_agent_20260622_202132_gs.png</t>
        </is>
      </c>
      <c r="Q59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59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58.38, "normalized_momentum_score": 100, "normalized_quality_score": 87.51,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"2026-06-22T20:22:54", "trade_id": "", "trigger_level": 1098.36, "vwap_reclaimed": false, "warnings": [], "weighted_net_rr": 0.9054}</t>
        </is>
      </c>
    </row>
    <row r="599">
      <c r="A599" t="inlineStr">
        <is>
          <t>2026-06-22T20:22:54</t>
        </is>
      </c>
      <c r="B599" t="inlineStr">
        <is>
          <t>BA</t>
        </is>
      </c>
      <c r="C599" t="inlineStr">
        <is>
          <t>Fib 61.8 Confluence Buy Zone</t>
        </is>
      </c>
      <c r="D599" t="n">
        <v>0.45</v>
      </c>
      <c r="E599" t="n">
        <v>220.83</v>
      </c>
      <c r="F599" t="n">
        <v>219.19</v>
      </c>
      <c r="G599" t="n">
        <v>222.79</v>
      </c>
      <c r="H599" t="n">
        <v>217.2</v>
      </c>
      <c r="I599" t="n">
        <v>229.47</v>
      </c>
      <c r="J599" t="n">
        <v>232.5</v>
      </c>
      <c r="K599" t="n">
        <v>2.67</v>
      </c>
      <c r="L599" t="inlineStr">
        <is>
          <t>Price at 61.8% fib retracement (220.99) with confluence at POC, VWAP. Planned entry at zone low 219.19; executable entry 220.83, stop below fib 78.6% at 217.20. Structural confluence: swing low at 221.04 aligns with POC (222.46).</t>
        </is>
      </c>
      <c r="M599" t="inlineStr">
        <is>
          <t>HOLD</t>
        </is>
      </c>
      <c r="N599" t="inlineStr">
        <is>
          <t>HOLD: Existing simulated position remains open. BULL regime recorded.</t>
        </is>
      </c>
      <c r="O599" t="inlineStr">
        <is>
          <t>BA
Fib 61.8 Confluence Buy Zone
0.45
score
Price
220.83
R/R
2.67x
Strategy
WATCH_READY
Grade
B
Quality
65%
Buy Zone
219.19 - 222.79
Stop
217.20
Targets
229.47 / 232.50
After-hours
220.83
vs regular close
-0.01 (-0.00%)
Regular close
220.84
Impact Inside buy zone | ext R/R 2.54x
Jun 22, 08:20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599" t="inlineStr">
        <is>
          <t>agent_results/charts/market_lens_agent_20260622_202132_ba.png</t>
        </is>
      </c>
      <c r="Q599"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599"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74.67,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"2026-06-22T20:22:54", "trade_id": "", "trigger_level": 222.79, "vwap_reclaimed": false, "warnings": [], "weighted_net_rr": 2.2339}</t>
        </is>
      </c>
    </row>
    <row r="600">
      <c r="A600" t="inlineStr">
        <is>
          <t>2026-06-22T20:22:54</t>
        </is>
      </c>
      <c r="B600" t="inlineStr">
        <is>
          <t>ETN</t>
        </is>
      </c>
      <c r="C600" t="inlineStr">
        <is>
          <t>Breakout + Retest</t>
        </is>
      </c>
      <c r="D600" t="n">
        <v>0.44</v>
      </c>
      <c r="E600" t="n">
        <v>435.78</v>
      </c>
      <c r="F600" t="n">
        <v>418.64</v>
      </c>
      <c r="G600" t="n">
        <v>434.23</v>
      </c>
      <c r="H600" t="n">
        <v>410.85</v>
      </c>
      <c r="I600" t="n">
        <v>457.61</v>
      </c>
      <c r="J600" t="n">
        <v>498.13</v>
      </c>
      <c r="K600" t="n">
        <v>1.44</v>
      </c>
      <c r="L600" t="inlineStr">
        <is>
          <t>Price (435.78) retesting broken resistance (434.23) as support. Breakout on 2026-06-22 with 0.7× avg volume. Entry at 435.78, stop at 410.85.</t>
        </is>
      </c>
      <c r="M600" t="inlineStr">
        <is>
          <t>WATCH</t>
        </is>
      </c>
      <c r="N600" t="inlineStr">
        <is>
          <t>WATCH: Technical setup detected, but weighted risk/reward 1.44 is below minimum 2.00. Market regime BULL; sector STRONG; net R/R 1.08.</t>
        </is>
      </c>
      <c r="O600" t="inlineStr">
        <is>
          <t xml:space="preserve">ETN
Breakout + Retest
0.44
score
Setup price
435.78
R/R
1.44x
Strategy
WATCH
Grade
A
Quality
81%
Buy Zone
418.64 - 434.23
Stop
410.85
Targets
457.61 / 498.13
After-hours
436.82
vs regular close
+1.13 (+0.26%)
Regular close
435.69
Impact Above buy zone | ext R/R 1.11x | 0.59% from zone
Jun 22, 08:21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0.7× avg volume. Entry </t>
        </is>
      </c>
      <c r="P600" t="inlineStr">
        <is>
          <t>agent_results/charts/market_lens_agent_20260622_202132_etn.png</t>
        </is>
      </c>
      <c r="Q60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0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66.31, "normalized_momentum_score": 100, "normalized_quality_score": 89.89,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"2026-06-22T20:22:54", "trade_id": "", "trigger_level": 434.23, "vwap_reclaimed": false, "warnings": ["Breakout/retest confirmation requires completed close above trigger, held retest, and no falling candle."], "weighted_net_rr": 1.081}</t>
        </is>
      </c>
    </row>
    <row r="601">
      <c r="A601" t="inlineStr">
        <is>
          <t>2026-06-22T20:22:54</t>
        </is>
      </c>
      <c r="B601" t="inlineStr">
        <is>
          <t>AXP</t>
        </is>
      </c>
      <c r="C601" t="inlineStr">
        <is>
          <t>Breakout + Retest</t>
        </is>
      </c>
      <c r="D601" t="n">
        <v>0.44</v>
      </c>
      <c r="E601" t="n">
        <v>338.07</v>
      </c>
      <c r="F601" t="n">
        <v>332.29</v>
      </c>
      <c r="G601" t="n">
        <v>339.98</v>
      </c>
      <c r="H601" t="n">
        <v>328.45</v>
      </c>
      <c r="I601" t="n">
        <v>347.3</v>
      </c>
      <c r="J601" t="n">
        <v>368.82</v>
      </c>
      <c r="K601" t="n">
        <v>1.74</v>
      </c>
      <c r="L601" t="inlineStr">
        <is>
          <t>Price (338.07) retesting broken resistance (339.98) as support. Breakout on 2026-06-16 with 1.3× avg volume. Entry at 338.07, stop at 328.45.</t>
        </is>
      </c>
      <c r="M601" t="inlineStr">
        <is>
          <t>WATCH</t>
        </is>
      </c>
      <c r="N601" t="inlineStr">
        <is>
          <t>WATCH: Technical setup detected, but weighted risk/reward 1.74 is below minimum 2.00. Market regime BULL; sector STRONG; net R/R 1.16.</t>
        </is>
      </c>
      <c r="O601" t="inlineStr">
        <is>
          <t xml:space="preserve">AXP
Breakout + Retest
0.44
score
Setup price
338.07
R/R
1.74x
Strategy
WATCH
Grade
A
Quality
86%
Buy Zone
332.29 - 339.98
Stop
328.45
Targets
347.30 / 368.82
After-hours
335.98
vs regular close
-2.02 (-0.60%)
Regular close
338.00
Impact Inside buy zone | ext R/R 2.08x
Jun 22, 08:19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0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0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"2026-06-22T20:22:54", "trade_id": "", "trigger_level": 339.98, "vwap_reclaimed": false, "warnings": ["Breakout/retest confirmation requires completed close above trigger, held retest, and no falling candle."], "weighted_net_rr": 1.1563}</t>
        </is>
      </c>
    </row>
    <row r="602">
      <c r="A602" t="inlineStr">
        <is>
          <t>2026-06-22T20:22:54</t>
        </is>
      </c>
      <c r="B602" t="inlineStr">
        <is>
          <t>RTX</t>
        </is>
      </c>
      <c r="C602" t="inlineStr">
        <is>
          <t>Breakout + Retest</t>
        </is>
      </c>
      <c r="D602" t="n">
        <v>0.4</v>
      </c>
      <c r="E602" t="n">
        <v>181.83</v>
      </c>
      <c r="F602" t="n">
        <v>176.56</v>
      </c>
      <c r="G602" t="n">
        <v>181.55</v>
      </c>
      <c r="H602" t="n">
        <v>174.06</v>
      </c>
      <c r="I602" t="n">
        <v>187.82</v>
      </c>
      <c r="J602" t="n">
        <v>202.85</v>
      </c>
      <c r="K602" t="n">
        <v>1.45</v>
      </c>
      <c r="L602" t="inlineStr">
        <is>
          <t>Price (181.83) retesting broken resistance (181.55) as support. Breakout on 2026-06-09 with 1.1× avg volume. Entry at 181.83, stop at 174.06.</t>
        </is>
      </c>
      <c r="M602" t="inlineStr">
        <is>
          <t>WATCH</t>
        </is>
      </c>
      <c r="N602" t="inlineStr">
        <is>
          <t>WATCH: Technical setup detected, but weighted risk/reward 1.45 is below minimum 2.00. Market regime BULL; sector STRONG; net R/R 1.00.</t>
        </is>
      </c>
      <c r="O602" t="inlineStr">
        <is>
          <t>RTX
Breakout + Retest
0.40
score
Setup price
181.83
R/R
1.45x
Strategy
WATCH
Grade
B
Quality
75%
Buy Zone
176.56 - 181.55
Stop
174.06
Targets
187.82 / 202.85
After-hours
180.68
vs regular close
-1.15 (-0.63%)
Regular close
181.83
Impact Inside buy zone | ext R/R 1.53x
Jun 22, 08:22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0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0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"2026-06-22T20:22:54", "trade_id": "", "trigger_level": 181.55, "vwap_reclaimed": false, "warnings": [], "weighted_net_rr": 1.0041}</t>
        </is>
      </c>
    </row>
    <row r="603">
      <c r="A603" t="inlineStr">
        <is>
          <t>2026-06-22T20:22:54</t>
        </is>
      </c>
      <c r="B603" t="inlineStr">
        <is>
          <t>JBL</t>
        </is>
      </c>
      <c r="C603" t="inlineStr">
        <is>
          <t>Breakout + Retest</t>
        </is>
      </c>
      <c r="D603" t="n">
        <v>0.38</v>
      </c>
      <c r="E603" t="n">
        <v>377.24</v>
      </c>
      <c r="F603" t="n">
        <v>365.2</v>
      </c>
      <c r="G603" t="n">
        <v>384.7</v>
      </c>
      <c r="H603" t="n">
        <v>355.44</v>
      </c>
      <c r="I603" t="n">
        <v>400.64</v>
      </c>
      <c r="J603" t="n">
        <v>455.25</v>
      </c>
      <c r="K603" t="n">
        <v>1.95</v>
      </c>
      <c r="L603" t="inlineStr">
        <is>
          <t>Price (377.24) retesting broken resistance (384.70) as support. Breakout on 2026-06-12 with 0.8× avg volume. Entry at 377.24, stop at 355.44.</t>
        </is>
      </c>
      <c r="M603" t="inlineStr">
        <is>
          <t>WATCH</t>
        </is>
      </c>
      <c r="N603" t="inlineStr">
        <is>
          <t>WATCH: Technical setup detected, but weighted risk/reward 1.95 is below minimum 2.00. Market regime BULL; sector STRONG; net R/R 1.36.</t>
        </is>
      </c>
      <c r="O603" t="inlineStr">
        <is>
          <t>JBL
Breakout + Retest
0.38
score
Price
377.24
R/R
1.95x
Strategy
WATCH
Grade
B
Quality
72%
Buy Zone
365.20 - 384.70
Stop
355.44
Targets
400.64 / 455.25
After-hours
377.24
vs regular close
-0.05 (-0.01%)
Regular close
377.29
Impact Inside buy zone | ext R/R 1.57x
Jun 22, 08:20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0.8× a</t>
        </is>
      </c>
      <c r="Q603"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03"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"2026-06-22T20:22:54", "trade_id": "", "trigger_level": 384.7, "vwap_reclaimed": false, "warnings": ["Breakout/retest confirmation requires completed close above trigger, held retest, and no falling candle."], "weighted_net_rr": 1.3592}</t>
        </is>
      </c>
    </row>
    <row r="604">
      <c r="A604" t="inlineStr">
        <is>
          <t>2026-06-22T20:22:54</t>
        </is>
      </c>
      <c r="B604" t="inlineStr">
        <is>
          <t>ORCL</t>
        </is>
      </c>
      <c r="C604" t="inlineStr">
        <is>
          <t>Fib 61.8 Confluence Buy Zone</t>
        </is>
      </c>
      <c r="D604" t="n">
        <v>0.38</v>
      </c>
      <c r="E604" t="n">
        <v>175.07</v>
      </c>
      <c r="F604" t="n">
        <v>172.69</v>
      </c>
      <c r="G604" t="n">
        <v>178.82</v>
      </c>
      <c r="H604" t="n">
        <v>167.75</v>
      </c>
      <c r="I604" t="n">
        <v>189.78</v>
      </c>
      <c r="J604" t="n">
        <v>200.71</v>
      </c>
      <c r="K604" t="n">
        <v>2.53</v>
      </c>
      <c r="L604" t="inlineStr">
        <is>
          <t>Price at 61.8% fib retracement (175.76) with confluence at POC, VWAP. Planned entry at zone low 172.69; executable entry 175.07, stop below fib 78.6% at 167.75. Structural confluence: swing low at 178.80 aligns with POC (178.22).</t>
        </is>
      </c>
      <c r="M604" t="inlineStr">
        <is>
          <t>WATCH</t>
        </is>
      </c>
      <c r="N604" t="inlineStr">
        <is>
          <t>WATCH_READY: Setup is staged outside regular market hours; re-scan after the regular session opens for entry confirmation.</t>
        </is>
      </c>
      <c r="O604" t="inlineStr">
        <is>
          <t>ORCL
Fib 61.8 Confluence Buy Zone
0.38
score
Setup price
175.07
R/R
2.53x
Strategy
WATCH
Grade
C
Quality
54%
Buy Zone
172.69 - 178.82
Stop
167.75
Targets
189.78 / 200.71
After-hours
174.81
vs regular close
-0.59 (-0.34%)
Regular close
175.40
Impact Inside buy zone | ext R/R 2.43x
Jun 22, 08:22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04"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04"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81.58, "normalized_momentum_score": 87.39, "normalized_quality_score": 83.07,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"2026-06-22T20:22:54",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05">
      <c r="A605" t="inlineStr">
        <is>
          <t>2026-06-22T20:22:54</t>
        </is>
      </c>
      <c r="B605" t="inlineStr">
        <is>
          <t>SAIA</t>
        </is>
      </c>
      <c r="C605" t="inlineStr">
        <is>
          <t>Fib 61.8 Confluence Buy Zone</t>
        </is>
      </c>
      <c r="D605" t="n">
        <v>0.37</v>
      </c>
      <c r="E605" t="n">
        <v>436.05</v>
      </c>
      <c r="F605" t="n">
        <v>432.96</v>
      </c>
      <c r="G605" t="n">
        <v>443.53</v>
      </c>
      <c r="H605" t="n">
        <v>420.78</v>
      </c>
      <c r="I605" t="n">
        <v>461.43</v>
      </c>
      <c r="J605" t="n">
        <v>494.71</v>
      </c>
      <c r="K605" t="n">
        <v>2.42</v>
      </c>
      <c r="L605" t="inlineStr">
        <is>
          <t>Price at 61.8% fib retracement (438.24) with confluence at POC, VWAP. Planned entry at zone low 432.96; executable entry 436.05, stop below fib 78.6% at 420.78.</t>
        </is>
      </c>
      <c r="M605" t="inlineStr">
        <is>
          <t>WATCH</t>
        </is>
      </c>
      <c r="N605" t="inlineStr">
        <is>
          <t>WATCH_READY: Setup is staged outside regular market hours; re-scan after the regular session opens for entry confirmation.</t>
        </is>
      </c>
      <c r="O605"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05"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05"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74.67,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"2026-06-22T20:22:54",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06">
      <c r="A606" t="inlineStr">
        <is>
          <t>2026-06-22T20:22:54</t>
        </is>
      </c>
      <c r="B606" t="inlineStr">
        <is>
          <t>AMCR</t>
        </is>
      </c>
      <c r="C606" t="inlineStr">
        <is>
          <t>Breakout + Retest</t>
        </is>
      </c>
      <c r="D606" t="n">
        <v>0.36</v>
      </c>
      <c r="E606" t="n">
        <v>40.68</v>
      </c>
      <c r="F606" t="n">
        <v>39.56</v>
      </c>
      <c r="G606" t="n">
        <v>40.68</v>
      </c>
      <c r="H606" t="n">
        <v>39</v>
      </c>
      <c r="I606" t="n">
        <v>42.03</v>
      </c>
      <c r="J606" t="n">
        <v>45.17</v>
      </c>
      <c r="K606" t="n">
        <v>1.46</v>
      </c>
      <c r="L606" t="inlineStr">
        <is>
          <t>Price (40.68) retesting broken resistance (40.68) as support. Breakout on 2026-06-15 with 0.9× avg volume. Entry at 40.68, stop at 39.00.</t>
        </is>
      </c>
      <c r="M606" t="inlineStr">
        <is>
          <t>WATCH</t>
        </is>
      </c>
      <c r="N606" t="inlineStr">
        <is>
          <t>WATCH: Technical setup detected, but weighted risk/reward 1.46 is below minimum 2.00. Market regime BULL; sector STRONG; net R/R 0.94.</t>
        </is>
      </c>
      <c r="O606" t="inlineStr">
        <is>
          <t>AMCR
Breakout + Retest
0.36
score
Price
40.68
R/R
1.46x
Strategy
WATCH
Grade
A
Quality
80%
Buy Zone
39.56 - 40.68
Stop
39.00
Targets
42.03 / 45.17
After-hours
40.68
vs regular close
-0.01 (-0.04%)
Regular close
40.70
Impact Inside buy zone | ext R/R 1.17x
Jun 22, 08:10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0.9× av</t>
        </is>
      </c>
      <c r="Q60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0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"2026-06-22T20:22:54", "trade_id": "", "trigger_level": 40.68, "vwap_reclaimed": false, "warnings": ["Breakout/retest confirmation requires completed close above trigger, held retest, and no falling candle."], "weighted_net_rr": 0.9358}</t>
        </is>
      </c>
    </row>
    <row r="607">
      <c r="A607" t="inlineStr">
        <is>
          <t>2026-06-22T20:22:54</t>
        </is>
      </c>
      <c r="B607" t="inlineStr">
        <is>
          <t>BRK-B</t>
        </is>
      </c>
      <c r="C607" t="inlineStr">
        <is>
          <t>Breakout + Retest</t>
        </is>
      </c>
      <c r="D607" t="n">
        <v>0.36</v>
      </c>
      <c r="E607" t="n">
        <v>488.69</v>
      </c>
      <c r="F607" t="n">
        <v>484.08</v>
      </c>
      <c r="G607" t="n">
        <v>491</v>
      </c>
      <c r="H607" t="n">
        <v>480.62</v>
      </c>
      <c r="I607" t="n">
        <v>496.99</v>
      </c>
      <c r="J607" t="n">
        <v>516.37</v>
      </c>
      <c r="K607" t="n">
        <v>1.87</v>
      </c>
      <c r="L607" t="inlineStr">
        <is>
          <t>Price (488.69) retesting broken resistance (491.00) as support. Breakout on 2026-06-15 with 1.2× avg volume. Entry at 488.69, stop at 480.62.</t>
        </is>
      </c>
      <c r="M607" t="inlineStr">
        <is>
          <t>WATCH</t>
        </is>
      </c>
      <c r="N607" t="inlineStr">
        <is>
          <t>WATCH: Technical setup detected, but weighted risk/reward 1.87 is below minimum 2.00. Market regime BULL; sector STRONG; net R/R 1.09.</t>
        </is>
      </c>
      <c r="O607" t="inlineStr">
        <is>
          <t>BRK-B
Breakout + Retest
0.36
score
Setup price
488.69
R/R
1.87x
Strategy
WATCH
Grade
B
Quality
75%
Buy Zone
484.08 - 491.00
Stop
480.62
Targets
496.99 / 516.37
After-hours
489.48
vs regular close
+0.65 (+0.13%)
Regular close
488.83
Impact Inside buy zone | ext R/R 1.29x
Jun 22, 08:22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60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0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60.55, "normalized_momentum_score": 59.44, "normalized_quality_score": 69.91,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"2026-06-22T20:22:54", "trade_id": "", "trigger_level": 491.0, "vwap_reclaimed": false, "warnings": ["Breakout/retest confirmation requires completed close above trigger, held retest, and no falling candle."], "weighted_net_rr": 1.0916}</t>
        </is>
      </c>
    </row>
    <row r="608">
      <c r="A608" t="inlineStr">
        <is>
          <t>2026-06-22T20:22:54</t>
        </is>
      </c>
      <c r="B608" t="inlineStr">
        <is>
          <t>LMT</t>
        </is>
      </c>
      <c r="C608" t="inlineStr">
        <is>
          <t>Swing Low + Volume Support Buy Zone</t>
        </is>
      </c>
      <c r="D608" t="n">
        <v>0.32</v>
      </c>
      <c r="E608" t="n">
        <v>493.6</v>
      </c>
      <c r="F608" t="n">
        <v>505.92</v>
      </c>
      <c r="G608" t="n">
        <v>517.0599999999999</v>
      </c>
      <c r="H608" t="n">
        <v>489.21</v>
      </c>
      <c r="I608" t="n">
        <v>530.99</v>
      </c>
      <c r="J608" t="n">
        <v>629.16</v>
      </c>
      <c r="K608" t="n">
        <v>2.64</v>
      </c>
      <c r="L608" t="inlineStr">
        <is>
          <t>Price is pulling into a recent swing-low support (510.10) that overlaps with a high-volume area (POC at 509.29), creating structural + volume confluence. Liquidity sweep below swing low detected — wick and reclaim. Stop below 489.21.</t>
        </is>
      </c>
      <c r="M608" t="inlineStr">
        <is>
          <t>WATCH</t>
        </is>
      </c>
      <c r="N608" t="inlineStr">
        <is>
          <t>WATCH: Valid setup, but price is not inside the buy zone. Market regime BULL; sector STRONG; net R/R 2.51.</t>
        </is>
      </c>
      <c r="O608" t="inlineStr">
        <is>
          <t>LMT
Swing Low + Volume Support Buy Zone
0.32
score
Setup price
493.60
R/R
2.64x
Strategy
WATCH
Grade
C
Quality
57%
Buy Zone
505.92 - 517.06
Stop
489.21
Targets
530.99 / 629.16
After-hours
495.00
vs regular close
+1.47 (+0.30%)
Regular close
493.53
Impact Below buy zone | ext R/R 9.61x | 2.21% from zone
Jun 22, 08:21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t>
        </is>
      </c>
      <c r="Q60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0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74.67,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"2026-06-22T20:22:54", "trade_id": "", "trigger_level": 517.06, "vwap_reclaimed": false, "warnings": ["Support/Fib setup requires completed bounce or reclaim from the zone, not a falling candle."], "weighted_net_rr": 2.5055}</t>
        </is>
      </c>
    </row>
    <row r="609">
      <c r="A609" t="inlineStr">
        <is>
          <t>2026-06-22T20:22:54</t>
        </is>
      </c>
      <c r="B609" t="inlineStr">
        <is>
          <t>LIN</t>
        </is>
      </c>
      <c r="C609" t="inlineStr">
        <is>
          <t>Breakout + Retest</t>
        </is>
      </c>
      <c r="D609" t="n">
        <v>0.3</v>
      </c>
      <c r="E609" t="n">
        <v>516.71</v>
      </c>
      <c r="F609" t="n">
        <v>509.51</v>
      </c>
      <c r="G609" t="n">
        <v>519.59</v>
      </c>
      <c r="H609" t="n">
        <v>504.47</v>
      </c>
      <c r="I609" t="n">
        <v>528.8099999999999</v>
      </c>
      <c r="J609" t="n">
        <v>557.03</v>
      </c>
      <c r="K609" t="n">
        <v>1.79</v>
      </c>
      <c r="L609" t="inlineStr">
        <is>
          <t>Price (516.71) retesting broken resistance (519.59) as support. Breakout on 2026-06-12 with 0.9× avg volume. Entry at 516.71, stop at 504.47.</t>
        </is>
      </c>
      <c r="M609" t="inlineStr">
        <is>
          <t>WATCH</t>
        </is>
      </c>
      <c r="N609" t="inlineStr">
        <is>
          <t>WATCH: Technical setup detected, but weighted risk/reward 1.79 is below minimum 2.00. Market regime BULL; sector STRONG; net R/R 1.15.</t>
        </is>
      </c>
      <c r="O609" t="inlineStr">
        <is>
          <t>LIN
Breakout + Retest
0.30
score
Price
516.71
R/R
1.79x
Strategy
WATCH
Grade
B
Quality
67%
Buy Zone
509.51 - 519.59
Stop
504.47
Targets
528.81 / 557.03
After-hours
516.71
vs regular close
+0.04 (+0.01%)
Regular close
516.67
Impact Inside buy zone | ext R/R 1.45x
Jun 22, 08:15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38%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with 0.</t>
        </is>
      </c>
      <c r="Q609"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09"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"2026-06-22T20:22:54", "trade_id": "", "trigger_level": 519.59, "vwap_reclaimed": false, "warnings": ["Breakout/retest confirmation requires completed close above trigger, held retest, and no falling candle."], "weighted_net_rr": 1.1498}</t>
        </is>
      </c>
    </row>
    <row r="610">
      <c r="A610" t="inlineStr">
        <is>
          <t>2026-06-22T20:22:54</t>
        </is>
      </c>
      <c r="B610" t="inlineStr">
        <is>
          <t>AVY</t>
        </is>
      </c>
      <c r="C610" t="inlineStr">
        <is>
          <t>Swing Low + Volume Support Buy Zone</t>
        </is>
      </c>
      <c r="D610" t="n">
        <v>0.28</v>
      </c>
      <c r="E610" t="n">
        <v>157.48</v>
      </c>
      <c r="F610" t="n">
        <v>158.24</v>
      </c>
      <c r="G610" t="n">
        <v>161.38</v>
      </c>
      <c r="H610" t="n">
        <v>153.53</v>
      </c>
      <c r="I610" t="n">
        <v>165.31</v>
      </c>
      <c r="J610" t="n">
        <v>173.12</v>
      </c>
      <c r="K610" t="n">
        <v>1.46</v>
      </c>
      <c r="L610" t="inlineStr">
        <is>
          <t>Price is pulling into a recent swing-low support (159.42) that overlaps with a high-volume area (POC at 159.29), creating structural + volume confluence. Liquidity sweep below swing low detected — wick and reclaim. Stop below 153.53.</t>
        </is>
      </c>
      <c r="M610" t="inlineStr">
        <is>
          <t>WATCH</t>
        </is>
      </c>
      <c r="N610" t="inlineStr">
        <is>
          <t>WATCH: Technical setup detected, but weighted risk/reward 1.46 is below minimum 2.00. Market regime BULL; sector STRONG; net R/R 1.53.</t>
        </is>
      </c>
      <c r="O610"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08:10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10"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10"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70.31,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"2026-06-22T20:22:54", "trade_id": "", "trigger_level": 161.38, "vwap_reclaimed": false, "warnings": ["Support/Fib setup requires completed bounce or reclaim from the zone, not a falling candle."], "weighted_net_rr": 1.5343}</t>
        </is>
      </c>
    </row>
    <row r="611">
      <c r="A611" t="inlineStr">
        <is>
          <t>2026-06-22T20:22:54</t>
        </is>
      </c>
      <c r="B611" t="inlineStr">
        <is>
          <t>FICO</t>
        </is>
      </c>
      <c r="C611" t="inlineStr">
        <is>
          <t>Breakout + Retest</t>
        </is>
      </c>
      <c r="D611" t="n">
        <v>0.27</v>
      </c>
      <c r="E611" t="n">
        <v>1090.85</v>
      </c>
      <c r="F611" t="n">
        <v>1075.47</v>
      </c>
      <c r="G611" t="n">
        <v>1133.65</v>
      </c>
      <c r="H611" t="n">
        <v>1046.37</v>
      </c>
      <c r="I611" t="n">
        <v>1160.67</v>
      </c>
      <c r="J611" t="n">
        <v>1286.55</v>
      </c>
      <c r="K611" t="n">
        <v>2.56</v>
      </c>
      <c r="L611" t="inlineStr">
        <is>
          <t>Price (1090.85) retesting broken resistance (1133.65) as support. Breakout on 2026-05-18 with 1.1× avg volume. Entry at 1090.85, stop at 1046.37.</t>
        </is>
      </c>
      <c r="M611" t="inlineStr">
        <is>
          <t>WATCH</t>
        </is>
      </c>
      <c r="N611" t="inlineStr">
        <is>
          <t>WATCH_READY: Setup is staged outside regular market hours; re-scan after the regular session opens for entry confirmation.</t>
        </is>
      </c>
      <c r="O611" t="inlineStr">
        <is>
          <t>FICO
Breakout + Retest
0.27
score
Setup price
1090.85
R/R
2.56x
Strategy
WATCH
Grade
C
Quality
60%
Buy Zone
1075.47 - 1133.65
Stop
1046.37
Targets
1160.67 / 1286.55
After-hours
1089.99
vs regular close
-0.66 (-0.06%)
Regular close
1090.65
Impact Inside buy zone | ext R/R 2.20x
Jun 22, 08:14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t>
        </is>
      </c>
      <c r="Q61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1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"2026-06-22T20:22:54",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12">
      <c r="A612" t="inlineStr">
        <is>
          <t>2026-06-22T20:22:54</t>
        </is>
      </c>
      <c r="B612" t="inlineStr">
        <is>
          <t>NOW</t>
        </is>
      </c>
      <c r="C612" t="inlineStr">
        <is>
          <t>Breakout + Retest</t>
        </is>
      </c>
      <c r="D612" t="n">
        <v>0.26</v>
      </c>
      <c r="E612" t="n">
        <v>93.01000000000001</v>
      </c>
      <c r="F612" t="n">
        <v>88.95</v>
      </c>
      <c r="G612" t="n">
        <v>95.62</v>
      </c>
      <c r="H612" t="n">
        <v>85.61</v>
      </c>
      <c r="I612" t="n">
        <v>101.02</v>
      </c>
      <c r="J612" t="n">
        <v>122.23</v>
      </c>
      <c r="K612" t="n">
        <v>2.09</v>
      </c>
      <c r="L612" t="inlineStr">
        <is>
          <t>Price (93.01) retesting broken resistance (95.62) as support. Breakout on 2026-05-18 with 1.8× avg volume. Volume confirmed breakout. Entry at 93.01, stop at 85.61.</t>
        </is>
      </c>
      <c r="M612" t="inlineStr">
        <is>
          <t>WATCH</t>
        </is>
      </c>
      <c r="N612" t="inlineStr">
        <is>
          <t>WATCH_READY: Setup is staged outside regular market hours; re-scan after the regular session opens for entry confirmation.</t>
        </is>
      </c>
      <c r="O612" t="inlineStr">
        <is>
          <t>NOW
Breakout + Retest
0.26
score
Price
93.01
R/R
2.09x
Strategy
WATCH
Grade
C
Quality
58%
Buy Zone
88.95 - 95.62
Stop
85.61
Targets
101.02 / 122.23
After-hours
92.98
vs regular close
-0.03 (-0.03%)
Regular close
93.01
Impact Inside buy zone | ext R/R 1.67x
Jun 22, 08:22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avg v</t>
        </is>
      </c>
      <c r="Q612"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12"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"2026-06-22T20:22:54",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13">
      <c r="A613" t="inlineStr">
        <is>
          <t>2026-06-22T20:22:54</t>
        </is>
      </c>
      <c r="B613" t="inlineStr">
        <is>
          <t>UDR</t>
        </is>
      </c>
      <c r="C613" t="inlineStr">
        <is>
          <t>Fib 61.8 Confluence Buy Zone</t>
        </is>
      </c>
      <c r="D613" t="n">
        <v>0.4</v>
      </c>
      <c r="E613" t="n">
        <v>37.74</v>
      </c>
      <c r="F613" t="n">
        <v>37.48</v>
      </c>
      <c r="G613" t="n">
        <v>37.87</v>
      </c>
      <c r="H613" t="n">
        <v>37.04</v>
      </c>
      <c r="I613" t="n">
        <v>38.66</v>
      </c>
      <c r="J613" t="n">
        <v>39.72</v>
      </c>
      <c r="K613" t="n">
        <v>1.85</v>
      </c>
      <c r="L613" t="inlineStr">
        <is>
          <t>Price at 61.8% fib retracement (37.67) with confluence at POC, VWAP. Planned entry at zone low 37.48; executable entry 37.74, stop below fib 78.6% at 37.04.</t>
        </is>
      </c>
      <c r="M613" t="inlineStr">
        <is>
          <t>WATCH</t>
        </is>
      </c>
      <c r="N613" t="inlineStr">
        <is>
          <t>WATCH: Technical setup detected, but weighted risk/reward 1.85 is below minimum 2.00. Market regime BULL; sector NEUTRAL; net R/R 1.21.</t>
        </is>
      </c>
      <c r="O613" t="inlineStr">
        <is>
          <t>UDR
Fib 61.8 Confluence Buy Zone
0.40
score
Price
37.74
R/R
1.85x
Strategy
WATCH
Grade
B
Quality
69%
Buy Zone
37.48 - 37.87
Stop
37.04
Targets
38.66 / 39.72
After-hours
37.74
vs regular close
+0.00 (+0.00%)
Regular close
37.74
Impact Inside buy zone | ext R/R 1.62x
Jun 22, 08:20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13" t="inlineStr">
        <is>
          <t>Smart Universe: broad liquid US universe, diversified by sector | Sector: Real Estate - Neutral (48/100);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1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"2026-06-22T20:22:54", "trade_id": "", "trigger_level": 37.87, "vwap_reclaimed": false, "warnings": ["Support/Fib setup requires completed bounce or reclaim from the zone, not a falling candle."], "weighted_net_rr": 1.2057}</t>
        </is>
      </c>
    </row>
    <row r="614">
      <c r="A614" t="inlineStr">
        <is>
          <t>2026-06-22T20:22:54</t>
        </is>
      </c>
      <c r="B614" t="inlineStr">
        <is>
          <t>CG</t>
        </is>
      </c>
      <c r="C614" t="inlineStr">
        <is>
          <t>Swing Low + Volume Support Buy Zone</t>
        </is>
      </c>
      <c r="D614" t="n">
        <v>0.31</v>
      </c>
      <c r="E614" t="n">
        <v>44.57</v>
      </c>
      <c r="F614" t="n">
        <v>45.84</v>
      </c>
      <c r="G614" t="n">
        <v>47.15</v>
      </c>
      <c r="H614" t="n">
        <v>43.86</v>
      </c>
      <c r="I614" t="n">
        <v>48.8</v>
      </c>
      <c r="J614" t="n">
        <v>52.55</v>
      </c>
      <c r="K614" t="n">
        <v>1.53</v>
      </c>
      <c r="L614" t="inlineStr">
        <is>
          <t>Price is pulling into a recent swing-low support (46.33) that overlaps with a high-volume area (HVN at 46.52), creating structural + volume confluence. Liquidity sweep below swing low detected — wick and reclaim. Stop below 43.86.</t>
        </is>
      </c>
      <c r="M614" t="inlineStr">
        <is>
          <t>WATCH</t>
        </is>
      </c>
      <c r="N614" t="inlineStr">
        <is>
          <t>WATCH: Technical setup detected, but weighted risk/reward 1.53 is below minimum 2.00. Market regime BULL; sector STRONG; net R/R 1.66.</t>
        </is>
      </c>
      <c r="O614"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08:11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14"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14"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70.93,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"2026-06-22T20:22:54", "trade_id": "", "trigger_level": 47.15, "vwap_reclaimed": false, "warnings": ["Support/Fib setup requires completed bounce or reclaim from the zone, not a falling candle."], "weighted_net_rr": 1.6573}</t>
        </is>
      </c>
    </row>
    <row r="615">
      <c r="A615" t="inlineStr">
        <is>
          <t>2026-06-22T20:22:54</t>
        </is>
      </c>
      <c r="B615" t="inlineStr">
        <is>
          <t>SBAC</t>
        </is>
      </c>
      <c r="C615" t="inlineStr">
        <is>
          <t>Swing Low + Volume Support Buy Zone</t>
        </is>
      </c>
      <c r="D615" t="n">
        <v>0.23</v>
      </c>
      <c r="E615" t="n">
        <v>187.59</v>
      </c>
      <c r="F615" t="n">
        <v>191.95</v>
      </c>
      <c r="G615" t="n">
        <v>196.96</v>
      </c>
      <c r="H615" t="n">
        <v>184.43</v>
      </c>
      <c r="I615" t="n">
        <v>203.23</v>
      </c>
      <c r="J615" t="n">
        <v>220.34</v>
      </c>
      <c r="K615" t="n">
        <v>1.64</v>
      </c>
      <c r="L615" t="inlineStr">
        <is>
          <t>Price is pulling into a recent swing-low support (193.83) that overlaps with a high-volume area (VAL at 194.58), creating structural + volume confluence. Liquidity sweep below swing low detected — wick and reclaim. Stop below 184.43.</t>
        </is>
      </c>
      <c r="M615" t="inlineStr">
        <is>
          <t>WATCH</t>
        </is>
      </c>
      <c r="N615" t="inlineStr">
        <is>
          <t>WATCH: Technical setup detected, but weighted risk/reward 1.64 is below minimum 2.00. Market regime BULL; sector NEUTRAL; net R/R 1.71.</t>
        </is>
      </c>
      <c r="O615"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08:10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15" t="inlineStr">
        <is>
          <t>Smart Universe: broad liquid US universe, diversified by sector | Sector: Real Estate - Neutral (48/100);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99.7745, "ema200": 98.876, "ema50": 99.2939, "price": 100.997, "return_1m": 1.82, "return_3m": 2.07, "trend": "bullish"}, "IWM": {"ema20": 288.7574, "ema200": 270.139, "ema50": 280.976, "price": 298.16, "return_1m": 5.8, "return_3m": 20.78, "trend": "bullish"}, "QQQ": {"ema20": 723.0282, "ema200": 661.0788, "ema50": 696.7021, "price": 737.95, "return_1m": 3.28, "return_3m": 25.5, "trend": "bullish"}, "SPY": {"ema20": 741.6677, "ema200": 707.5416, "ema50": 727.7506, "price": 744.284, "return_1m": 0.47, "return_3m": 13.86, "trend": "bullish"}, "US10Y": {"ema20": 4.4826, "ema200": 4.3383, "ema50": 4.4361, "price": 4.509, "return_1m": -1.68, "return_3m": 4.04, "trend": "bullish"}, "VIX": {"ema20": 17.6846, "ema200": 18.3643, "ema50": 18.2933, "price": 17.31, "return_1m": 3.65, "return_3m": -35.77,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"2026-06-22T16:23-04:00",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27.41, "normalized_momentum_score": 66.28, "normalized_quality_score": 63.05,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47.5,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"2026-06-22T20:22:54", "trade_id": "", "trigger_level": 196.96, "vwap_reclaimed": false, "warnings": ["Support/Fib setup requires completed bounce or reclaim from the zone, not a falling candle."], "weighted_net_rr": 1.7112}</t>
        </is>
      </c>
    </row>
    <row r="616">
      <c r="A616" t="inlineStr">
        <is>
          <t>2026-06-22T22:33:34</t>
        </is>
      </c>
      <c r="B616" t="inlineStr">
        <is>
          <t>EMR</t>
        </is>
      </c>
      <c r="C616" t="inlineStr">
        <is>
          <t>Breakout + Retest</t>
        </is>
      </c>
      <c r="D616" t="n">
        <v>0.5</v>
      </c>
      <c r="E616" t="n">
        <v>150.21</v>
      </c>
      <c r="F616" t="n">
        <v>144.61</v>
      </c>
      <c r="G616" t="n">
        <v>148.87</v>
      </c>
      <c r="H616" t="n">
        <v>142.48</v>
      </c>
      <c r="I616" t="n">
        <v>155.32</v>
      </c>
      <c r="J616" t="n">
        <v>167.23</v>
      </c>
      <c r="K616" t="n">
        <v>1.2</v>
      </c>
      <c r="L616" t="inlineStr">
        <is>
          <t>Price (150.21) retesting broken resistance (148.87) as support. Breakout on 2026-06-17 with 1.1× avg volume. Entry at 150.21, stop at 142.48.</t>
        </is>
      </c>
      <c r="M616" t="inlineStr">
        <is>
          <t>WATCH</t>
        </is>
      </c>
      <c r="N616" t="inlineStr">
        <is>
          <t>WATCH: Technical setup detected, but weighted risk/reward 1.20 is below minimum 2.00. Market regime BULL; sector STRONG; net R/R 0.79.</t>
        </is>
      </c>
      <c r="O616" t="inlineStr">
        <is>
          <t>EMR
Breakout + Retest
0.50
score
Price
150.21
R/R
1.20x
Strategy
WATCH
Grade
A
Quality
84%
Buy Zone
144.61 - 148.87
Stop
142.48
Targets
155.32 / 167.23
After-hours
150.21
vs regular close
+0.02 (+0.01%)
Regular close
150.19
Impact Above buy zone | ext R/R 0.97x | 0.89% from zone
Jun 22, 10:07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t>
        </is>
      </c>
      <c r="Q616"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16"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"2026-06-22T22:33:34", "trade_id": "", "trigger_level": 148.87, "vwap_reclaimed": false, "warnings": ["Breakout/retest confirmation requires completed close above trigger, held retest, and no falling candle."], "weighted_net_rr": 0.7916}</t>
        </is>
      </c>
    </row>
    <row r="617">
      <c r="A617" t="inlineStr">
        <is>
          <t>2026-06-22T22:33:34</t>
        </is>
      </c>
      <c r="B617" t="inlineStr">
        <is>
          <t>CB</t>
        </is>
      </c>
      <c r="C617" t="inlineStr">
        <is>
          <t>Liquidity Trap Buy Zone</t>
        </is>
      </c>
      <c r="D617" t="n">
        <v>0.45</v>
      </c>
      <c r="E617" t="n">
        <v>325.2</v>
      </c>
      <c r="F617" t="n">
        <v>324.55</v>
      </c>
      <c r="G617" t="n">
        <v>325.85</v>
      </c>
      <c r="H617" t="n">
        <v>312.97</v>
      </c>
      <c r="I617" t="n">
        <v>332.94</v>
      </c>
      <c r="J617" t="n">
        <v>351</v>
      </c>
      <c r="K617" t="n">
        <v>1.15</v>
      </c>
      <c r="L617" t="inlineStr">
        <is>
          <t>Price (325.20) swept below VAL (321.76) and reclaimed it — liquidity trap confirmed. POC at 325.64 provides structural support. Entry at 325.20, stop at 312.97.</t>
        </is>
      </c>
      <c r="M617" t="inlineStr">
        <is>
          <t>WATCH</t>
        </is>
      </c>
      <c r="N617" t="inlineStr">
        <is>
          <t>WATCH: Technical setup detected, but weighted risk/reward 1.15 is below minimum 2.00. Market regime BULL; sector STRONG; net R/R 0.85.</t>
        </is>
      </c>
      <c r="O617" t="inlineStr">
        <is>
          <t>CB
Liquidity Trap Buy Zone
0.45
score
Price
325.20
R/R
1.15x
Strategy
WATCH
Grade
B
Quality
73%
Buy Zone
324.55 - 325.85
Stop
312.97
Targets
332.94 / 351.00
After-hours
325.20
vs regular close
-0.06 (-0.02%)
Regular close
325.26
Impact Inside buy zone | ext R/R 0.93x
Jun 22, 10:14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 Entry</t>
        </is>
      </c>
      <c r="P617" t="inlineStr">
        <is>
          <t>agent_results/charts/market_lens_agent_20260622_223144_cb.png</t>
        </is>
      </c>
      <c r="Q617"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17"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"2026-06-22T22:33:34", "trade_id": "", "trigger_level": 325.85, "vwap_reclaimed": false, "warnings": [], "weighted_net_rr": 0.8537}</t>
        </is>
      </c>
    </row>
    <row r="618">
      <c r="A618" t="inlineStr">
        <is>
          <t>2026-06-22T22:33:34</t>
        </is>
      </c>
      <c r="B618" t="inlineStr">
        <is>
          <t>MRK</t>
        </is>
      </c>
      <c r="C618" t="inlineStr">
        <is>
          <t>Fib 61.8 Confluence Buy Zone</t>
        </is>
      </c>
      <c r="D618" t="n">
        <v>0.43</v>
      </c>
      <c r="E618" t="n">
        <v>115.48</v>
      </c>
      <c r="F618" t="n">
        <v>114</v>
      </c>
      <c r="G618" t="n">
        <v>115.54</v>
      </c>
      <c r="H618" t="n">
        <v>112.43</v>
      </c>
      <c r="I618" t="n">
        <v>119.18</v>
      </c>
      <c r="J618" t="n">
        <v>122.25</v>
      </c>
      <c r="K618" t="n">
        <v>1.56</v>
      </c>
      <c r="L618" t="inlineStr">
        <is>
          <t>Price at 61.8% fib retracement (114.77) with confluence at VWAP. Planned entry at zone low 114.00; executable entry 115.48, stop below fib 78.6% at 112.43. Structural confluence: swing low at 113.54 aligns with HVN (113.24).</t>
        </is>
      </c>
      <c r="M618" t="inlineStr">
        <is>
          <t>WATCH</t>
        </is>
      </c>
      <c r="N618" t="inlineStr">
        <is>
          <t>WATCH: Technical setup detected, but weighted risk/reward 1.56 is below minimum 2.00. Market regime BULL; sector NEUTRAL; net R/R 1.28.</t>
        </is>
      </c>
      <c r="O618" t="inlineStr">
        <is>
          <t>MRK
Fib 61.8 Confluence Buy Zone
0.43
score
Setup price
115.48
R/R
1.56x
Strategy
WATCH
Grade
B
Quality
67%
Buy Zone
114.00 - 115.54
Stop
112.43
Targets
119.18 / 122.25
After-hours
115.91
vs regular close
+0.44 (+0.38%)
Regular close
115.47
Impact Above buy zone | ext R/R 1.12x | 0.32% from zone
Jun 22, 10:17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t>
        </is>
      </c>
      <c r="Q618" t="inlineStr">
        <is>
          <t>Smart Universe: broad liquid US universe, diversified by sector | Sector: Healthcare - Neutral (43/100); XLV sector regime is neutral: 3.7% 3m return, -10.2%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618"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"2026-06-22T22:33:34", "trade_id": "", "trigger_level": 115.54, "vwap_reclaimed": false, "warnings": [], "weighted_net_rr": 1.2809}</t>
        </is>
      </c>
    </row>
    <row r="619">
      <c r="A619" t="inlineStr">
        <is>
          <t>2026-06-22T22:33:34</t>
        </is>
      </c>
      <c r="B619" t="inlineStr">
        <is>
          <t>NVDA</t>
        </is>
      </c>
      <c r="C619" t="inlineStr">
        <is>
          <t>Fib 61.8 Confluence Buy Zone</t>
        </is>
      </c>
      <c r="D619" t="n">
        <v>0.36</v>
      </c>
      <c r="E619" t="n">
        <v>208.65</v>
      </c>
      <c r="F619" t="n">
        <v>208.59</v>
      </c>
      <c r="G619" t="n">
        <v>212.34</v>
      </c>
      <c r="H619" t="n">
        <v>202.7</v>
      </c>
      <c r="I619" t="n">
        <v>217.66</v>
      </c>
      <c r="J619" t="n">
        <v>236.26</v>
      </c>
      <c r="K619" t="n">
        <v>2.61</v>
      </c>
      <c r="L619" t="inlineStr">
        <is>
          <t>Price at 61.8% fib retracement (210.46) with confluence at POC, VWAP. Planned entry at zone low 208.59; executable entry 208.65, stop below fib 78.6% at 202.70. Structural confluence: swing low at 208.54 aligns with POC (209.37).</t>
        </is>
      </c>
      <c r="M619" t="inlineStr">
        <is>
          <t>WATCH</t>
        </is>
      </c>
      <c r="N619" t="inlineStr">
        <is>
          <t>WATCH_READY: Setup is staged outside regular market hours; re-scan after the regular session opens for entry confirmation.</t>
        </is>
      </c>
      <c r="O619" t="inlineStr">
        <is>
          <t xml:space="preserve">NVDA
Fib 61.8 Confluence Buy Zone
0.36
score
Setup price
208.65
R/R
2.61x
Strategy
WATCH
Grade
C
Quality
60%
Buy Zone
208.59 - 212.34
Stop
202.70
Targets
217.66 / 236.26
After-hours
207.84
vs regular close
-0.72 (-0.35%)
Regular close
208.56
Impact Below buy zone | ext R/R 2.63x | 0.36% from zone
Jun 22, 10:32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619"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19"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"2026-06-22T22:33:34",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20">
      <c r="A620" t="inlineStr">
        <is>
          <t>2026-06-22T22:33:34</t>
        </is>
      </c>
      <c r="B620" t="inlineStr">
        <is>
          <t>JNJ</t>
        </is>
      </c>
      <c r="C620" t="inlineStr">
        <is>
          <t>Breakout + Retest</t>
        </is>
      </c>
      <c r="D620" t="n">
        <v>0.32</v>
      </c>
      <c r="E620" t="n">
        <v>231.29</v>
      </c>
      <c r="F620" t="n">
        <v>229.43</v>
      </c>
      <c r="G620" t="n">
        <v>234.15</v>
      </c>
      <c r="H620" t="n">
        <v>227.07</v>
      </c>
      <c r="I620" t="n">
        <v>236.96</v>
      </c>
      <c r="J620" t="n">
        <v>241.6</v>
      </c>
      <c r="K620" t="n">
        <v>1.73</v>
      </c>
      <c r="L620" t="inlineStr">
        <is>
          <t>Price (231.29) retesting broken resistance (234.15) as support. Breakout on 2026-06-09 with 1.1× avg volume. Entry at 231.29, stop at 227.07.</t>
        </is>
      </c>
      <c r="M620" t="inlineStr">
        <is>
          <t>WATCH</t>
        </is>
      </c>
      <c r="N620" t="inlineStr">
        <is>
          <t>WATCH: Technical setup detected, but weighted risk/reward 1.73 is below minimum 2.00. Market regime BULL; sector NEUTRAL; net R/R 1.17.</t>
        </is>
      </c>
      <c r="O620" t="inlineStr">
        <is>
          <t>JNJ
Breakout + Retest
0.32
score
Setup price
231.29
R/R
1.73x
Strategy
WATCH
Grade
B
Quality
72%
Buy Zone
229.43 - 234.15
Stop
227.07
Targets
236.96 / 241.60
After-hours
230.30
vs regular close
-0.97 (-0.42%)
Regular close
231.27
Impact Inside buy zone | ext R/R 2.35x
Jun 22, 10:31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227.07.</t>
        </is>
      </c>
      <c r="Q620" t="inlineStr">
        <is>
          <t>Smart Universe: broad liquid US universe, diversified by sector | Sector: Healthcare - Neutral (43/100); XLV sector regime is neutral: 3.7% 3m return, -10.2%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62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"2026-06-22T22:33:34", "trade_id": "", "trigger_level": 234.15, "vwap_reclaimed": false, "warnings": ["Breakout/retest confirmation requires completed close above trigger, held retest, and no falling candle."], "weighted_net_rr": 1.17}</t>
        </is>
      </c>
    </row>
    <row r="621">
      <c r="A621" t="inlineStr">
        <is>
          <t>2026-06-22T22:33:34</t>
        </is>
      </c>
      <c r="B621" t="inlineStr">
        <is>
          <t>NOC</t>
        </is>
      </c>
      <c r="C621" t="inlineStr">
        <is>
          <t>VWAP Reclaim Setup</t>
        </is>
      </c>
      <c r="D621" t="n">
        <v>0.32</v>
      </c>
      <c r="E621" t="n">
        <v>507.33</v>
      </c>
      <c r="F621" t="n">
        <v>502.9</v>
      </c>
      <c r="G621" t="n">
        <v>511.76</v>
      </c>
      <c r="H621" t="n">
        <v>492.56</v>
      </c>
      <c r="I621" t="n">
        <v>522.1</v>
      </c>
      <c r="J621" t="n">
        <v>695</v>
      </c>
      <c r="K621" t="n">
        <v>5.1</v>
      </c>
      <c r="L621" t="inlineStr">
        <is>
          <t>Price (507.33) reclaiming VWAP (507.80) after trading below it. Volume confirming. Anchored VWAP context 507.33 is supportive. Entry at 507.33, stop at 492.56.</t>
        </is>
      </c>
      <c r="M621" t="inlineStr">
        <is>
          <t>WATCH</t>
        </is>
      </c>
      <c r="N621" t="inlineStr">
        <is>
          <t>WATCH_READY: Setup is staged outside regular market hours; re-scan after the regular session opens for entry confirmation.</t>
        </is>
      </c>
      <c r="O621" t="inlineStr">
        <is>
          <t>NOC
VWAP Reclaim Setup
0.32
score
Setup price
507.33
R/R
5.10x
Strategy
WATCH
Grade
C
Quality
55%
Buy Zone
502.90 - 511.76
Stop
492.56
Targets
522.10 / 695.00
After-hours
507.61
vs regular close
+0.54 (+0.11%)
Regular close
507.07
Impact Inside buy zone | ext R/R 3.26x
Jun 22, 10:24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t>
        </is>
      </c>
      <c r="Q621" t="inlineStr">
        <is>
          <t>Smart Universe: broad liquid US universe, diversified by sector | Sector: Industrials - Strong (75/100); XLI sector regime is strong: 11.5% 3m return, -2.4% vs SPY | Setup: VWAP Reclaim Setup; score 0.32; R/R 5.10x; price 507.33 | Market: BULL; Sector regime: STRONG; Net R/R: 3.11; Factors: Industrials | Agent action: WATCH - WATCH_READY: Setup is staged outside regular market hours; re-scan after the regular session opens for entry confirmation.</t>
        </is>
      </c>
      <c r="R62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"2026-06-22T22:33:34",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622">
      <c r="A622" t="inlineStr">
        <is>
          <t>2026-06-22T22:33:34</t>
        </is>
      </c>
      <c r="B622" t="inlineStr">
        <is>
          <t>ADBE</t>
        </is>
      </c>
      <c r="C622" t="inlineStr">
        <is>
          <t>VWAP Reclaim Setup</t>
        </is>
      </c>
      <c r="D622" t="n">
        <v>0.3</v>
      </c>
      <c r="E622" t="n">
        <v>194.9</v>
      </c>
      <c r="F622" t="n">
        <v>191.77</v>
      </c>
      <c r="G622" t="n">
        <v>198.03</v>
      </c>
      <c r="H622" t="n">
        <v>184.47</v>
      </c>
      <c r="I622" t="n">
        <v>205.33</v>
      </c>
      <c r="J622" t="n">
        <v>256.9</v>
      </c>
      <c r="K622" t="n">
        <v>2.73</v>
      </c>
      <c r="L622" t="inlineStr">
        <is>
          <t>Price (194.90) reclaiming VWAP (193.71) after trading below it. Volume confirming. Anchored VWAP context 195.07 is supportive. Entry at 194.90, stop at 184.47.</t>
        </is>
      </c>
      <c r="M622" t="inlineStr">
        <is>
          <t>WATCH</t>
        </is>
      </c>
      <c r="N622" t="inlineStr">
        <is>
          <t>WATCH_READY: Setup is staged outside regular market hours; re-scan after the regular session opens for entry confirmation.</t>
        </is>
      </c>
      <c r="O622" t="inlineStr">
        <is>
          <t>ADBE
VWAP Reclaim Setup
0.30
score
Setup price
194.90
R/R
2.73x
Strategy
WATCH
Grade
C
Quality
55%
Buy Zone
191.77 - 198.03
Stop
184.47
Targets
205.33 / 256.90
After-hours
195.01
vs regular close
+0.15 (+0.08%)
Regular close
194.86
Impact Inside buy zone | ext R/R 1.96x
Jun 22, 10:32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
        </is>
      </c>
      <c r="Q622"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2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"2026-06-22T22:33:34",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623">
      <c r="A623" t="inlineStr">
        <is>
          <t>2026-06-22T22:33:34</t>
        </is>
      </c>
      <c r="B623" t="inlineStr">
        <is>
          <t>TMO</t>
        </is>
      </c>
      <c r="C623" t="inlineStr">
        <is>
          <t>Swing Low + Volume Support Buy Zone</t>
        </is>
      </c>
      <c r="D623" t="n">
        <v>0.3</v>
      </c>
      <c r="E623" t="n">
        <v>464.01</v>
      </c>
      <c r="F623" t="n">
        <v>453.86</v>
      </c>
      <c r="G623" t="n">
        <v>464.58</v>
      </c>
      <c r="H623" t="n">
        <v>437.79</v>
      </c>
      <c r="I623" t="n">
        <v>484.1</v>
      </c>
      <c r="J623" t="n">
        <v>528.33</v>
      </c>
      <c r="K623" t="n">
        <v>1.36</v>
      </c>
      <c r="L623" t="inlineStr">
        <is>
          <t>Price is pulling into a recent swing-low support (457.88) that overlaps with a high-volume area (HVN at 460.85), creating structural + volume confluence. Liquidity sweep below swing low detected — wick and reclaim. Stop below 437.79.</t>
        </is>
      </c>
      <c r="M623" t="inlineStr">
        <is>
          <t>WATCH</t>
        </is>
      </c>
      <c r="N623" t="inlineStr">
        <is>
          <t>WATCH: Technical setup detected, but weighted risk/reward 1.36 is below minimum 2.00. Market regime BULL; sector NEUTRAL; net R/R 1.05.</t>
        </is>
      </c>
      <c r="O623" t="inlineStr">
        <is>
          <t xml:space="preserve">TMO
Swing Low + Volume Support Buy Zone
0.30
score
Price
464.01
R/R
1.36x
Strategy
WATCH
Grade
B
Quality
66%
Buy Zone
453.86 - 464.58
Stop
437.79
Targets
484.10 / 528.33
After-hours
464.01
vs regular close
-0.03 (-0.01%)
Regular close
464.04
Impact Inside buy zone | ext R/R 1.10x
Jun 22, 10:07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high-volume </t>
        </is>
      </c>
      <c r="Q623"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62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"2026-06-22T22:33:34", "trade_id": "", "trigger_level": 464.58, "vwap_reclaimed": false, "warnings": [], "weighted_net_rr": 1.0482}</t>
        </is>
      </c>
    </row>
    <row r="624">
      <c r="A624" t="inlineStr">
        <is>
          <t>2026-06-22T22:33:34</t>
        </is>
      </c>
      <c r="B624" t="inlineStr">
        <is>
          <t>CRM</t>
        </is>
      </c>
      <c r="C624" t="inlineStr">
        <is>
          <t>VWAP Reclaim Setup</t>
        </is>
      </c>
      <c r="D624" t="n">
        <v>0.29</v>
      </c>
      <c r="E624" t="n">
        <v>150.12</v>
      </c>
      <c r="F624" t="n">
        <v>147.77</v>
      </c>
      <c r="G624" t="n">
        <v>152.47</v>
      </c>
      <c r="H624" t="n">
        <v>142.27</v>
      </c>
      <c r="I624" t="n">
        <v>157.97</v>
      </c>
      <c r="J624" t="n">
        <v>190.93</v>
      </c>
      <c r="K624" t="n">
        <v>2.47</v>
      </c>
      <c r="L624" t="inlineStr">
        <is>
          <t>Price (150.12) reclaiming VWAP (149.46) after trading below it. Volume confirming. Anchored VWAP context 150.12 is supportive. Entry at 150.12, stop at 142.27.</t>
        </is>
      </c>
      <c r="M624" t="inlineStr">
        <is>
          <t>WATCH</t>
        </is>
      </c>
      <c r="N624" t="inlineStr">
        <is>
          <t>WATCH_READY: Setup is staged outside regular market hours; re-scan after the regular session opens for entry confirmation.</t>
        </is>
      </c>
      <c r="O624" t="inlineStr">
        <is>
          <t>CRM
VWAP Reclaim Setup
0.29
score
Setup price
150.12
R/R
2.47x
Strategy
WATCH
Grade
C
Quality
54%
Buy Zone
147.77 - 152.47
Stop
142.27
Targets
157.97 / 190.93
After-hours
150.55
vs regular close
+0.44 (+0.29%)
Regular close
150.11
Impact Inside buy zone | ext R/R 1.69x
Jun 22, 10:31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 cont</t>
        </is>
      </c>
      <c r="Q624" t="inlineStr">
        <is>
          <t>Smart Universe: broad liquid US universe, diversified by sector | Sector: Technology - Strong (100/100); XLK sector regime is strong: 40.3% 3m return, 26.4% vs SPY | Setup: VWAP Reclaim Setup; score 0.29; R/R 2.47x; price 150.12 | Market: BULL; Sector regime: STRONG; Net R/R: 1.76; Factors: Technology | Agent action: WATCH - WATCH_READY: Setup is staged outside regular market hours; re-scan after the regular session opens for entry confirmation.</t>
        </is>
      </c>
      <c r="R624"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"2026-06-22T22:33:34",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625">
      <c r="A625" t="inlineStr">
        <is>
          <t>2026-06-22T22:33:34</t>
        </is>
      </c>
      <c r="B625" t="inlineStr">
        <is>
          <t>APD</t>
        </is>
      </c>
      <c r="C625" t="inlineStr">
        <is>
          <t>VWAP Reclaim Setup</t>
        </is>
      </c>
      <c r="D625" t="n">
        <v>0.28</v>
      </c>
      <c r="E625" t="n">
        <v>283.11</v>
      </c>
      <c r="F625" t="n">
        <v>281.22</v>
      </c>
      <c r="G625" t="n">
        <v>285</v>
      </c>
      <c r="H625" t="n">
        <v>276.81</v>
      </c>
      <c r="I625" t="n">
        <v>289.41</v>
      </c>
      <c r="J625" t="n">
        <v>303.49</v>
      </c>
      <c r="K625" t="n">
        <v>1.78</v>
      </c>
      <c r="L625" t="inlineStr">
        <is>
          <t>Price (283.11) reclaiming VWAP (283.13) after trading below it. Volume confirming. Anchored VWAP context 280.43 is supportive. Entry at 283.11, stop at 276.81.</t>
        </is>
      </c>
      <c r="M625" t="inlineStr">
        <is>
          <t>WATCH</t>
        </is>
      </c>
      <c r="N625" t="inlineStr">
        <is>
          <t>WATCH: Technical setup detected, but weighted risk/reward 1.78 is below minimum 2.00. Market regime BULL; sector STRONG; net R/R 1.12.</t>
        </is>
      </c>
      <c r="O625" t="inlineStr">
        <is>
          <t>APD
VWAP Reclaim Setup
0.28
score
Price
283.11
R/R
1.78x
Strategy
WATCH
Grade
C
Quality
56%
Buy Zone
281.22 - 285.00
Stop
276.81
Targets
289.41 / 303.49
After-hours
283.11
vs regular close
+0.04 (+0.01%)
Regular close
283.07
Impact Inside buy zone | ext R/R 1.45x
Jun 22, 10:07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Anchored VW</t>
        </is>
      </c>
      <c r="Q625" t="inlineStr">
        <is>
          <t>Smart Universe: broad liquid US universe, diversified by sector | Sector: Materials - Strong (70/100); XLB sector regime is strong: 8.6% 3m return, -5.3%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62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28,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"2026-06-22T22:33:34", "trade_id": "", "trigger_level": 281.3636, "vwap_reclaimed": true, "warnings": [], "weighted_net_rr": 1.1189}</t>
        </is>
      </c>
    </row>
    <row r="626">
      <c r="A626" t="inlineStr">
        <is>
          <t>2026-06-22T22:33:34</t>
        </is>
      </c>
      <c r="B626" t="inlineStr">
        <is>
          <t>LYB</t>
        </is>
      </c>
      <c r="C626" t="inlineStr">
        <is>
          <t>VWAP Reclaim Setup</t>
        </is>
      </c>
      <c r="D626" t="n">
        <v>0.27</v>
      </c>
      <c r="E626" t="n">
        <v>58.52</v>
      </c>
      <c r="F626" t="n">
        <v>57.75</v>
      </c>
      <c r="G626" t="n">
        <v>59.29</v>
      </c>
      <c r="H626" t="n">
        <v>55.97</v>
      </c>
      <c r="I626" t="n">
        <v>61.08</v>
      </c>
      <c r="J626" t="n">
        <v>80.45999999999999</v>
      </c>
      <c r="K626" t="n">
        <v>3.66</v>
      </c>
      <c r="L626" t="inlineStr">
        <is>
          <t>Price (58.52) reclaiming VWAP (58.35) after trading below it. Volume confirming. Anchored VWAP context 58.52 is supportive. Entry at 58.52, stop at 55.97.</t>
        </is>
      </c>
      <c r="M626" t="inlineStr">
        <is>
          <t>WATCH</t>
        </is>
      </c>
      <c r="N626" t="inlineStr">
        <is>
          <t>WATCH_READY: Setup is staged outside regular market hours; re-scan after the regular session opens for entry confirmation.</t>
        </is>
      </c>
      <c r="O626" t="inlineStr">
        <is>
          <t>LYB
VWAP Reclaim Setup
0.27
score
Price
58.52
R/R
3.66x
Strategy
WATCH
Grade
C
Quality
55%
Buy Zone
57.75 - 59.29
Stop
55.97
Targets
61.08 / 80.46
After-hours
58.52
vs regular close
+0.01 (+0.02%)
Regular close
58.51
Impact Inside buy zone | ext R/R 2.52x
Jun 22, 10:07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t>
        </is>
      </c>
      <c r="Q626"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626"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"2026-06-22T22:33:34",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627">
      <c r="A627" t="inlineStr">
        <is>
          <t>2026-06-22T22:33:34</t>
        </is>
      </c>
      <c r="B627" t="inlineStr">
        <is>
          <t>ICE</t>
        </is>
      </c>
      <c r="C627" t="inlineStr">
        <is>
          <t>VWAP Reclaim Setup</t>
        </is>
      </c>
      <c r="D627" t="n">
        <v>0.25</v>
      </c>
      <c r="E627" t="n">
        <v>131.34</v>
      </c>
      <c r="F627" t="n">
        <v>130.13</v>
      </c>
      <c r="G627" t="n">
        <v>132.55</v>
      </c>
      <c r="H627" t="n">
        <v>127.29</v>
      </c>
      <c r="I627" t="n">
        <v>135.39</v>
      </c>
      <c r="J627" t="n">
        <v>164.03</v>
      </c>
      <c r="K627" t="n">
        <v>3.48</v>
      </c>
      <c r="L627" t="inlineStr">
        <is>
          <t>Price (131.34) reclaiming VWAP (131.43) after trading below it. Volume confirming. Anchored VWAP context 131.34 is supportive. Entry at 131.34, stop at 127.29.</t>
        </is>
      </c>
      <c r="M627" t="inlineStr">
        <is>
          <t>WATCH</t>
        </is>
      </c>
      <c r="N627" t="inlineStr">
        <is>
          <t>WATCH_READY: Setup is staged outside regular market hours; re-scan after the regular session opens for entry confirmation.</t>
        </is>
      </c>
      <c r="O627" t="inlineStr">
        <is>
          <t>ICE
VWAP Reclaim Setup
0.25
score
Price
131.34
R/R
3.48x
Strategy
WATCH
Grade
C
Quality
55%
Buy Zone
130.13 - 132.55
Stop
127.29
Targets
135.39 / 164.03
After-hours
131.34
vs regular close
+0.01 (+0.01%)
Regular close
131.33
Impact Inside buy zone | ext R/R 2.42x
Jun 22, 10:14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context 13</t>
        </is>
      </c>
      <c r="Q627"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627"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"2026-06-22T22:33:34",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628">
      <c r="A628" t="inlineStr">
        <is>
          <t>2026-06-22T22:33:34</t>
        </is>
      </c>
      <c r="B628" t="inlineStr">
        <is>
          <t>INTC</t>
        </is>
      </c>
      <c r="C628" t="inlineStr">
        <is>
          <t>No Trade</t>
        </is>
      </c>
      <c r="D628" t="n">
        <v>0</v>
      </c>
      <c r="E628" t="n">
        <v>140.94</v>
      </c>
      <c r="H628" t="n">
        <v>0</v>
      </c>
      <c r="K628" t="n">
        <v>0</v>
      </c>
      <c r="L628" t="inlineStr">
        <is>
          <t>No clean technical setup detected. Price in middle of value area or poor risk/reward.</t>
        </is>
      </c>
      <c r="M628" t="inlineStr">
        <is>
          <t>SKIP</t>
        </is>
      </c>
      <c r="N628" t="inlineStr">
        <is>
          <t>SKIP: No Trade result. Market regime BULL; sector STRONG; net R/R 0.00.</t>
        </is>
      </c>
      <c r="O628" t="inlineStr">
        <is>
          <t>INTC
No Trade
0.00
score
Setup price
140.94
R/R
0.00x
Strategy
SKIP
Grade
No Trade
Quality
0%
Buy Zone
-
Stop
0.00
Targets
-
After-hours
139.41
vs regular close
-1.45 (-1.03%)
Regular close
140.86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628" t="inlineStr">
        <is>
          <t>Smart Universe: broad liquid US universe, diversified by sector | Sector: Technology - Strong (100/100); XLK sector regime is strong: 40.3% 3m return, 26.4% vs SPY | Setup: No Trade; score 0.00; R/R 0.00x; price 140.94 | Market: BULL; Sector regime: STRONG; Net R/R: 0.00; Factors: AI / Semiconductors, Technology | Agent action: SKIP - SKIP: No Trade result. Market regime BULL; sector STRONG; net R/R 0.00.</t>
        </is>
      </c>
      <c r="R628"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"2026-06-22T22:33:34", "trade_id": "", "trigger_level": 0.0, "vwap_reclaimed": false, "warnings": ["Target ATR feasibility unavailable.", "Entry confirmation data unavailable; blocking auto-buy."], "weighted_net_rr": 0.0}</t>
        </is>
      </c>
    </row>
    <row r="629">
      <c r="A629" t="inlineStr">
        <is>
          <t>2026-06-22T22:33:34</t>
        </is>
      </c>
      <c r="B629" t="inlineStr">
        <is>
          <t>ANET</t>
        </is>
      </c>
      <c r="C629" t="inlineStr">
        <is>
          <t>No Trade</t>
        </is>
      </c>
      <c r="D629" t="n">
        <v>0</v>
      </c>
      <c r="E629" t="n">
        <v>174.56</v>
      </c>
      <c r="H629" t="n">
        <v>0</v>
      </c>
      <c r="K629" t="n">
        <v>0</v>
      </c>
      <c r="L629" t="inlineStr">
        <is>
          <t>No clean technical setup detected. Price in middle of value area or poor risk/reward.</t>
        </is>
      </c>
      <c r="M629" t="inlineStr">
        <is>
          <t>SKIP</t>
        </is>
      </c>
      <c r="N629" t="inlineStr">
        <is>
          <t>SKIP: No Trade result. Market regime BULL; sector STRONG; net R/R 0.00.</t>
        </is>
      </c>
      <c r="O629" t="inlineStr">
        <is>
          <t>ANET
No Trade
0.00
score
Setup price
174.56
R/R
0.00x
Strategy
SKIP
Grade
No Trade
Quality
0%
Buy Zone
-
Stop
0.00
Targets
-
After-hours
174.35
vs regular close
-0.20 (-0.11%)
Regular close
174.55
Impact No active setup
Jun 22, 10:32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140.01
Fib Zone
138.03 - 141.99
Swing Low
115.42
Swing High
179.80
No chart generated</t>
        </is>
      </c>
      <c r="Q629" t="inlineStr">
        <is>
          <t>Smart Universe: broad liquid US universe, diversified by sector | Sector: Technology - Strong (100/100); XLK sector regime is strong: 40.3% 3m return, 26.4% vs SPY | Setup: No Trade; score 0.00; R/R 0.00x; price 174.56 | Market: BULL; Sector regime: STRONG; Net R/R: 0.00; Factors: Technology | Agent action: SKIP - SKIP: No Trade result. Market regime BULL; sector STRONG; net R/R 0.00.</t>
        </is>
      </c>
      <c r="R629"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43.27, "normalized_momentum_score": 100, "normalized_quality_score": 82.98,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"2026-06-22T22:33:34", "trade_id": "", "trigger_level": 0.0, "vwap_reclaimed": false, "warnings": ["Target ATR feasibility unavailable.", "Entry confirmation data unavailable; blocking auto-buy."], "weighted_net_rr": 0.0}</t>
        </is>
      </c>
    </row>
    <row r="630">
      <c r="A630" t="inlineStr">
        <is>
          <t>2026-06-22T22:33:34</t>
        </is>
      </c>
      <c r="B630" t="inlineStr">
        <is>
          <t>UNH</t>
        </is>
      </c>
      <c r="C630" t="inlineStr">
        <is>
          <t>No Trade</t>
        </is>
      </c>
      <c r="D630" t="n">
        <v>0</v>
      </c>
      <c r="E630" t="n">
        <v>406.68</v>
      </c>
      <c r="H630" t="n">
        <v>0</v>
      </c>
      <c r="K630" t="n">
        <v>0</v>
      </c>
      <c r="L630" t="inlineStr">
        <is>
          <t>No clean technical setup detected. Price in middle of value area or poor risk/reward.</t>
        </is>
      </c>
      <c r="M630" t="inlineStr">
        <is>
          <t>SKIP</t>
        </is>
      </c>
      <c r="N630" t="inlineStr">
        <is>
          <t>SKIP: No Trade result. Market regime BULL; sector NEUTRAL; net R/R 0.00.</t>
        </is>
      </c>
      <c r="O630" t="inlineStr">
        <is>
          <t>UNH
No Trade
0.00
score
Setup price
406.68
R/R
0.00x
Strategy
SKIP
Grade
No Trade
Quality
0%
Buy Zone
-
Stop
0.00
Targets
-
After-hours
406.35
vs regular close
-0.18 (-0.04%)
Regular close
406.53
Impact No active setup
Jun 22, 10:30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630" t="inlineStr">
        <is>
          <t>Smart Universe: broad liquid US universe, diversified by sector | Sector: Healthcare - Neutral (43/100); XLV sector regime is neutral: 3.7% 3m return, -10.2% vs SPY | Setup: No Trade; score 0.00; R/R 0.00x; price 406.68 | Market: BULL; Sector regime: NEUTRAL; Net R/R: 0.00; Factors: Defensive, Healthcare | Agent action: SKIP - SKIP: No Trade result. Market regime BULL; sector NEUTRAL; net R/R 0.00.</t>
        </is>
      </c>
      <c r="R630"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61.37,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"2026-06-22T22:33:34", "trade_id": "", "trigger_level": 0.0, "vwap_reclaimed": false, "warnings": ["Target ATR feasibility unavailable.", "Entry confirmation data unavailable; blocking auto-buy."], "weighted_net_rr": 0.0}</t>
        </is>
      </c>
    </row>
    <row r="631">
      <c r="A631" t="inlineStr">
        <is>
          <t>2026-06-22T22:33:34</t>
        </is>
      </c>
      <c r="B631" t="inlineStr">
        <is>
          <t>SW</t>
        </is>
      </c>
      <c r="C631" t="inlineStr">
        <is>
          <t>No Trade</t>
        </is>
      </c>
      <c r="D631" t="n">
        <v>0</v>
      </c>
      <c r="E631" t="n">
        <v>45.39</v>
      </c>
      <c r="H631" t="n">
        <v>0</v>
      </c>
      <c r="K631" t="n">
        <v>0</v>
      </c>
      <c r="L631" t="inlineStr">
        <is>
          <t>No clean technical setup detected. Price in middle of value area or poor risk/reward.</t>
        </is>
      </c>
      <c r="M631" t="inlineStr">
        <is>
          <t>SKIP</t>
        </is>
      </c>
      <c r="N631" t="inlineStr">
        <is>
          <t>SKIP: No Trade result. Market regime BULL; sector STRONG; net R/R 0.00.</t>
        </is>
      </c>
      <c r="O631" t="inlineStr">
        <is>
          <t>SW
No Trade
0.00
score
Price
45.39
R/R
0.00x
Strategy
SKIP
Grade
No Trade
Quality
0%
Buy Zone
-
Stop
0.00
Targets
-
After-hours
45.40
vs regular close
+0.01 (+0.02%)
Regular close
45.39
Impact No active setup
Jun 22, 10:31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38.47
Fib Zone
38.03 - 38.90
Swing Low
35.53
Swing High
43.22
No chart generated</t>
        </is>
      </c>
      <c r="Q631" t="inlineStr">
        <is>
          <t>Smart Universe: broad liquid US universe, diversified by sector | Sector: Materials - Strong (70/100); XLB sector regime is strong: 8.6% 3m return, -5.3% vs SPY | Setup: No Trade; score 0.00; R/R 0.00x; price 45.39 | Market: BULL; Sector regime: STRONG; Net R/R: 0.00; Factors: Materials | Agent action: SKIP - SKIP: No Trade result. Market regime BULL; sector STRONG; net R/R 0.00.</t>
        </is>
      </c>
      <c r="R631" t="inlineStr">
        <is>
          <t>{"adjusted_cash_out": 0.0, "adjusted_position_size": 0, "adjusted_risk_amount": 0.0, "ask": 0.0, "bid": 0.0, "buy_zone_high": null, "buy_zone_low": null, "cash_available": 80068.36, "close_above_trigger": false, "company_name": "Smurfit Westrock",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0.1362, "estimated_spread": 0.0363, "executable_entry": 45.39,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45.39, "gross_rr": 0.0, "gross_rr_1": 0.0, "gross_rr_2": 0.0, "gross_rr_decision": 0.0, "highest_correlation_ticker": "BALL", "highest_correlation_value": 0.4305, "initial_action": "SKIP", "last_stop_date": "", "mae": null, "market_cap": 23805424180.31,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45.4762, "net_reward_1_per_share": 0.0, "net_reward_2_per_share": 0.0, "net_risk_per_share": 45.5625, "net_rr": 0.0, "net_rr_1": 0.0, "net_rr_2": 0.0, "net_stop_assumption": -0.0862, "net_target_1_assumption": -0.0522, "net_target_2_assumption": -0.0522, "normalized_atr_score": 100.0, "normalized_liquidity_score": 31.22, "normalized_momentum_score": 100, "normalized_quality_score": 79.37,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45.39,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45.39, "ticker": "SW", "timestamp": "2026-06-22T22:33:34", "trade_id": "", "trigger_level": 0.0, "vwap_reclaimed": false, "warnings": ["Target ATR feasibility unavailable.", "Entry confirmation data unavailable; blocking auto-buy."], "weighted_net_rr": 0.0}</t>
        </is>
      </c>
    </row>
    <row r="632">
      <c r="A632" t="inlineStr">
        <is>
          <t>2026-06-22T22:33:34</t>
        </is>
      </c>
      <c r="B632" t="inlineStr">
        <is>
          <t>BLK</t>
        </is>
      </c>
      <c r="C632" t="inlineStr">
        <is>
          <t>No Trade</t>
        </is>
      </c>
      <c r="D632" t="n">
        <v>0</v>
      </c>
      <c r="E632" t="n">
        <v>1051.74</v>
      </c>
      <c r="H632" t="n">
        <v>0</v>
      </c>
      <c r="K632" t="n">
        <v>0</v>
      </c>
      <c r="L632" t="inlineStr">
        <is>
          <t>No clean technical setup detected. Price in middle of value area or poor risk/reward.</t>
        </is>
      </c>
      <c r="M632" t="inlineStr">
        <is>
          <t>SKIP</t>
        </is>
      </c>
      <c r="N632" t="inlineStr">
        <is>
          <t>SKIP: No Trade result. Market regime BULL; sector STRONG; net R/R 0.00.</t>
        </is>
      </c>
      <c r="O632" t="inlineStr">
        <is>
          <t>BLK
No Trade
0.00
score
Price
1051.74
R/R
0.00x
Strategy
SKIP
Grade
No Trade
Quality
0%
Buy Zone
-
Stop
0.00
Targets
-
After-hours
1051.80
vs regular close
+0.75 (+0.07%)
Regular close
1051.05
Impact No active setup
Jun 22, 10:26 PM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1045.24
Fib Zone
1039.00 - 1051.48
Swing Low
1024.42
Swing High
1078.92
No chart generated</t>
        </is>
      </c>
      <c r="Q632" t="inlineStr">
        <is>
          <t>Smart Universe: broad liquid US universe, diversified by sector | Sector: Financials - Strong (71/100); XLF sector regime is strong: 9.0% 3m return, -4.9% vs SPY | Setup: No Trade; score 0.00; R/R 0.00x; price 1051.74 | Market: BULL; Sector regime: STRONG; Net R/R: 0.00; Factors: Financials | Agent action: SKIP - SKIP: No Trade result. Market regime BULL; sector STRONG; net R/R 0.00.</t>
        </is>
      </c>
      <c r="R632"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57.54, "normalized_momentum_score": 76.37, "normalized_quality_score": 76.63,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"2026-06-22T22:33:34", "trade_id": "", "trigger_level": 0.0, "vwap_reclaimed": false, "warnings": ["Target ATR feasibility unavailable.", "Entry confirmation data unavailable; blocking auto-buy."], "weighted_net_rr": 0.0}</t>
        </is>
      </c>
    </row>
    <row r="633">
      <c r="A633" t="inlineStr">
        <is>
          <t>2026-06-22T22:33:34</t>
        </is>
      </c>
      <c r="B633" t="inlineStr">
        <is>
          <t>AIG</t>
        </is>
      </c>
      <c r="C633" t="inlineStr">
        <is>
          <t>No Trade</t>
        </is>
      </c>
      <c r="D633" t="n">
        <v>0</v>
      </c>
      <c r="E633" t="n">
        <v>76.37</v>
      </c>
      <c r="H633" t="n">
        <v>0</v>
      </c>
      <c r="K633" t="n">
        <v>0</v>
      </c>
      <c r="L633" t="inlineStr">
        <is>
          <t>No clean technical setup detected. Price in middle of value area or poor risk/reward.</t>
        </is>
      </c>
      <c r="M633" t="inlineStr">
        <is>
          <t>SKIP</t>
        </is>
      </c>
      <c r="N633" t="inlineStr">
        <is>
          <t>SKIP: No Trade result. Market regime BULL; sector STRONG; net R/R 0.00.</t>
        </is>
      </c>
      <c r="O633" t="inlineStr">
        <is>
          <t>AIG
No Trade
0.00
score
Price
76.37
R/R
0.00x
Strategy
SKIP
Grade
No Trade
Quality
0%
Buy Zone
-
Stop
0.00
Targets
-
After-hours
76.37
vs regular close
+0.00 (+0.00%)
Regular close
76.37
Impact No active setup
Jun 22, 10:07 PM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633" t="inlineStr">
        <is>
          <t>Smart Universe: broad liquid US universe, diversified by sector | Sector: Financials - Strong (71/100); XLF sector regime is strong: 9.0% 3m return, -4.9% vs SPY | Setup: No Trade; score 0.00; R/R 0.00x; price 76.37 | Market: BULL; Sector regime: STRONG; Net R/R: 0.00; Factors: Financials | Agent action: SKIP - SKIP: No Trade result. Market regime BULL; sector STRONG; net R/R 0.00.</t>
        </is>
      </c>
      <c r="R633"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35.65, "normalized_momentum_score": 54.07, "normalized_quality_score": 60.03,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"2026-06-22T22:33:34", "trade_id": "", "trigger_level": 0.0, "vwap_reclaimed": false, "warnings": ["Target ATR feasibility unavailable.", "Entry confirmation data unavailable; blocking auto-buy."], "weighted_net_rr": 0.0}</t>
        </is>
      </c>
    </row>
    <row r="634">
      <c r="A634" t="inlineStr">
        <is>
          <t>2026-06-22T22:33:34</t>
        </is>
      </c>
      <c r="B634" t="inlineStr">
        <is>
          <t>NEM</t>
        </is>
      </c>
      <c r="C634" t="inlineStr">
        <is>
          <t>No Trade</t>
        </is>
      </c>
      <c r="D634" t="n">
        <v>0</v>
      </c>
      <c r="E634" t="n">
        <v>101.8</v>
      </c>
      <c r="H634" t="n">
        <v>0</v>
      </c>
      <c r="K634" t="n">
        <v>0</v>
      </c>
      <c r="L634" t="inlineStr">
        <is>
          <t>No clean technical setup detected. Price in middle of value area or poor risk/reward.</t>
        </is>
      </c>
      <c r="M634" t="inlineStr">
        <is>
          <t>SKIP</t>
        </is>
      </c>
      <c r="N634" t="inlineStr">
        <is>
          <t>SKIP: No Trade result. Market regime BULL; sector STRONG; net R/R 0.00.</t>
        </is>
      </c>
      <c r="O634" t="inlineStr">
        <is>
          <t>NEM
No Trade
0.00
score
Setup price
101.80
R/R
0.00x
Strategy
SKIP
Grade
No Trade
Quality
0%
Buy Zone
-
Stop
0.00
Targets
-
After-hours
101.65
vs regular close
-0.13 (-0.13%)
Regular close
101.78
Impact No active setup
Jun 22, 10:31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634" t="inlineStr">
        <is>
          <t>Smart Universe: broad liquid US universe, diversified by sector | Sector: Materials - Strong (70/100); XLB sector regime is strong: 8.6% 3m return, -5.3% vs SPY | Setup: No Trade; score 0.00; R/R 0.00x; price 101.80 | Market: BULL; Sector regime: STRONG; Net R/R: 0.00; Factors: Materials | Agent action: SKIP - SKIP: No Trade result. Market regime BULL; sector STRONG; net R/R 0.00.</t>
        </is>
      </c>
      <c r="R634"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64.48, "normalized_momentum_score": 53.42, "normalized_quality_score": 68.38,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"2026-06-22T22:33:34", "trade_id": "", "trigger_level": 0.0, "vwap_reclaimed": false, "warnings": ["Target ATR feasibility unavailable.", "Entry confirmation data unavailable; blocking auto-buy."], "weighted_net_rr": 0.0}</t>
        </is>
      </c>
    </row>
    <row r="635">
      <c r="A635" t="inlineStr">
        <is>
          <t>2026-06-22T22:33:34</t>
        </is>
      </c>
      <c r="B635" t="inlineStr">
        <is>
          <t>TW</t>
        </is>
      </c>
      <c r="C635" t="inlineStr">
        <is>
          <t>No Trade</t>
        </is>
      </c>
      <c r="D635" t="n">
        <v>0</v>
      </c>
      <c r="E635" t="n">
        <v>98.2</v>
      </c>
      <c r="H635" t="n">
        <v>0</v>
      </c>
      <c r="K635" t="n">
        <v>0</v>
      </c>
      <c r="L635" t="inlineStr">
        <is>
          <t>No clean technical setup detected. Price in middle of value area or poor risk/reward.</t>
        </is>
      </c>
      <c r="M635" t="inlineStr">
        <is>
          <t>SKIP</t>
        </is>
      </c>
      <c r="N635" t="inlineStr">
        <is>
          <t>SKIP: No Trade result. Market regime BULL; sector STRONG; net R/R 0.00.</t>
        </is>
      </c>
      <c r="O635" t="inlineStr">
        <is>
          <t>TW
No Trade
0.00
score
Price
98.20
R/R
0.00x
Strategy
SKIP
Grade
No Trade
Quality
0%
Buy Zone
-
Stop
0.00
Targets
-
After-hours
98.20
vs regular close
-0.03 (-0.03%)
Regular close
98.23
Impact No active setup
Jun 22, 10:07 PM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635" t="inlineStr">
        <is>
          <t>Smart Universe: broad liquid US universe, diversified by sector | Sector: Financials - Strong (71/100); XLF sector regime is strong: 9.0% 3m return, -4.9% vs SPY | Setup: No Trade; score 0.00; R/R 0.00x; price 98.20 | Market: BULL; Sector regime: STRONG; Net R/R: 0.00; Factors: Financials | Agent action: SKIP - SKIP: No Trade result. Market regime BULL; sector STRONG; net R/R 0.00.</t>
        </is>
      </c>
      <c r="R635"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"2026-06-22T22:33:34", "trade_id": "", "trigger_level": 0.0, "vwap_reclaimed": false, "warnings": ["Target ATR feasibility unavailable.", "Entry confirmation data unavailable; blocking auto-buy."], "weighted_net_rr": 0.0}</t>
        </is>
      </c>
    </row>
    <row r="636">
      <c r="A636" t="inlineStr">
        <is>
          <t>2026-06-22T22:33:34</t>
        </is>
      </c>
      <c r="B636" t="inlineStr">
        <is>
          <t>BALL</t>
        </is>
      </c>
      <c r="C636" t="inlineStr">
        <is>
          <t>Fib 61.8 Confluence Buy Zone</t>
        </is>
      </c>
      <c r="D636" t="n">
        <v>0.55</v>
      </c>
      <c r="E636" t="n">
        <v>58.2</v>
      </c>
      <c r="F636" t="n">
        <v>57.82</v>
      </c>
      <c r="G636" t="n">
        <v>58.52</v>
      </c>
      <c r="H636" t="n">
        <v>57.26</v>
      </c>
      <c r="I636" t="n">
        <v>59.87</v>
      </c>
      <c r="J636" t="n">
        <v>63.65</v>
      </c>
      <c r="K636" t="n">
        <v>3.19</v>
      </c>
      <c r="L636" t="inlineStr">
        <is>
          <t>Price at 61.8% fib retracement (58.17) with confluence at VWAP. Planned entry at zone low 57.82; executable entry 58.20, stop below fib 78.6% at 57.26. Structural confluence: swing low at 56.42 aligns with HVN (56.44).</t>
        </is>
      </c>
      <c r="M636" t="inlineStr">
        <is>
          <t>HOLD</t>
        </is>
      </c>
      <c r="N636" t="inlineStr">
        <is>
          <t>HOLD: Existing simulated position remains open. BULL regime recorded.</t>
        </is>
      </c>
      <c r="O636" t="inlineStr">
        <is>
          <t xml:space="preserve">BALL
Fib 61.8 Confluence Buy Zone
0.55
score
Price
58.20
R/R
3.19x
Strategy
WATCH_READY
Grade
A
Quality
82%
Buy Zone
57.82 - 58.52
Stop
57.26
Targets
59.87 / 63.65
After-hours
58.20
vs regular close
+0.00 (+0.00%)
Regular close
58.20
Impact Inside buy zone | ext R/R 2.58x
Jun 22, 10:07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t>
        </is>
      </c>
      <c r="P636" t="inlineStr">
        <is>
          <t>agent_results/charts/market_lens_agent_20260622_223144_ball.png</t>
        </is>
      </c>
      <c r="Q636"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36"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"2026-06-22T22:33:34", "trade_id": "", "trigger_level": 58.52, "vwap_reclaimed": false, "warnings": [], "weighted_net_rr": 1.9364}</t>
        </is>
      </c>
    </row>
    <row r="637">
      <c r="A637" t="inlineStr">
        <is>
          <t>2026-06-22T22:33:34</t>
        </is>
      </c>
      <c r="B637" t="inlineStr">
        <is>
          <t>AMD</t>
        </is>
      </c>
      <c r="C637" t="inlineStr">
        <is>
          <t>Breakout + Retest</t>
        </is>
      </c>
      <c r="D637" t="n">
        <v>0.51</v>
      </c>
      <c r="E637" t="n">
        <v>551.63</v>
      </c>
      <c r="F637" t="n">
        <v>513.9</v>
      </c>
      <c r="G637" t="n">
        <v>546.4400000000001</v>
      </c>
      <c r="H637" t="n">
        <v>497.63</v>
      </c>
      <c r="I637" t="n">
        <v>595.25</v>
      </c>
      <c r="J637" t="n">
        <v>681.79</v>
      </c>
      <c r="K637" t="n">
        <v>1.37</v>
      </c>
      <c r="L637" t="inlineStr">
        <is>
          <t>Price (551.63) retesting broken resistance (546.44) as support. Breakout on 2026-06-15 with 1.0× avg volume. Entry at 551.63, stop at 497.63.</t>
        </is>
      </c>
      <c r="M637" t="inlineStr">
        <is>
          <t>WATCH</t>
        </is>
      </c>
      <c r="N637" t="inlineStr">
        <is>
          <t>WATCH: Technical setup detected, but weighted risk/reward 1.37 is below minimum 2.00. Market regime BULL; sector STRONG; net R/R 1.06.</t>
        </is>
      </c>
      <c r="O637" t="inlineStr">
        <is>
          <t>AMD
Breakout + Retest
0.51
score
Setup price
551.63
R/R
1.37x
Strategy
WATCH
Grade
A
Quality
85%
Buy Zone
513.90 - 546.44
Stop
497.63
Targets
595.25 / 681.79
After-hours
548.80
vs regular close
-2.88 (-0.52%)
Regular close
551.68
Impact Above buy zone | ext R/R 1.25x | 0.43% from zone
Jun 22, 10:32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t>
        </is>
      </c>
      <c r="P637" t="inlineStr">
        <is>
          <t>agent_results/charts/market_lens_agent_20260622_223144_amd.png</t>
        </is>
      </c>
      <c r="Q637"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3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"2026-06-22T22:33:34", "trade_id": "", "trigger_level": 546.44, "vwap_reclaimed": false, "warnings": ["Breakout/retest confirmation requires completed close above trigger, held retest, and no falling candle."], "weighted_net_rr": 1.0591}</t>
        </is>
      </c>
    </row>
    <row r="638">
      <c r="A638" t="inlineStr">
        <is>
          <t>2026-06-22T22:33:34</t>
        </is>
      </c>
      <c r="B638" t="inlineStr">
        <is>
          <t>DE</t>
        </is>
      </c>
      <c r="C638" t="inlineStr">
        <is>
          <t>Breakout + Retest</t>
        </is>
      </c>
      <c r="D638" t="n">
        <v>0.49</v>
      </c>
      <c r="E638" t="n">
        <v>598.59</v>
      </c>
      <c r="F638" t="n">
        <v>577.5700000000001</v>
      </c>
      <c r="G638" t="n">
        <v>593.98</v>
      </c>
      <c r="H638" t="n">
        <v>569.37</v>
      </c>
      <c r="I638" t="n">
        <v>618.95</v>
      </c>
      <c r="J638" t="n">
        <v>664.22</v>
      </c>
      <c r="K638" t="n">
        <v>1.24</v>
      </c>
      <c r="L638" t="inlineStr">
        <is>
          <t>Price (598.59) retesting broken resistance (593.98) as support. Breakout on 2026-06-22 with 0.4× avg volume. Entry at 598.59, stop at 569.37.</t>
        </is>
      </c>
      <c r="M638" t="inlineStr">
        <is>
          <t>WATCH</t>
        </is>
      </c>
      <c r="N638" t="inlineStr">
        <is>
          <t>WATCH: Technical setup detected, but weighted risk/reward 1.24 is below minimum 2.00. Market regime BULL; sector STRONG; net R/R 0.88.</t>
        </is>
      </c>
      <c r="O638" t="inlineStr">
        <is>
          <t>DE
Breakout + Retest
0.49
score
Setup price
598.59
R/R
1.24x
Strategy
WATCH
Grade
A
Quality
80%
Buy Zone
577.57 - 593.98
Stop
569.37
Targets
618.95 / 664.22
After-hours
600.50
vs regular close
+1.60 (+0.27%)
Regular close
598.90
Impact Above buy zone | ext R/R 0.88x | 1.09% from zone
Jun 22, 10:23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
        </is>
      </c>
      <c r="P638" t="inlineStr">
        <is>
          <t>agent_results/charts/market_lens_agent_20260622_223144_de.png</t>
        </is>
      </c>
      <c r="Q638"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38"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43,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161683525186.24,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"2026-06-22T22:33:34", "trade_id": "", "trigger_level": 593.98, "vwap_reclaimed": false, "warnings": ["Breakout/retest confirmation requires completed close above trigger, held retest, and no falling candle."], "weighted_net_rr": 0.8814}</t>
        </is>
      </c>
    </row>
    <row r="639">
      <c r="A639" t="inlineStr">
        <is>
          <t>2026-06-22T22:33:34</t>
        </is>
      </c>
      <c r="B639" t="inlineStr">
        <is>
          <t>BNY</t>
        </is>
      </c>
      <c r="C639" t="inlineStr">
        <is>
          <t>Breakout + Retest</t>
        </is>
      </c>
      <c r="D639" t="n">
        <v>0.48</v>
      </c>
      <c r="E639" t="n">
        <v>146.44</v>
      </c>
      <c r="F639" t="n">
        <v>141.64</v>
      </c>
      <c r="G639" t="n">
        <v>144.98</v>
      </c>
      <c r="H639" t="n">
        <v>139.98</v>
      </c>
      <c r="I639" t="n">
        <v>150.44</v>
      </c>
      <c r="J639" t="n">
        <v>159.78</v>
      </c>
      <c r="K639" t="n">
        <v>1.13</v>
      </c>
      <c r="L639" t="inlineStr">
        <is>
          <t>Price (146.44) retesting broken resistance (144.98) as support. Breakout on 2026-06-17 with 0.9× avg volume. Entry at 146.44, stop at 139.98.</t>
        </is>
      </c>
      <c r="M639" t="inlineStr">
        <is>
          <t>WATCH</t>
        </is>
      </c>
      <c r="N639" t="inlineStr">
        <is>
          <t>WATCH: Technical setup detected, but weighted risk/reward 1.13 is below minimum 2.00. Market regime BULL; sector STRONG; net R/R 0.78.</t>
        </is>
      </c>
      <c r="O639" t="inlineStr">
        <is>
          <t>BNY
Breakout + Retest
0.48
score
Setup price
146.44
R/R
1.13x
Strategy
WATCH
Grade
A
Quality
79%
Buy Zone
141.64 - 144.98
Stop
139.98
Targets
150.44 / 159.78
After-hours
147.00
vs regular close
+0.52 (+0.35%)
Regular close
146.48
Impact Above buy zone | ext R/R 0.76x | 1.37% from zone
Jun 22, 10:22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t>
        </is>
      </c>
      <c r="Q639"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39"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"2026-06-22T22:33:34", "trade_id": "", "trigger_level": 144.98, "vwap_reclaimed": false, "warnings": ["Earnings data unavailable."], "weighted_net_rr": 0.7785}</t>
        </is>
      </c>
    </row>
    <row r="640">
      <c r="A640" t="inlineStr">
        <is>
          <t>2026-06-22T22:33:34</t>
        </is>
      </c>
      <c r="B640" t="inlineStr">
        <is>
          <t>GS</t>
        </is>
      </c>
      <c r="C640" t="inlineStr">
        <is>
          <t>Breakout + Retest</t>
        </is>
      </c>
      <c r="D640" t="n">
        <v>0.46</v>
      </c>
      <c r="E640" t="n">
        <v>1106.37</v>
      </c>
      <c r="F640" t="n">
        <v>1066.39</v>
      </c>
      <c r="G640" t="n">
        <v>1098.36</v>
      </c>
      <c r="H640" t="n">
        <v>1050.41</v>
      </c>
      <c r="I640" t="n">
        <v>1146.31</v>
      </c>
      <c r="J640" t="n">
        <v>1234.25</v>
      </c>
      <c r="K640" t="n">
        <v>1.26</v>
      </c>
      <c r="L640" t="inlineStr">
        <is>
          <t>Price (1106.37) retesting broken resistance (1098.36) as support. Breakout on 2026-06-17 with 0.9× avg volume. Entry at 1106.37, stop at 1050.41.</t>
        </is>
      </c>
      <c r="M640" t="inlineStr">
        <is>
          <t>WATCH</t>
        </is>
      </c>
      <c r="N640" t="inlineStr">
        <is>
          <t>WATCH: Technical setup detected, but weighted risk/reward 1.26 is below minimum 2.00. Market regime BULL; sector STRONG; net R/R 0.91.</t>
        </is>
      </c>
      <c r="O640" t="inlineStr">
        <is>
          <t xml:space="preserve">GS
Breakout + Retest
0.46
score
Price
1106.37
R/R
1.26x
Strategy
WATCH
Grade
A
Quality
84%
Buy Zone
1066.39 - 1098.36
Stop
1050.41
Targets
1146.31 / 1234.25
After-hours
1105.99
vs regular close
+0.03 (+0.00%)
Regular close
1105.96
Impact Above buy zone | ext R/R 1.04x | 0.69% from zone
Jun 22, 10:26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t>
        </is>
      </c>
      <c r="P640" t="inlineStr">
        <is>
          <t>agent_results/charts/market_lens_agent_20260622_223144_gs.png</t>
        </is>
      </c>
      <c r="Q640"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40"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"2026-06-22T22:33:34", "trade_id": "", "trigger_level": 1098.36, "vwap_reclaimed": false, "warnings": [], "weighted_net_rr": 0.9054}</t>
        </is>
      </c>
    </row>
    <row r="641">
      <c r="A641" t="inlineStr">
        <is>
          <t>2026-06-22T22:33:34</t>
        </is>
      </c>
      <c r="B641" t="inlineStr">
        <is>
          <t>BA</t>
        </is>
      </c>
      <c r="C641" t="inlineStr">
        <is>
          <t>Fib 61.8 Confluence Buy Zone</t>
        </is>
      </c>
      <c r="D641" t="n">
        <v>0.45</v>
      </c>
      <c r="E641" t="n">
        <v>220.83</v>
      </c>
      <c r="F641" t="n">
        <v>219.19</v>
      </c>
      <c r="G641" t="n">
        <v>222.79</v>
      </c>
      <c r="H641" t="n">
        <v>217.2</v>
      </c>
      <c r="I641" t="n">
        <v>229.47</v>
      </c>
      <c r="J641" t="n">
        <v>232.5</v>
      </c>
      <c r="K641" t="n">
        <v>2.67</v>
      </c>
      <c r="L641" t="inlineStr">
        <is>
          <t>Price at 61.8% fib retracement (220.99) with confluence at POC, VWAP. Planned entry at zone low 219.19; executable entry 220.83, stop below fib 78.6% at 217.20. Structural confluence: swing low at 221.04 aligns with POC (222.46).</t>
        </is>
      </c>
      <c r="M641" t="inlineStr">
        <is>
          <t>HOLD</t>
        </is>
      </c>
      <c r="N641" t="inlineStr">
        <is>
          <t>HOLD: Existing simulated position remains open. BULL regime recorded.</t>
        </is>
      </c>
      <c r="O641" t="inlineStr">
        <is>
          <t>BA
Fib 61.8 Confluence Buy Zone
0.45
score
Price
220.83
R/R
2.67x
Strategy
WATCH_READY
Grade
B
Quality
65%
Buy Zone
219.19 - 222.79
Stop
217.20
Targets
229.47 / 232.50
After-hours
220.90
vs regular close
+0.06 (+0.03%)
Regular close
220.84
Impact Inside buy zone | ext R/R 2.48x
Jun 22, 10:30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 exe</t>
        </is>
      </c>
      <c r="P641" t="inlineStr">
        <is>
          <t>agent_results/charts/market_lens_agent_20260622_223144_ba.png</t>
        </is>
      </c>
      <c r="Q641"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41"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"2026-06-22T22:33:34", "trade_id": "", "trigger_level": 222.79, "vwap_reclaimed": false, "warnings": [], "weighted_net_rr": 2.2339}</t>
        </is>
      </c>
    </row>
    <row r="642">
      <c r="A642" t="inlineStr">
        <is>
          <t>2026-06-22T22:33:34</t>
        </is>
      </c>
      <c r="B642" t="inlineStr">
        <is>
          <t>ETN</t>
        </is>
      </c>
      <c r="C642" t="inlineStr">
        <is>
          <t>Breakout + Retest</t>
        </is>
      </c>
      <c r="D642" t="n">
        <v>0.44</v>
      </c>
      <c r="E642" t="n">
        <v>435.78</v>
      </c>
      <c r="F642" t="n">
        <v>418.64</v>
      </c>
      <c r="G642" t="n">
        <v>434.23</v>
      </c>
      <c r="H642" t="n">
        <v>410.85</v>
      </c>
      <c r="I642" t="n">
        <v>457.61</v>
      </c>
      <c r="J642" t="n">
        <v>498.13</v>
      </c>
      <c r="K642" t="n">
        <v>1.44</v>
      </c>
      <c r="L642" t="inlineStr">
        <is>
          <t>Price (435.78) retesting broken resistance (434.23) as support. Breakout on 2026-06-22 with 1.0× avg volume. Entry at 435.78, stop at 410.85.</t>
        </is>
      </c>
      <c r="M642" t="inlineStr">
        <is>
          <t>WATCH</t>
        </is>
      </c>
      <c r="N642" t="inlineStr">
        <is>
          <t>WATCH: Technical setup detected, but weighted risk/reward 1.44 is below minimum 2.00. Market regime BULL; sector STRONG; net R/R 1.08.</t>
        </is>
      </c>
      <c r="O642" t="inlineStr">
        <is>
          <t xml:space="preserve">ETN
Breakout + Retest
0.44
score
Setup price
435.78
R/R
1.44x
Strategy
WATCH
Grade
A
Quality
81%
Buy Zone
418.64 - 434.23
Stop
410.85
Targets
457.61 / 498.13
After-hours
435.02
vs regular close
-0.67 (-0.15%)
Regular close
435.69
Impact Above buy zone | ext R/R 1.27x | 0.18% from zone
Jun 22, 10:32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t>
        </is>
      </c>
      <c r="Q642"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42"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"2026-06-22T22:33:34", "trade_id": "", "trigger_level": 434.23, "vwap_reclaimed": false, "warnings": ["Breakout/retest confirmation requires completed close above trigger, held retest, and no falling candle."], "weighted_net_rr": 1.081}</t>
        </is>
      </c>
    </row>
    <row r="643">
      <c r="A643" t="inlineStr">
        <is>
          <t>2026-06-22T22:33:34</t>
        </is>
      </c>
      <c r="B643" t="inlineStr">
        <is>
          <t>AXP</t>
        </is>
      </c>
      <c r="C643" t="inlineStr">
        <is>
          <t>Breakout + Retest</t>
        </is>
      </c>
      <c r="D643" t="n">
        <v>0.44</v>
      </c>
      <c r="E643" t="n">
        <v>338.07</v>
      </c>
      <c r="F643" t="n">
        <v>332.29</v>
      </c>
      <c r="G643" t="n">
        <v>339.98</v>
      </c>
      <c r="H643" t="n">
        <v>328.45</v>
      </c>
      <c r="I643" t="n">
        <v>347.3</v>
      </c>
      <c r="J643" t="n">
        <v>368.82</v>
      </c>
      <c r="K643" t="n">
        <v>1.74</v>
      </c>
      <c r="L643" t="inlineStr">
        <is>
          <t>Price (338.07) retesting broken resistance (339.98) as support. Breakout on 2026-06-16 with 1.3× avg volume. Entry at 338.07, stop at 328.45.</t>
        </is>
      </c>
      <c r="M643" t="inlineStr">
        <is>
          <t>WATCH</t>
        </is>
      </c>
      <c r="N643" t="inlineStr">
        <is>
          <t>WATCH: Technical setup detected, but weighted risk/reward 1.74 is below minimum 2.00. Market regime BULL; sector STRONG; net R/R 1.16.</t>
        </is>
      </c>
      <c r="O643" t="inlineStr">
        <is>
          <t xml:space="preserve">AXP
Breakout + Retest
0.44
score
Setup price
338.07
R/R
1.74x
Strategy
WATCH
Grade
A
Quality
86%
Buy Zone
332.29 - 339.98
Stop
328.45
Targets
347.30 / 368.82
After-hours
338.30
vs regular close
+0.30 (+0.09%)
Regular close
338.00
Impact Inside buy zone | ext R/R 1.35x
Jun 22, 10:32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t>
        </is>
      </c>
      <c r="Q643"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43"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"2026-06-22T22:33:34", "trade_id": "", "trigger_level": 339.98, "vwap_reclaimed": false, "warnings": ["Breakout/retest confirmation requires completed close above trigger, held retest, and no falling candle."], "weighted_net_rr": 1.1563}</t>
        </is>
      </c>
    </row>
    <row r="644">
      <c r="A644" t="inlineStr">
        <is>
          <t>2026-06-22T22:33:34</t>
        </is>
      </c>
      <c r="B644" t="inlineStr">
        <is>
          <t>RTX</t>
        </is>
      </c>
      <c r="C644" t="inlineStr">
        <is>
          <t>Breakout + Retest</t>
        </is>
      </c>
      <c r="D644" t="n">
        <v>0.4</v>
      </c>
      <c r="E644" t="n">
        <v>181.83</v>
      </c>
      <c r="F644" t="n">
        <v>176.56</v>
      </c>
      <c r="G644" t="n">
        <v>181.55</v>
      </c>
      <c r="H644" t="n">
        <v>174.06</v>
      </c>
      <c r="I644" t="n">
        <v>187.82</v>
      </c>
      <c r="J644" t="n">
        <v>202.85</v>
      </c>
      <c r="K644" t="n">
        <v>1.45</v>
      </c>
      <c r="L644" t="inlineStr">
        <is>
          <t>Price (181.83) retesting broken resistance (181.55) as support. Breakout on 2026-06-09 with 1.1× avg volume. Entry at 181.83, stop at 174.06.</t>
        </is>
      </c>
      <c r="M644" t="inlineStr">
        <is>
          <t>WATCH</t>
        </is>
      </c>
      <c r="N644" t="inlineStr">
        <is>
          <t>WATCH: Technical setup detected, but weighted risk/reward 1.45 is below minimum 2.00. Market regime BULL; sector STRONG; net R/R 1.00.</t>
        </is>
      </c>
      <c r="O644" t="inlineStr">
        <is>
          <t>RTX
Breakout + Retest
0.40
score
Setup price
181.83
R/R
1.45x
Strategy
WATCH
Grade
B
Quality
75%
Buy Zone
176.56 - 181.55
Stop
174.06
Targets
187.82 / 202.85
After-hours
180.77
vs regular close
-1.06 (-0.58%)
Regular close
181.83
Impact Inside buy zone | ext R/R 1.50x
Jun 22, 10:32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181.83, stop at 174</t>
        </is>
      </c>
      <c r="Q644"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4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"2026-06-22T22:33:34", "trade_id": "", "trigger_level": 181.55, "vwap_reclaimed": false, "warnings": [], "weighted_net_rr": 1.0041}</t>
        </is>
      </c>
    </row>
    <row r="645">
      <c r="A645" t="inlineStr">
        <is>
          <t>2026-06-22T22:33:34</t>
        </is>
      </c>
      <c r="B645" t="inlineStr">
        <is>
          <t>ORCL</t>
        </is>
      </c>
      <c r="C645" t="inlineStr">
        <is>
          <t>Fib 61.8 Confluence Buy Zone</t>
        </is>
      </c>
      <c r="D645" t="n">
        <v>0.38</v>
      </c>
      <c r="E645" t="n">
        <v>175.07</v>
      </c>
      <c r="F645" t="n">
        <v>172.69</v>
      </c>
      <c r="G645" t="n">
        <v>178.82</v>
      </c>
      <c r="H645" t="n">
        <v>167.75</v>
      </c>
      <c r="I645" t="n">
        <v>189.78</v>
      </c>
      <c r="J645" t="n">
        <v>200.71</v>
      </c>
      <c r="K645" t="n">
        <v>2.53</v>
      </c>
      <c r="L645" t="inlineStr">
        <is>
          <t>Price at 61.8% fib retracement (175.76) with confluence at POC, VWAP. Planned entry at zone low 172.69; executable entry 175.07, stop below fib 78.6% at 167.75. Structural confluence: swing low at 178.80 aligns with POC (178.22).</t>
        </is>
      </c>
      <c r="M645" t="inlineStr">
        <is>
          <t>WATCH</t>
        </is>
      </c>
      <c r="N645" t="inlineStr">
        <is>
          <t>WATCH_READY: Setup is staged outside regular market hours; re-scan after the regular session opens for entry confirmation.</t>
        </is>
      </c>
      <c r="O645" t="inlineStr">
        <is>
          <t>ORCL
Fib 61.8 Confluence Buy Zone
0.38
score
Setup price
175.07
R/R
2.53x
Strategy
WATCH
Grade
C
Quality
54%
Buy Zone
172.69 - 178.82
Stop
167.75
Targets
189.78 / 200.71
After-hours
175.60
vs regular close
+0.20 (+0.11%)
Regular close
175.40
Impact Inside buy zone | ext R/R 2.08x
Jun 22, 10:32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 fib</t>
        </is>
      </c>
      <c r="Q645"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4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"2026-06-22T22:33:34",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46">
      <c r="A646" t="inlineStr">
        <is>
          <t>2026-06-22T22:33:34</t>
        </is>
      </c>
      <c r="B646" t="inlineStr">
        <is>
          <t>SAIA</t>
        </is>
      </c>
      <c r="C646" t="inlineStr">
        <is>
          <t>Fib 61.8 Confluence Buy Zone</t>
        </is>
      </c>
      <c r="D646" t="n">
        <v>0.37</v>
      </c>
      <c r="E646" t="n">
        <v>436.05</v>
      </c>
      <c r="F646" t="n">
        <v>432.96</v>
      </c>
      <c r="G646" t="n">
        <v>443.53</v>
      </c>
      <c r="H646" t="n">
        <v>420.78</v>
      </c>
      <c r="I646" t="n">
        <v>461.43</v>
      </c>
      <c r="J646" t="n">
        <v>494.71</v>
      </c>
      <c r="K646" t="n">
        <v>2.42</v>
      </c>
      <c r="L646" t="inlineStr">
        <is>
          <t>Price at 61.8% fib retracement (438.24) with confluence at POC, VWAP. Planned entry at zone low 432.96; executable entry 436.05, stop below fib 78.6% at 420.78.</t>
        </is>
      </c>
      <c r="M646" t="inlineStr">
        <is>
          <t>WATCH</t>
        </is>
      </c>
      <c r="N646" t="inlineStr">
        <is>
          <t>WATCH_READY: Setup is staged outside regular market hours; re-scan after the regular session opens for entry confirmation.</t>
        </is>
      </c>
      <c r="O646" t="inlineStr">
        <is>
          <t>SAIA
Fib 61.8 Confluence Buy Zone
0.37
score
Price
436.05
R/R
2.42x
Strategy
WATCH
Grade
C
Quality
52%
Buy Zone
432.96 - 443.53
Stop
420.78
Targets
461.43 / 494.71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retra</t>
        </is>
      </c>
      <c r="Q646"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4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"2026-06-22T22:33:34",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47">
      <c r="A647" t="inlineStr">
        <is>
          <t>2026-06-22T22:33:34</t>
        </is>
      </c>
      <c r="B647" t="inlineStr">
        <is>
          <t>AMCR</t>
        </is>
      </c>
      <c r="C647" t="inlineStr">
        <is>
          <t>Breakout + Retest</t>
        </is>
      </c>
      <c r="D647" t="n">
        <v>0.36</v>
      </c>
      <c r="E647" t="n">
        <v>40.68</v>
      </c>
      <c r="F647" t="n">
        <v>39.56</v>
      </c>
      <c r="G647" t="n">
        <v>40.68</v>
      </c>
      <c r="H647" t="n">
        <v>39</v>
      </c>
      <c r="I647" t="n">
        <v>42.03</v>
      </c>
      <c r="J647" t="n">
        <v>45.17</v>
      </c>
      <c r="K647" t="n">
        <v>1.46</v>
      </c>
      <c r="L647" t="inlineStr">
        <is>
          <t>Price (40.68) retesting broken resistance (40.68) as support. Breakout on 2026-06-15 with 0.9× avg volume. Entry at 40.68, stop at 39.00.</t>
        </is>
      </c>
      <c r="M647" t="inlineStr">
        <is>
          <t>WATCH</t>
        </is>
      </c>
      <c r="N647" t="inlineStr">
        <is>
          <t>WATCH: Technical setup detected, but weighted risk/reward 1.46 is below minimum 2.00. Market regime BULL; sector STRONG; net R/R 0.94.</t>
        </is>
      </c>
      <c r="O647" t="inlineStr">
        <is>
          <t xml:space="preserve">AMCR
Breakout + Retest
0.36
score
Setup price
40.68
R/R
1.46x
Strategy
WATCH
Grade
A
Quality
80%
Buy Zone
39.56 - 40.68
Stop
39.00
Targets
42.03 / 45.17
After-hours
40.72
vs regular close
+0.03 (+0.06%)
Regular close
40.70
Impact Above buy zone | ext R/R 1.12x | 0.09% from zone
Jun 22, 10:10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t>
        </is>
      </c>
      <c r="Q647"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47"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-33,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"2026-06-22T22:33:34", "trade_id": "", "trigger_level": 40.68, "vwap_reclaimed": false, "warnings": ["Breakout/retest confirmation requires completed close above trigger, held retest, and no falling candle."], "weighted_net_rr": 0.9358}</t>
        </is>
      </c>
    </row>
    <row r="648">
      <c r="A648" t="inlineStr">
        <is>
          <t>2026-06-22T22:33:34</t>
        </is>
      </c>
      <c r="B648" t="inlineStr">
        <is>
          <t>BRK-B</t>
        </is>
      </c>
      <c r="C648" t="inlineStr">
        <is>
          <t>Breakout + Retest</t>
        </is>
      </c>
      <c r="D648" t="n">
        <v>0.36</v>
      </c>
      <c r="E648" t="n">
        <v>488.69</v>
      </c>
      <c r="F648" t="n">
        <v>484.08</v>
      </c>
      <c r="G648" t="n">
        <v>491</v>
      </c>
      <c r="H648" t="n">
        <v>480.62</v>
      </c>
      <c r="I648" t="n">
        <v>496.99</v>
      </c>
      <c r="J648" t="n">
        <v>516.37</v>
      </c>
      <c r="K648" t="n">
        <v>1.87</v>
      </c>
      <c r="L648" t="inlineStr">
        <is>
          <t>Price (488.69) retesting broken resistance (491.00) as support. Breakout on 2026-06-15 with 1.2× avg volume. Entry at 488.69, stop at 480.62.</t>
        </is>
      </c>
      <c r="M648" t="inlineStr">
        <is>
          <t>WATCH</t>
        </is>
      </c>
      <c r="N648" t="inlineStr">
        <is>
          <t>WATCH: Technical setup detected, but weighted risk/reward 1.87 is below minimum 2.00. Market regime BULL; sector STRONG; net R/R 1.09.</t>
        </is>
      </c>
      <c r="O648" t="inlineStr">
        <is>
          <t>BRK-B
Breakout + Retest
0.36
score
Price
488.69
R/R
1.87x
Strategy
WATCH
Grade
B
Quality
75%
Buy Zone
484.08 - 491.00
Stop
480.62
Targets
496.99 / 516.37
After-hours
488.70
vs regular close
-0.13 (-0.03%)
Regular close
488.83
Impact Inside buy zone | ext R/R 1.51x
Jun 22, 10:31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
Fib</t>
        </is>
      </c>
      <c r="Q648"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48"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"2026-06-22T22:33:34", "trade_id": "", "trigger_level": 491.0, "vwap_reclaimed": false, "warnings": ["Breakout/retest confirmation requires completed close above trigger, held retest, and no falling candle."], "weighted_net_rr": 1.0916}</t>
        </is>
      </c>
    </row>
    <row r="649">
      <c r="A649" t="inlineStr">
        <is>
          <t>2026-06-22T22:33:34</t>
        </is>
      </c>
      <c r="B649" t="inlineStr">
        <is>
          <t>ABT</t>
        </is>
      </c>
      <c r="C649" t="inlineStr">
        <is>
          <t>Fib 61.8 Confluence Buy Zone</t>
        </is>
      </c>
      <c r="D649" t="n">
        <v>0.35</v>
      </c>
      <c r="E649" t="n">
        <v>87.83</v>
      </c>
      <c r="F649" t="n">
        <v>87.40000000000001</v>
      </c>
      <c r="G649" t="n">
        <v>88.45999999999999</v>
      </c>
      <c r="H649" t="n">
        <v>86.41</v>
      </c>
      <c r="I649" t="n">
        <v>90.36</v>
      </c>
      <c r="J649" t="n">
        <v>102.8</v>
      </c>
      <c r="K649" t="n">
        <v>4.86</v>
      </c>
      <c r="L649" t="inlineStr">
        <is>
          <t>Price at 61.8% fib retracement (87.93) with confluence at POC, VWAP. Planned entry at zone low 87.40; executable entry 87.83, stop below fib 78.6% at 86.41.</t>
        </is>
      </c>
      <c r="M649" t="inlineStr">
        <is>
          <t>WATCH</t>
        </is>
      </c>
      <c r="N649" t="inlineStr">
        <is>
          <t>WATCH_READY: Setup is staged outside regular market hours; re-scan after the regular session opens for entry confirmation.</t>
        </is>
      </c>
      <c r="O649" t="inlineStr">
        <is>
          <t xml:space="preserve">ABT
Fib 61.8 Confluence Buy Zone
0.35
score
Price
87.83
R/R
4.86x
Strategy
WATCH
Grade
C
Quality
62%
Buy Zone
87.40 - 88.46
Stop
86.41
Targets
90.36 / 102.80
After-hours
87.85
vs regular close
+0.07 (+0.08%)
Regular close
87.78
Impact Inside buy zone | ext R/R 3.46x
Jun 22, 10:28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87.83, </t>
        </is>
      </c>
      <c r="Q649"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649"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18,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"2026-06-22T22:33:34", "trade_id": "", "trigger_level": 88.46, "vwap_reclaimed": false, "warnings": ["WATCH: BULL market requires setup score (0.35 &lt; 0.40).", "WATCH: Neutral sector requires a cleaner setup score."], "weighted_net_rr": 3.122}</t>
        </is>
      </c>
    </row>
    <row r="650">
      <c r="A650" t="inlineStr">
        <is>
          <t>2026-06-22T22:33:34</t>
        </is>
      </c>
      <c r="B650" t="inlineStr">
        <is>
          <t>LIN</t>
        </is>
      </c>
      <c r="C650" t="inlineStr">
        <is>
          <t>Breakout + Retest</t>
        </is>
      </c>
      <c r="D650" t="n">
        <v>0.3</v>
      </c>
      <c r="E650" t="n">
        <v>516.71</v>
      </c>
      <c r="F650" t="n">
        <v>509.51</v>
      </c>
      <c r="G650" t="n">
        <v>519.59</v>
      </c>
      <c r="H650" t="n">
        <v>504.47</v>
      </c>
      <c r="I650" t="n">
        <v>528.8099999999999</v>
      </c>
      <c r="J650" t="n">
        <v>557.03</v>
      </c>
      <c r="K650" t="n">
        <v>1.79</v>
      </c>
      <c r="L650" t="inlineStr">
        <is>
          <t>Price (516.71) retesting broken resistance (519.59) as support. Breakout on 2026-06-12 with 0.9× avg volume. Entry at 516.71, stop at 504.47.</t>
        </is>
      </c>
      <c r="M650" t="inlineStr">
        <is>
          <t>WATCH</t>
        </is>
      </c>
      <c r="N650" t="inlineStr">
        <is>
          <t>WATCH: Technical setup detected, but weighted risk/reward 1.79 is below minimum 2.00. Market regime BULL; sector STRONG; net R/R 1.15.</t>
        </is>
      </c>
      <c r="O650" t="inlineStr">
        <is>
          <t>LIN
Breakout + Retest
0.30
score
Setup price
516.71
R/R
1.79x
Strategy
WATCH
Grade
B
Quality
66%
Buy Zone
509.51 - 519.59
Stop
504.47
Targets
528.81 / 557.03
After-hours
508.65
vs regular close
-8.02 (-1.55%)
Regular close
516.67
Impact Below buy zone | ext R/R 6.17x | 0.17% from zone
Jun 22, 10:13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is>
      </c>
      <c r="Q65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65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"2026-06-22T22:33:34", "trade_id": "", "trigger_level": 519.59, "vwap_reclaimed": false, "warnings": ["Breakout/retest confirmation requires completed close above trigger, held retest, and no falling candle."], "weighted_net_rr": 1.1498}</t>
        </is>
      </c>
    </row>
    <row r="651">
      <c r="A651" t="inlineStr">
        <is>
          <t>2026-06-22T22:33:34</t>
        </is>
      </c>
      <c r="B651" t="inlineStr">
        <is>
          <t>MDT</t>
        </is>
      </c>
      <c r="C651" t="inlineStr">
        <is>
          <t>Breakout + Retest</t>
        </is>
      </c>
      <c r="D651" t="n">
        <v>0.29</v>
      </c>
      <c r="E651" t="n">
        <v>79.27</v>
      </c>
      <c r="F651" t="n">
        <v>77.38</v>
      </c>
      <c r="G651" t="n">
        <v>79.25</v>
      </c>
      <c r="H651" t="n">
        <v>76.44</v>
      </c>
      <c r="I651" t="n">
        <v>81.52</v>
      </c>
      <c r="J651" t="n">
        <v>88.45999999999999</v>
      </c>
      <c r="K651" t="n">
        <v>1.65</v>
      </c>
      <c r="L651" t="inlineStr">
        <is>
          <t>Price (79.27) retesting broken resistance (79.25) as support. Breakout on 2026-06-04 with 1.7× avg volume. Volume confirmed breakout. Entry at 79.27, stop at 76.44.</t>
        </is>
      </c>
      <c r="M651" t="inlineStr">
        <is>
          <t>WATCH</t>
        </is>
      </c>
      <c r="N651" t="inlineStr">
        <is>
          <t>WATCH: Technical setup detected, but weighted risk/reward 1.65 is below minimum 2.00. Market regime BULL; sector NEUTRAL; net R/R 1.09.</t>
        </is>
      </c>
      <c r="O651" t="inlineStr">
        <is>
          <t>MDT
Breakout + Retest
0.29
score
Setup price
79.27
R/R
1.65x
Strategy
WATCH
Grade
C
Quality
65%
Buy Zone
77.38 - 79.25
Stop
76.44
Targets
81.52 / 88.46
After-hours
79.07
vs regular close
-0.20 (-0.25%)
Regular close
79.27
Impact Inside buy zone | ext R/R 1.46x
Jun 22, 10:23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t>
        </is>
      </c>
      <c r="Q651"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651"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"2026-06-22T22:33:34", "trade_id": "", "trigger_level": 79.25, "vwap_reclaimed": false, "warnings": ["Breakout/retest confirmation requires completed close above trigger, held retest, and no falling candle."], "weighted_net_rr": 1.0925}</t>
        </is>
      </c>
    </row>
    <row r="652">
      <c r="A652" t="inlineStr">
        <is>
          <t>2026-06-22T22:33:34</t>
        </is>
      </c>
      <c r="B652" t="inlineStr">
        <is>
          <t>GILD</t>
        </is>
      </c>
      <c r="C652" t="inlineStr">
        <is>
          <t>VWAP Reclaim Setup</t>
        </is>
      </c>
      <c r="D652" t="n">
        <v>0.29</v>
      </c>
      <c r="E652" t="n">
        <v>124.87</v>
      </c>
      <c r="F652" t="n">
        <v>123.82</v>
      </c>
      <c r="G652" t="n">
        <v>125.92</v>
      </c>
      <c r="H652" t="n">
        <v>121.38</v>
      </c>
      <c r="I652" t="n">
        <v>128.36</v>
      </c>
      <c r="J652" t="n">
        <v>140.09</v>
      </c>
      <c r="K652" t="n">
        <v>2.18</v>
      </c>
      <c r="L652" t="inlineStr">
        <is>
          <t>Price (124.87) reclaiming VWAP (124.31) after trading below it. Volume confirming. Anchored VWAP context 124.38 is supportive. Entry at 124.87, stop at 121.38.</t>
        </is>
      </c>
      <c r="M652" t="inlineStr">
        <is>
          <t>WATCH</t>
        </is>
      </c>
      <c r="N652" t="inlineStr">
        <is>
          <t>WATCH_READY: Setup is staged outside regular market hours; re-scan after the regular session opens for entry confirmation.</t>
        </is>
      </c>
      <c r="O652" t="inlineStr">
        <is>
          <t>GILD
VWAP Reclaim Setup
0.29
score
Setup price
124.87
R/R
2.18x
Strategy
WATCH
Grade
C
Quality
53%
Buy Zone
123.82 - 125.92
Stop
121.38
Targets
128.36 / 140.09
After-hours
124.00
vs regular close
-0.81 (-0.65%)
Regular close
124.81
Impact Inside buy zone | ext R/R 2.56x
Jun 22, 10:23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t>
        </is>
      </c>
      <c r="Q652" t="inlineStr">
        <is>
          <t>Smart Universe: broad liquid US universe, diversified by sector | Sector: Healthcare - Neutral (43/100); XLV sector regime is neutral: 3.7% 3m return, -10.2%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652"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"2026-06-22T22:33:34",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653">
      <c r="A653" t="inlineStr">
        <is>
          <t>2026-06-22T22:33:34</t>
        </is>
      </c>
      <c r="B653" t="inlineStr">
        <is>
          <t>BSX</t>
        </is>
      </c>
      <c r="C653" t="inlineStr">
        <is>
          <t>VWAP Reclaim Setup</t>
        </is>
      </c>
      <c r="D653" t="n">
        <v>0.26</v>
      </c>
      <c r="E653" t="n">
        <v>44.33</v>
      </c>
      <c r="F653" t="n">
        <v>43.83</v>
      </c>
      <c r="G653" t="n">
        <v>44.83</v>
      </c>
      <c r="H653" t="n">
        <v>42.66</v>
      </c>
      <c r="I653" t="n">
        <v>46</v>
      </c>
      <c r="J653" t="n">
        <v>66.13</v>
      </c>
      <c r="K653" t="n">
        <v>5.23</v>
      </c>
      <c r="L653" t="inlineStr">
        <is>
          <t>Price (44.33) reclaiming VWAP (44.38) after trading below it. Volume confirming. Anchored VWAP context 44.33 is supportive. Entry at 44.33, stop at 42.66.</t>
        </is>
      </c>
      <c r="M653" t="inlineStr">
        <is>
          <t>WATCH</t>
        </is>
      </c>
      <c r="N653" t="inlineStr">
        <is>
          <t>WATCH_READY: Setup is staged outside regular market hours; re-scan after the regular session opens for entry confirmation.</t>
        </is>
      </c>
      <c r="O653" t="inlineStr">
        <is>
          <t>BSX
VWAP Reclaim Setup
0.26
score
Setup price
44.33
R/R
5.23x
Strategy
WATCH
Grade
C
Quality
57%
Buy Zone
43.83 - 44.83
Stop
42.66
Targets
46.00 / 66.13
After-hours
44.39
vs regular close
+0.08 (+0.17%)
Regular close
44.31
Impact Inside buy zone | ext R/R 3.26x
Jun 22, 10:32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t>
        </is>
      </c>
      <c r="Q653" t="inlineStr">
        <is>
          <t>Smart Universe: broad liquid US universe, diversified by sector | Sector: Healthcare - Neutral (43/100); XLV sector regime is neutral: 3.7% 3m return, -10.2%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653"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"2026-06-22T22:33:34",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654">
      <c r="A654" t="inlineStr">
        <is>
          <t>2026-06-22T22:33:34</t>
        </is>
      </c>
      <c r="B654" t="inlineStr">
        <is>
          <t>SYK</t>
        </is>
      </c>
      <c r="C654" t="inlineStr">
        <is>
          <t>VWAP Reclaim Setup</t>
        </is>
      </c>
      <c r="D654" t="n">
        <v>0.26</v>
      </c>
      <c r="E654" t="n">
        <v>304.69</v>
      </c>
      <c r="F654" t="n">
        <v>302.08</v>
      </c>
      <c r="G654" t="n">
        <v>307.3</v>
      </c>
      <c r="H654" t="n">
        <v>296</v>
      </c>
      <c r="I654" t="n">
        <v>313.38</v>
      </c>
      <c r="J654" t="n">
        <v>338.84</v>
      </c>
      <c r="K654" t="n">
        <v>2.03</v>
      </c>
      <c r="L654" t="inlineStr">
        <is>
          <t>Price (304.69) reclaiming VWAP (305.42) after trading below it. Volume confirming. Anchored VWAP context 306.08 is supportive. Entry at 304.69, stop at 296.00.</t>
        </is>
      </c>
      <c r="M654" t="inlineStr">
        <is>
          <t>WATCH</t>
        </is>
      </c>
      <c r="N654" t="inlineStr">
        <is>
          <t>WATCH_READY: Setup is staged outside regular market hours; re-scan after the regular session opens for entry confirmation.</t>
        </is>
      </c>
      <c r="O654" t="inlineStr">
        <is>
          <t xml:space="preserve">SYK
VWAP Reclaim Setup
0.26
score
Price
304.69
R/R
2.03x
Strategy
WATCH
Grade
C
Quality
57%
Buy Zone
302.08 - 307.30
Stop
296.00
Targets
313.38 / 338.84
After-hours
304.69
vs regular close
+0.01 (+0.00%)
Regular close
304.68
Impact Inside buy zone | ext R/R 1.59x
Jun 22, 10:07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context </t>
        </is>
      </c>
      <c r="Q654"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654"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"2026-06-22T22:33:34",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655">
      <c r="A655" t="inlineStr">
        <is>
          <t>2026-06-22T22:33:34</t>
        </is>
      </c>
      <c r="B655" t="inlineStr">
        <is>
          <t>ISRG</t>
        </is>
      </c>
      <c r="C655" t="inlineStr">
        <is>
          <t>No Trade</t>
        </is>
      </c>
      <c r="D655" t="n">
        <v>0</v>
      </c>
      <c r="E655" t="n">
        <v>402.95</v>
      </c>
      <c r="H655" t="n">
        <v>0</v>
      </c>
      <c r="K655" t="n">
        <v>0</v>
      </c>
      <c r="L655" t="inlineStr">
        <is>
          <t>No clean technical setup detected. Price in middle of value area or poor risk/reward.</t>
        </is>
      </c>
      <c r="M655" t="inlineStr">
        <is>
          <t>SKIP</t>
        </is>
      </c>
      <c r="N655" t="inlineStr">
        <is>
          <t>SKIP: No Trade result. Market regime BULL; sector NEUTRAL; net R/R 0.00.</t>
        </is>
      </c>
      <c r="O655" t="inlineStr">
        <is>
          <t>ISRG
No Trade
0.00
score
Price
402.95
R/R
0.00x
Strategy
SKIP
Grade
No Trade
Quality
0%
Buy Zone
-
Stop
0.00
Targets
-
After-hours
402.95
vs regular close
+0.19 (+0.05%)
Regular close
402.76
Impact No active setup
Jun 22, 10:31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409.73
Fib Zone
406.70 - 412.76
Swing Low
396.68
Swing High
430.85
No chart generated</t>
        </is>
      </c>
      <c r="Q655" t="inlineStr">
        <is>
          <t>Smart Universe: broad liquid US universe, diversified by sector | Sector: Healthcare - Neutral (43/100); XLV sector regime is neutral: 3.7% 3m return, -10.2% vs SPY | Setup: No Trade; score 0.00; R/R 0.00x; price 402.95 | Market: BULL; Sector regime: NEUTRAL; Net R/R: 0.00; Factors: Defensive, Healthcare | Agent action: SKIP - SKIP: No Trade result. Market regime BULL; sector NEUTRAL; net R/R 0.00.</t>
        </is>
      </c>
      <c r="R655" t="inlineStr">
        <is>
          <t>{"adjusted_cash_out": 0.0, "adjusted_position_size": 0, "adjusted_risk_amount": 0.0, "ask": 0.0, "bid": 0.0, "buy_zone_high": null, "buy_zone_low": null, "cash_available": 80068.36,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0.5641, "estimated_spread": 0.1209, "executable_entry": 402.95,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402.95, "gross_rr": 0.0, "gross_rr_1": 0.0, "gross_rr_2": 0.0, "gross_rr_decision": 0.0, "highest_correlation_ticker": "BA", "highest_correlation_value": 0.3647, "initial_action": "SKIP", "last_stop_date": "", "mae": null, "market_cap": 142709921507.18,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"UNKNOWN", "mfe": null, "minimum_net_rr_required": 2.0, "net_entry": 403.2925, "net_reward_1_per_share": 0.0, "net_reward_2_per_share": 0.0, "net_risk_per_share": 403.635, "net_rr": 0.0, "net_rr_1": 0.0, "net_rr_2": 0.0, "net_stop_assumption": -0.3425, "net_target_1_assumption": -0.2015, "net_target_2_assumption": -0.2015, "normalized_atr_score": 100.0, "normalized_liquidity_score": 68.12, "normalized_momentum_score": 0, "normalized_quality_score": 45.44,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402.95,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402.95, "ticker": "ISRG", "timestamp": "2026-06-22T22:33:34", "trade_id": "", "trigger_level": 0.0, "vwap_reclaimed": false, "warnings": ["Target ATR feasibility unavailable.", "Entry confirmation data unavailable; blocking auto-buy."], "weighted_net_rr": 0.0}</t>
        </is>
      </c>
    </row>
    <row r="656">
      <c r="A656" t="inlineStr">
        <is>
          <t>2026-06-22T22:33:34</t>
        </is>
      </c>
      <c r="B656" t="inlineStr">
        <is>
          <t>MIDD</t>
        </is>
      </c>
      <c r="C656" t="inlineStr">
        <is>
          <t>Breakout + Retest</t>
        </is>
      </c>
      <c r="D656" t="n">
        <v>0.54</v>
      </c>
      <c r="E656" t="n">
        <v>166.65</v>
      </c>
      <c r="F656" t="n">
        <v>161.25</v>
      </c>
      <c r="G656" t="n">
        <v>166.89</v>
      </c>
      <c r="H656" t="n">
        <v>158.43</v>
      </c>
      <c r="I656" t="n">
        <v>173.42</v>
      </c>
      <c r="J656" t="n">
        <v>189.22</v>
      </c>
      <c r="K656" t="n">
        <v>1.5</v>
      </c>
      <c r="L656" t="inlineStr">
        <is>
          <t>Price (166.65) retesting broken resistance (166.89) as support. Breakout on 2026-06-18 with 4.4× avg volume. Volume confirmed breakout. Entry at 166.65, stop at 158.43.</t>
        </is>
      </c>
      <c r="M656" t="inlineStr">
        <is>
          <t>WATCH</t>
        </is>
      </c>
      <c r="N656" t="inlineStr">
        <is>
          <t>WATCH: Technical setup detected, but weighted risk/reward 1.50 is below minimum 2.00. Market regime BULL; sector STRONG; net R/R 1.00.</t>
        </is>
      </c>
      <c r="O656" t="inlineStr">
        <is>
          <t xml:space="preserve">MIDD
Breakout + Retest
0.54
score
Price
166.65
R/R
1.50x
Strategy
WATCH
Grade
A
Quality
85%
Buy Zone
161.25 - 166.89
Stop
158.43
Targets
173.42 / 189.22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breakout. </t>
        </is>
      </c>
      <c r="P656" t="inlineStr">
        <is>
          <t>agent_results/charts/market_lens_agent_20260622_223144_midd.png</t>
        </is>
      </c>
      <c r="Q656" t="inlineStr">
        <is>
          <t>Smart Universe: broad liquid US universe, diversified by sector | Sector: Industrials - Strong (75/100); XLI sector regime is strong: 11.5% 3m return, -2.4%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656"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"2026-06-22T22:33:34", "trade_id": "", "trigger_level": 166.89, "vwap_reclaimed": false, "warnings": [], "weighted_net_rr": 0.9984}</t>
        </is>
      </c>
    </row>
    <row r="657">
      <c r="A657" t="inlineStr">
        <is>
          <t>2026-06-22T22:33:34</t>
        </is>
      </c>
      <c r="B657" t="inlineStr">
        <is>
          <t>UDR</t>
        </is>
      </c>
      <c r="C657" t="inlineStr">
        <is>
          <t>Fib 61.8 Confluence Buy Zone</t>
        </is>
      </c>
      <c r="D657" t="n">
        <v>0.4</v>
      </c>
      <c r="E657" t="n">
        <v>37.74</v>
      </c>
      <c r="F657" t="n">
        <v>37.48</v>
      </c>
      <c r="G657" t="n">
        <v>37.87</v>
      </c>
      <c r="H657" t="n">
        <v>37.04</v>
      </c>
      <c r="I657" t="n">
        <v>38.66</v>
      </c>
      <c r="J657" t="n">
        <v>39.72</v>
      </c>
      <c r="K657" t="n">
        <v>1.85</v>
      </c>
      <c r="L657" t="inlineStr">
        <is>
          <t>Price at 61.8% fib retracement (37.67) with confluence at POC, VWAP. Planned entry at zone low 37.48; executable entry 37.74, stop below fib 78.6% at 37.04.</t>
        </is>
      </c>
      <c r="M657" t="inlineStr">
        <is>
          <t>WATCH</t>
        </is>
      </c>
      <c r="N657" t="inlineStr">
        <is>
          <t>WATCH: Technical setup detected, but weighted risk/reward 1.85 is below minimum 2.00. Market regime BULL; sector NEUTRAL; net R/R 1.21.</t>
        </is>
      </c>
      <c r="O657" t="inlineStr">
        <is>
          <t>UDR
Fib 61.8 Confluence Buy Zone
0.40
score
Price
37.74
R/R
1.85x
Strategy
WATCH
Grade
B
Quality
69%
Buy Zone
37.48 - 37.87
Stop
37.04
Targets
38.66 / 39.72
After-hours
37.74
vs regular close
+0.00 (+0.00%)
Regular close
37.74
Impact Inside buy zone | ext R/R 1.62x
Jun 22, 09:42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t>
        </is>
      </c>
      <c r="Q657" t="inlineStr">
        <is>
          <t>Smart Universe: broad liquid US universe, diversified by sector | Sector: Real Estate - Neutral (47/100); XLRE sector regime is neutral: 8.4% 3m return, -5.5%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657"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"2026-06-22T22:33:34", "trade_id": "", "trigger_level": 37.87, "vwap_reclaimed": false, "warnings": ["Support/Fib setup requires completed bounce or reclaim from the zone, not a falling candle."], "weighted_net_rr": 1.2057}</t>
        </is>
      </c>
    </row>
    <row r="658">
      <c r="A658" t="inlineStr">
        <is>
          <t>2026-06-22T22:33:34</t>
        </is>
      </c>
      <c r="B658" t="inlineStr">
        <is>
          <t>JBL</t>
        </is>
      </c>
      <c r="C658" t="inlineStr">
        <is>
          <t>Breakout + Retest</t>
        </is>
      </c>
      <c r="D658" t="n">
        <v>0.38</v>
      </c>
      <c r="E658" t="n">
        <v>377.24</v>
      </c>
      <c r="F658" t="n">
        <v>365.2</v>
      </c>
      <c r="G658" t="n">
        <v>384.7</v>
      </c>
      <c r="H658" t="n">
        <v>355.44</v>
      </c>
      <c r="I658" t="n">
        <v>400.64</v>
      </c>
      <c r="J658" t="n">
        <v>455.25</v>
      </c>
      <c r="K658" t="n">
        <v>1.95</v>
      </c>
      <c r="L658" t="inlineStr">
        <is>
          <t>Price (377.24) retesting broken resistance (384.70) as support. Breakout on 2026-06-12 with 0.8× avg volume. Entry at 377.24, stop at 355.44.</t>
        </is>
      </c>
      <c r="M658" t="inlineStr">
        <is>
          <t>WATCH</t>
        </is>
      </c>
      <c r="N658" t="inlineStr">
        <is>
          <t>WATCH: Technical setup detected, but weighted risk/reward 1.95 is below minimum 2.00. Market regime BULL; sector STRONG; net R/R 1.36.</t>
        </is>
      </c>
      <c r="O658" t="inlineStr">
        <is>
          <t xml:space="preserve">JBL
Breakout + Retest
0.38
score
Setup price
377.24
R/R
1.95x
Strategy
WATCH
Grade
B
Quality
72%
Buy Zone
365.20 - 384.70
Stop
355.44
Targets
400.64 / 455.25
After-hours
376.40
vs regular close
-0.89 (-0.24%)
Regular close
377.29
Impact Inside buy zone | ext R/R 1.68x
Jun 22, 10:17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658" t="inlineStr">
        <is>
          <t>Smart Universe: broad liquid US universe, diversified by sector | Sector: Technology - Strong (100/100); XLK sector regime is strong: 40.3% 3m return, 26.4%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658"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"2026-06-22T22:33:34", "trade_id": "", "trigger_level": 384.7, "vwap_reclaimed": false, "warnings": ["Breakout/retest confirmation requires completed close above trigger, held retest, and no falling candle."], "weighted_net_rr": 1.3592}</t>
        </is>
      </c>
    </row>
    <row r="659">
      <c r="A659" t="inlineStr">
        <is>
          <t>2026-06-22T22:33:34</t>
        </is>
      </c>
      <c r="B659" t="inlineStr">
        <is>
          <t>LMT</t>
        </is>
      </c>
      <c r="C659" t="inlineStr">
        <is>
          <t>Swing Low + Volume Support Buy Zone</t>
        </is>
      </c>
      <c r="D659" t="n">
        <v>0.32</v>
      </c>
      <c r="E659" t="n">
        <v>493.6</v>
      </c>
      <c r="F659" t="n">
        <v>505.92</v>
      </c>
      <c r="G659" t="n">
        <v>517.0599999999999</v>
      </c>
      <c r="H659" t="n">
        <v>489.21</v>
      </c>
      <c r="I659" t="n">
        <v>530.99</v>
      </c>
      <c r="J659" t="n">
        <v>629.16</v>
      </c>
      <c r="K659" t="n">
        <v>2.64</v>
      </c>
      <c r="L659" t="inlineStr">
        <is>
          <t>Price is pulling into a recent swing-low support (510.10) that overlaps with a high-volume area (POC at 509.29), creating structural + volume confluence. Liquidity sweep below swing low detected — wick and reclaim. Stop below 489.21.</t>
        </is>
      </c>
      <c r="M659" t="inlineStr">
        <is>
          <t>WATCH</t>
        </is>
      </c>
      <c r="N659" t="inlineStr">
        <is>
          <t>WATCH: Valid setup, but price is not inside the buy zone. Market regime BULL; sector STRONG; net R/R 2.51.</t>
        </is>
      </c>
      <c r="O659" t="inlineStr">
        <is>
          <t>LMT
Swing Low + Volume Support Buy Zone
0.32
score
Price
493.60
R/R
2.64x
Strategy
WATCH
Grade
C
Quality
57%
Buy Zone
505.92 - 517.06
Stop
489.21
Targets
530.99 / 629.16
After-hours
493.70
vs regular close
+0.17 (+0.03%)
Regular close
493.53
Impact Below buy zone | ext R/R 12.68x | 2.48% from zone
Jun 22, 10:32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(510.10) th</t>
        </is>
      </c>
      <c r="Q659"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5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"2026-06-22T22:33:34", "trade_id": "", "trigger_level": 517.06, "vwap_reclaimed": false, "warnings": ["Support/Fib setup requires completed bounce or reclaim from the zone, not a falling candle."], "weighted_net_rr": 2.5055}</t>
        </is>
      </c>
    </row>
    <row r="660">
      <c r="A660" t="inlineStr">
        <is>
          <t>2026-06-22T22:33:34</t>
        </is>
      </c>
      <c r="B660" t="inlineStr">
        <is>
          <t>CG</t>
        </is>
      </c>
      <c r="C660" t="inlineStr">
        <is>
          <t>Swing Low + Volume Support Buy Zone</t>
        </is>
      </c>
      <c r="D660" t="n">
        <v>0.31</v>
      </c>
      <c r="E660" t="n">
        <v>44.57</v>
      </c>
      <c r="F660" t="n">
        <v>45.84</v>
      </c>
      <c r="G660" t="n">
        <v>47.15</v>
      </c>
      <c r="H660" t="n">
        <v>43.86</v>
      </c>
      <c r="I660" t="n">
        <v>48.8</v>
      </c>
      <c r="J660" t="n">
        <v>52.55</v>
      </c>
      <c r="K660" t="n">
        <v>1.53</v>
      </c>
      <c r="L660" t="inlineStr">
        <is>
          <t>Price is pulling into a recent swing-low support (46.33) that overlaps with a high-volume area (HVN at 46.52), creating structural + volume confluence. Liquidity sweep below swing low detected — wick and reclaim. Stop below 43.86.</t>
        </is>
      </c>
      <c r="M660" t="inlineStr">
        <is>
          <t>WATCH</t>
        </is>
      </c>
      <c r="N660" t="inlineStr">
        <is>
          <t>WATCH: Technical setup detected, but weighted risk/reward 1.53 is below minimum 2.00. Market regime BULL; sector STRONG; net R/R 1.66.</t>
        </is>
      </c>
      <c r="O660" t="inlineStr">
        <is>
          <t>CG
Swing Low + Volume Support Buy Zone
0.31
score
Price
44.57
R/R
1.53x
Strategy
WATCH
Grade
C
Quality
59%
Buy Zone
45.84 - 47.15
Stop
43.86
Targets
48.80 / 52.55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high-volume ar</t>
        </is>
      </c>
      <c r="Q660" t="inlineStr">
        <is>
          <t>Smart Universe: broad liquid US universe, diversified by sector | Sector: Financials - Strong (71/100); XLF sector regime is strong: 9.0% 3m return, -4.9%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66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"2026-06-22T22:33:34", "trade_id": "", "trigger_level": 47.15, "vwap_reclaimed": false, "warnings": ["Support/Fib setup requires completed bounce or reclaim from the zone, not a falling candle."], "weighted_net_rr": 1.6573}</t>
        </is>
      </c>
    </row>
    <row r="661">
      <c r="A661" t="inlineStr">
        <is>
          <t>2026-06-22T22:33:34</t>
        </is>
      </c>
      <c r="B661" t="inlineStr">
        <is>
          <t>AVY</t>
        </is>
      </c>
      <c r="C661" t="inlineStr">
        <is>
          <t>Swing Low + Volume Support Buy Zone</t>
        </is>
      </c>
      <c r="D661" t="n">
        <v>0.28</v>
      </c>
      <c r="E661" t="n">
        <v>157.48</v>
      </c>
      <c r="F661" t="n">
        <v>158.24</v>
      </c>
      <c r="G661" t="n">
        <v>161.38</v>
      </c>
      <c r="H661" t="n">
        <v>153.53</v>
      </c>
      <c r="I661" t="n">
        <v>165.31</v>
      </c>
      <c r="J661" t="n">
        <v>173.12</v>
      </c>
      <c r="K661" t="n">
        <v>1.46</v>
      </c>
      <c r="L661" t="inlineStr">
        <is>
          <t>Price is pulling into a recent swing-low support (159.42) that overlaps with a high-volume area (POC at 159.29), creating structural + volume confluence. Liquidity sweep below swing low detected — wick and reclaim. Stop below 153.53.</t>
        </is>
      </c>
      <c r="M661" t="inlineStr">
        <is>
          <t>WATCH</t>
        </is>
      </c>
      <c r="N661" t="inlineStr">
        <is>
          <t>WATCH: Technical setup detected, but weighted risk/reward 1.46 is below minimum 2.00. Market regime BULL; sector STRONG; net R/R 1.53.</t>
        </is>
      </c>
      <c r="O661" t="inlineStr">
        <is>
          <t>AVY
Swing Low + Volume Support Buy Zone
0.28
score
Price
157.48
R/R
1.46x
Strategy
WATCH
Grade
C
Quality
54%
Buy Zone
158.24 - 161.38
Stop
153.53
Targets
165.31 / 173.12
After-hours
157.48
vs regular close
+0.07 (+0.04%)
Regular close
157.41
Impact Below buy zone | ext R/R 2.38x | 0.48% from zone
Jun 22, 10:09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recent sw</t>
        </is>
      </c>
      <c r="Q661" t="inlineStr">
        <is>
          <t>Smart Universe: broad liquid US universe, diversified by sector | Sector: Materials - Strong (70/100); XLB sector regime is strong: 8.6% 3m return, -5.3%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661"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"2026-06-22T22:33:34", "trade_id": "", "trigger_level": 161.38, "vwap_reclaimed": false, "warnings": ["Support/Fib setup requires completed bounce or reclaim from the zone, not a falling candle."], "weighted_net_rr": 1.5343}</t>
        </is>
      </c>
    </row>
    <row r="662">
      <c r="A662" t="inlineStr">
        <is>
          <t>2026-06-22T22:33:34</t>
        </is>
      </c>
      <c r="B662" t="inlineStr">
        <is>
          <t>FICO</t>
        </is>
      </c>
      <c r="C662" t="inlineStr">
        <is>
          <t>Breakout + Retest</t>
        </is>
      </c>
      <c r="D662" t="n">
        <v>0.27</v>
      </c>
      <c r="E662" t="n">
        <v>1090.85</v>
      </c>
      <c r="F662" t="n">
        <v>1075.47</v>
      </c>
      <c r="G662" t="n">
        <v>1133.65</v>
      </c>
      <c r="H662" t="n">
        <v>1046.37</v>
      </c>
      <c r="I662" t="n">
        <v>1160.67</v>
      </c>
      <c r="J662" t="n">
        <v>1286.55</v>
      </c>
      <c r="K662" t="n">
        <v>2.56</v>
      </c>
      <c r="L662" t="inlineStr">
        <is>
          <t>Price (1090.85) retesting broken resistance (1133.65) as support. Breakout on 2026-05-18 with 1.1× avg volume. Entry at 1090.85, stop at 1046.37.</t>
        </is>
      </c>
      <c r="M662" t="inlineStr">
        <is>
          <t>WATCH</t>
        </is>
      </c>
      <c r="N662" t="inlineStr">
        <is>
          <t>WATCH_READY: Setup is staged outside regular market hours; re-scan after the regular session opens for entry confirmation.</t>
        </is>
      </c>
      <c r="O662" t="inlineStr">
        <is>
          <t xml:space="preserve">FICO
Breakout + Retest
0.27
score
Price
1090.85
R/R
2.56x
Strategy
WATCH
Grade
C
Quality
60%
Buy Zone
1075.47 - 1133.65
Stop
1046.37
Targets
1160.67 / 1286.55
After-hours
1090.85
vs regular close
+0.20 (+0.02%)
Regular close
1090.65
Impact Inside buy zone | ext R/R 2.14x
Jun 22, 10:14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Breakout on </t>
        </is>
      </c>
      <c r="Q662"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662"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"2026-06-22T22:33:34",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663">
      <c r="A663" t="inlineStr">
        <is>
          <t>2026-06-22T22:33:34</t>
        </is>
      </c>
      <c r="B663" t="inlineStr">
        <is>
          <t>NOW</t>
        </is>
      </c>
      <c r="C663" t="inlineStr">
        <is>
          <t>Breakout + Retest</t>
        </is>
      </c>
      <c r="D663" t="n">
        <v>0.26</v>
      </c>
      <c r="E663" t="n">
        <v>93.01000000000001</v>
      </c>
      <c r="F663" t="n">
        <v>88.95</v>
      </c>
      <c r="G663" t="n">
        <v>95.62</v>
      </c>
      <c r="H663" t="n">
        <v>85.61</v>
      </c>
      <c r="I663" t="n">
        <v>101.02</v>
      </c>
      <c r="J663" t="n">
        <v>122.23</v>
      </c>
      <c r="K663" t="n">
        <v>2.09</v>
      </c>
      <c r="L663" t="inlineStr">
        <is>
          <t>Price (93.01) retesting broken resistance (95.62) as support. Breakout on 2026-05-18 with 1.8× avg volume. Volume confirmed breakout. Entry at 93.01, stop at 85.61.</t>
        </is>
      </c>
      <c r="M663" t="inlineStr">
        <is>
          <t>WATCH</t>
        </is>
      </c>
      <c r="N663" t="inlineStr">
        <is>
          <t>WATCH_READY: Setup is staged outside regular market hours; re-scan after the regular session opens for entry confirmation.</t>
        </is>
      </c>
      <c r="O663" t="inlineStr">
        <is>
          <t>NOW
Breakout + Retest
0.26
score
Setup price
93.01
R/R
2.09x
Strategy
WATCH
Grade
C
Quality
58%
Buy Zone
88.95 - 95.62
Stop
85.61
Targets
101.02 / 122.23
After-hours
93.11
vs regular close
+0.10 (+0.10%)
Regular close
93.01
Impact Inside buy zone | ext R/R 1.62x
Jun 22, 10:32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t>
        </is>
      </c>
      <c r="Q66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66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"2026-06-22T22:33:34",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664">
      <c r="A664" t="inlineStr">
        <is>
          <t>2026-06-22T22:33:34</t>
        </is>
      </c>
      <c r="B664" t="inlineStr">
        <is>
          <t>SBAC</t>
        </is>
      </c>
      <c r="C664" t="inlineStr">
        <is>
          <t>Swing Low + Volume Support Buy Zone</t>
        </is>
      </c>
      <c r="D664" t="n">
        <v>0.23</v>
      </c>
      <c r="E664" t="n">
        <v>187.59</v>
      </c>
      <c r="F664" t="n">
        <v>191.95</v>
      </c>
      <c r="G664" t="n">
        <v>196.96</v>
      </c>
      <c r="H664" t="n">
        <v>184.43</v>
      </c>
      <c r="I664" t="n">
        <v>203.23</v>
      </c>
      <c r="J664" t="n">
        <v>220.34</v>
      </c>
      <c r="K664" t="n">
        <v>1.64</v>
      </c>
      <c r="L664" t="inlineStr">
        <is>
          <t>Price is pulling into a recent swing-low support (193.83) that overlaps with a high-volume area (VAL at 194.58), creating structural + volume confluence. Liquidity sweep below swing low detected — wick and reclaim. Stop below 184.43.</t>
        </is>
      </c>
      <c r="M664" t="inlineStr">
        <is>
          <t>WATCH</t>
        </is>
      </c>
      <c r="N664" t="inlineStr">
        <is>
          <t>WATCH: Technical setup detected, but weighted risk/reward 1.64 is below minimum 2.00. Market regime BULL; sector NEUTRAL; net R/R 1.71.</t>
        </is>
      </c>
      <c r="O664" t="inlineStr">
        <is>
          <t xml:space="preserve">SBAC
Swing Low + Volume Support Buy Zone
0.23
score
Price
187.59
R/R
1.64x
Strategy
WATCH
Grade
C
Quality
52%
Buy Zone
191.95 - 196.96
Stop
184.43
Targets
203.23 / 220.34
After-hours
187.59
vs regular close
+0.08 (+0.04%)
Regular close
187.51
Impact Below buy zone | ext R/R 6.03x | 2.32% from zone
Jun 22, 10:07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recent </t>
        </is>
      </c>
      <c r="Q664"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6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-38,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99.7744, "ema200": 98.876, "ema50": 99.2939, "price": 100.996, "return_1m": 1.82, "return_3m": 2.07,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"AFTER_HOURS", "market_session_reason": "Outside regular market hours; new simulated buys are staged for the next regular-session confirmation.", "market_session_timestamp": "2026-06-22T18:34-04:00",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"2026-06-22T22:33:34", "trade_id": "", "trigger_level": 196.96, "vwap_reclaimed": false, "warnings": ["Support/Fib setup requires completed bounce or reclaim from the zone, not a falling candle."], "weighted_net_rr": 1.7112}</t>
        </is>
      </c>
    </row>
    <row r="665">
      <c r="A665" t="inlineStr">
        <is>
          <t>2026-06-23T00:19:38</t>
        </is>
      </c>
      <c r="B665" t="inlineStr">
        <is>
          <t>BALL</t>
        </is>
      </c>
      <c r="C665" t="inlineStr">
        <is>
          <t>Fib 61.8 Confluence Buy Zone</t>
        </is>
      </c>
      <c r="D665" t="n">
        <v>0.55</v>
      </c>
      <c r="E665" t="n">
        <v>58.2</v>
      </c>
      <c r="F665" t="n">
        <v>57.82</v>
      </c>
      <c r="G665" t="n">
        <v>58.52</v>
      </c>
      <c r="H665" t="n">
        <v>57.26</v>
      </c>
      <c r="I665" t="n">
        <v>59.87</v>
      </c>
      <c r="J665" t="n">
        <v>63.65</v>
      </c>
      <c r="K665" t="n">
        <v>3.19</v>
      </c>
      <c r="L665" t="inlineStr">
        <is>
          <t>Price at 61.8% fib retracement (58.17) with confluence at VWAP. Planned entry at zone low 57.82; executable entry 58.20, stop below fib 78.6% at 57.26. Structural confluence: swing low at 56.42 aligns with HVN (56.44).</t>
        </is>
      </c>
      <c r="M665" t="inlineStr">
        <is>
          <t>HOLD</t>
        </is>
      </c>
      <c r="N665" t="inlineStr">
        <is>
          <t>HOLD: Existing simulated position remains open. BULL regime recorded.</t>
        </is>
      </c>
      <c r="O665" t="inlineStr">
        <is>
          <t xml:space="preserve">BALL
Fib 61.8 Confluence Buy Zone
0.55
score
Setup price
58.20
R/R
3.19x
Strategy
WATCH_READY
Grade
A
Quality
82%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81%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665" t="inlineStr">
        <is>
          <t>agent_results/charts/market_lens_agent_20260623_001628_ball.png</t>
        </is>
      </c>
      <c r="Q665" t="inlineStr">
        <is>
          <t>Smart Universe: broad liquid US universe, diversified by sector | Sector: Materials - Strong (70/100); XLB sector regime is strong: 8.6% 3m return, -5.3% vs SPY | Setup: Fib 61.8 Confluence Buy Zone; score 0.55; R/R 3.19x; price 58.20 | Market: BULL; Sector regime: STRONG; Net R/R: 1.94; Factors: Materials | Agent action: HOLD - HOLD: Existing simulated position remains open. BULL regime recorded.</t>
        </is>
      </c>
      <c r="R6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70.29,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"2026-06-23T00:19:38", "trade_id": "", "trigger_level": 58.52, "vwap_reclaimed": false, "warnings": [], "weighted_net_rr": 1.9364}</t>
        </is>
      </c>
    </row>
    <row r="666">
      <c r="A666" t="inlineStr">
        <is>
          <t>2026-06-23T00:19:38</t>
        </is>
      </c>
      <c r="B666" t="inlineStr">
        <is>
          <t>ECL</t>
        </is>
      </c>
      <c r="C666" t="inlineStr">
        <is>
          <t>Breakout + Retest</t>
        </is>
      </c>
      <c r="D666" t="n">
        <v>0.47</v>
      </c>
      <c r="E666" t="n">
        <v>269.34</v>
      </c>
      <c r="F666" t="n">
        <v>259.42</v>
      </c>
      <c r="G666" t="n">
        <v>266.18</v>
      </c>
      <c r="H666" t="n">
        <v>256.03</v>
      </c>
      <c r="I666" t="n">
        <v>277.46</v>
      </c>
      <c r="J666" t="n">
        <v>296.41</v>
      </c>
      <c r="K666" t="n">
        <v>1.11</v>
      </c>
      <c r="L666" t="inlineStr">
        <is>
          <t>Price (269.34) retesting broken resistance (266.18) as support. Breakout on 2026-06-15 with 1.1× avg volume. Entry at 269.34, stop at 256.03.</t>
        </is>
      </c>
      <c r="M666" t="inlineStr">
        <is>
          <t>WATCH</t>
        </is>
      </c>
      <c r="N666" t="inlineStr">
        <is>
          <t>WATCH: Technical setup detected, but weighted risk/reward 1.11 is below minimum 2.00. Market regime BULL; sector STRONG; net R/R 0.72.</t>
        </is>
      </c>
      <c r="O666"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666" t="inlineStr">
        <is>
          <t>Smart Universe: broad liquid US universe, diversified by sector | Sector: Materials - Strong (70/100); XLB sector regime is strong: 8.6% 3m return, -5.3%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666"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"2026-06-23T00:19:38", "trade_id": "", "trigger_level": 266.18, "vwap_reclaimed": false, "warnings": ["Breakout/retest confirmation requires completed close above trigger, held retest, and no falling candle."], "weighted_net_rr": 0.7184}</t>
        </is>
      </c>
    </row>
    <row r="667">
      <c r="A667" t="inlineStr">
        <is>
          <t>2026-06-23T00:19:38</t>
        </is>
      </c>
      <c r="B667" t="inlineStr">
        <is>
          <t>DD</t>
        </is>
      </c>
      <c r="C667" t="inlineStr">
        <is>
          <t>Liquidity Trap Buy Zone</t>
        </is>
      </c>
      <c r="D667" t="n">
        <v>0.46</v>
      </c>
      <c r="E667" t="n">
        <v>48.19</v>
      </c>
      <c r="F667" t="n">
        <v>48.05</v>
      </c>
      <c r="G667" t="n">
        <v>48.33</v>
      </c>
      <c r="H667" t="n">
        <v>46.05</v>
      </c>
      <c r="I667" t="n">
        <v>50.71</v>
      </c>
      <c r="J667" t="n">
        <v>53.89</v>
      </c>
      <c r="K667" t="n">
        <v>1.7</v>
      </c>
      <c r="L667" t="inlineStr">
        <is>
          <t>Price (48.19) swept below VAL (44.95) and reclaimed it — liquidity trap confirmed. POC at 47.60 provides structural support. Entry at 48.19, stop at 46.05.</t>
        </is>
      </c>
      <c r="M667" t="inlineStr">
        <is>
          <t>WATCH</t>
        </is>
      </c>
      <c r="N667" t="inlineStr">
        <is>
          <t>WATCH: Technical setup detected, but weighted risk/reward 1.70 is below minimum 2.00. Market regime BULL; sector STRONG; net R/R 1.30.</t>
        </is>
      </c>
      <c r="O667"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667" t="inlineStr">
        <is>
          <t>agent_results/charts/market_lens_agent_20260623_001628_dd.png</t>
        </is>
      </c>
      <c r="Q667" t="inlineStr">
        <is>
          <t>Smart Universe: broad liquid US universe, diversified by sector | Sector: Materials - Strong (70/100); XLB sector regime is strong: 8.6% 3m return, -5.3%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66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"2026-06-23T00:19:38", "trade_id": "", "trigger_level": 48.33, "vwap_reclaimed": false, "warnings": ["Support/Fib setup requires completed bounce or reclaim from the zone, not a falling candle."], "weighted_net_rr": 1.2952}</t>
        </is>
      </c>
    </row>
    <row r="668">
      <c r="A668" t="inlineStr">
        <is>
          <t>2026-06-23T00:19:38</t>
        </is>
      </c>
      <c r="B668" t="inlineStr">
        <is>
          <t>BA</t>
        </is>
      </c>
      <c r="C668" t="inlineStr">
        <is>
          <t>Fib 61.8 Confluence Buy Zone</t>
        </is>
      </c>
      <c r="D668" t="n">
        <v>0.45</v>
      </c>
      <c r="E668" t="n">
        <v>220.83</v>
      </c>
      <c r="F668" t="n">
        <v>219.19</v>
      </c>
      <c r="G668" t="n">
        <v>222.79</v>
      </c>
      <c r="H668" t="n">
        <v>217.2</v>
      </c>
      <c r="I668" t="n">
        <v>229.47</v>
      </c>
      <c r="J668" t="n">
        <v>232.5</v>
      </c>
      <c r="K668" t="n">
        <v>2.67</v>
      </c>
      <c r="L668" t="inlineStr">
        <is>
          <t>Price at 61.8% fib retracement (220.99) with confluence at POC, VWAP. Planned entry at zone low 219.19; executable entry 220.83, stop below fib 78.6% at 217.20. Structural confluence: swing low at 221.04 aligns with POC (222.46).</t>
        </is>
      </c>
      <c r="M668" t="inlineStr">
        <is>
          <t>HOLD</t>
        </is>
      </c>
      <c r="N668" t="inlineStr">
        <is>
          <t>HOLD: Existing simulated position remains open. BULL regime recorded.</t>
        </is>
      </c>
      <c r="O668"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668" t="inlineStr">
        <is>
          <t>agent_results/charts/market_lens_agent_20260623_001628_ba.png</t>
        </is>
      </c>
      <c r="Q668" t="inlineStr">
        <is>
          <t>Smart Universe: broad liquid US universe, diversified by sector | Sector: Industrials - Strong (75/100); XLI sector regime is strong: 11.5% 3m return, -2.4% vs SPY | Setup: Fib 61.8 Confluence Buy Zone; score 0.45; R/R 2.67x; price 220.83 | Market: BULL; Sector regime: STRONG; Net R/R: 2.23; Factors: Industrials | Agent action: HOLD - HOLD: Existing simulated position remains open. BULL regime recorded.</t>
        </is>
      </c>
      <c r="R668"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74.66,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"2026-06-23T00:19:38", "trade_id": "", "trigger_level": 222.79, "vwap_reclaimed": false, "warnings": [], "weighted_net_rr": 2.2339}</t>
        </is>
      </c>
    </row>
    <row r="669">
      <c r="A669" t="inlineStr">
        <is>
          <t>2026-06-23T00:19:38</t>
        </is>
      </c>
      <c r="B669" t="inlineStr">
        <is>
          <t>SHW</t>
        </is>
      </c>
      <c r="C669" t="inlineStr">
        <is>
          <t>Fib 61.8 Confluence Buy Zone</t>
        </is>
      </c>
      <c r="D669" t="n">
        <v>0.41</v>
      </c>
      <c r="E669" t="n">
        <v>316.9</v>
      </c>
      <c r="F669" t="n">
        <v>313.07</v>
      </c>
      <c r="G669" t="n">
        <v>317.29</v>
      </c>
      <c r="H669" t="n">
        <v>308.01</v>
      </c>
      <c r="I669" t="n">
        <v>327.02</v>
      </c>
      <c r="J669" t="n">
        <v>338.44</v>
      </c>
      <c r="K669" t="n">
        <v>1.59</v>
      </c>
      <c r="L669" t="inlineStr">
        <is>
          <t>Price at 61.8% fib retracement (315.18) with confluence at VWAP. Planned entry at zone low 313.07; executable entry 316.90, stop below fib 78.6% at 308.01.</t>
        </is>
      </c>
      <c r="M669" t="inlineStr">
        <is>
          <t>WATCH</t>
        </is>
      </c>
      <c r="N669" t="inlineStr">
        <is>
          <t>WATCH: Technical setup detected, but weighted risk/reward 1.59 is below minimum 2.00. Market regime BULL; sector STRONG; net R/R 1.27.</t>
        </is>
      </c>
      <c r="O669" t="inlineStr">
        <is>
          <t>SHW
Fib 61.8 Confluence Buy Zone
0.41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73%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669" t="inlineStr">
        <is>
          <t>Smart Universe: broad liquid US universe, diversified by sector | Sector: Materials - Strong (70/100); XLB sector regime is strong: 8.6% 3m return, -5.3% vs SPY | Setup: Fib 61.8 Confluence Buy Zone; score 0.41; R/R 1.59x; price 316.90 | Market: BULL; Sector regime: STRONG; Net R/R: 1.27; Factors: Materials | Agent action: WATCH - WATCH: Technical setup detected, but weighted risk/reward 1.59 is below minimum 2.00. Market regime BULL; sector STRONG; net R/R 1.27.</t>
        </is>
      </c>
      <c r="R669"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0.41, "setup_score_bucket": "0.40-0.49", "setup_type": "Fib 61.8 Confluence Buy Zone", "sizing_adjustment_reason": "", "spread_source": "liquidity_fallback", "stock_score": 0.41, "stop_loss": 308.01, "target_1": 327.02, "target_1_atr_distance": 1.1994, "target_2": 338.44, "target_2_atr_distance": 2.5529, "target_feasibility_status": "OK", "theoretical_entry": 313.07, "ticker": "SHW", "timestamp": "2026-06-23T00:19:38", "trade_id": "", "trigger_level": 317.29, "vwap_reclaimed": false, "warnings": ["Support/Fib setup requires completed bounce or reclaim from the zone, not a falling candle."], "weighted_net_rr": 1.2702}</t>
        </is>
      </c>
    </row>
    <row r="670">
      <c r="A670" t="inlineStr">
        <is>
          <t>2026-06-23T00:19:38</t>
        </is>
      </c>
      <c r="B670" t="inlineStr">
        <is>
          <t>PPG</t>
        </is>
      </c>
      <c r="C670" t="inlineStr">
        <is>
          <t>Breakout + Retest</t>
        </is>
      </c>
      <c r="D670" t="n">
        <v>0.39</v>
      </c>
      <c r="E670" t="n">
        <v>118.92</v>
      </c>
      <c r="F670" t="n">
        <v>114.13</v>
      </c>
      <c r="G670" t="n">
        <v>117.6</v>
      </c>
      <c r="H670" t="n">
        <v>112.4</v>
      </c>
      <c r="I670" t="n">
        <v>123.08</v>
      </c>
      <c r="J670" t="n">
        <v>132.8</v>
      </c>
      <c r="K670" t="n">
        <v>1.16</v>
      </c>
      <c r="L670" t="inlineStr">
        <is>
          <t>Price (118.92) retesting broken resistance (117.60) as support. Breakout on 2026-06-11 with 1.1× avg volume. Entry at 118.92, stop at 112.40.</t>
        </is>
      </c>
      <c r="M670" t="inlineStr">
        <is>
          <t>WATCH</t>
        </is>
      </c>
      <c r="N670" t="inlineStr">
        <is>
          <t>WATCH: Technical setup detected, but weighted risk/reward 1.16 is below minimum 2.00. Market regime BULL; sector STRONG; net R/R 0.77.</t>
        </is>
      </c>
      <c r="O670"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670" t="inlineStr">
        <is>
          <t>Smart Universe: broad liquid US universe, diversified by sector | Sector: Materials - Strong (70/100); XLB sector regime is strong: 8.6% 3m return, -5.3%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670"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"2026-06-23T00:19:38", "trade_id": "", "trigger_level": 117.6, "vwap_reclaimed": false, "warnings": ["Breakout/retest confirmation requires completed close above trigger, held retest, and no falling candle."], "weighted_net_rr": 0.7716}</t>
        </is>
      </c>
    </row>
    <row r="671">
      <c r="A671" t="inlineStr">
        <is>
          <t>2026-06-23T00:19:38</t>
        </is>
      </c>
      <c r="B671" t="inlineStr">
        <is>
          <t>MP</t>
        </is>
      </c>
      <c r="C671" t="inlineStr">
        <is>
          <t>Fib 61.8 Confluence Buy Zone</t>
        </is>
      </c>
      <c r="D671" t="n">
        <v>0.32</v>
      </c>
      <c r="E671" t="n">
        <v>60.29</v>
      </c>
      <c r="F671" t="n">
        <v>60.18</v>
      </c>
      <c r="G671" t="n">
        <v>62.2</v>
      </c>
      <c r="H671" t="n">
        <v>57.44</v>
      </c>
      <c r="I671" t="n">
        <v>65.13</v>
      </c>
      <c r="J671" t="n">
        <v>73.52</v>
      </c>
      <c r="K671" t="n">
        <v>2.72</v>
      </c>
      <c r="L671" t="inlineStr">
        <is>
          <t>Price at 61.8% fib retracement (61.19) with confluence at POC, VWAP. Planned entry at zone low 60.18; executable entry 60.29, stop below fib 78.6% at 57.44.</t>
        </is>
      </c>
      <c r="M671" t="inlineStr">
        <is>
          <t>WATCH</t>
        </is>
      </c>
      <c r="N671" t="inlineStr">
        <is>
          <t>WATCH_READY: Setup is staged outside regular market hours; re-scan after the regular session opens for entry confirmation.</t>
        </is>
      </c>
      <c r="O671"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671" t="inlineStr">
        <is>
          <t>Smart Universe: broad liquid US universe, diversified by sector | Sector: Materials - Strong (70/100); XLB sector regime is strong: 8.6% 3m return, -5.3%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671"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70.29,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"2026-06-23T00:19:38",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672">
      <c r="A672" t="inlineStr">
        <is>
          <t>2026-06-23T00:19:38</t>
        </is>
      </c>
      <c r="B672" t="inlineStr">
        <is>
          <t>MOS</t>
        </is>
      </c>
      <c r="C672" t="inlineStr">
        <is>
          <t>Fib 61.8 Confluence Buy Zone</t>
        </is>
      </c>
      <c r="D672" t="n">
        <v>0.29</v>
      </c>
      <c r="E672" t="n">
        <v>22</v>
      </c>
      <c r="F672" t="n">
        <v>21.87</v>
      </c>
      <c r="G672" t="n">
        <v>22.41</v>
      </c>
      <c r="H672" t="n">
        <v>21.39</v>
      </c>
      <c r="I672" t="n">
        <v>23.3</v>
      </c>
      <c r="J672" t="n">
        <v>25.36</v>
      </c>
      <c r="K672" t="n">
        <v>3.31</v>
      </c>
      <c r="L672" t="inlineStr">
        <is>
          <t>Price at 61.8% fib retracement (22.14) with confluence at VWAP. Planned entry at zone low 21.87; executable entry 22.00, stop below fib 78.6% at 21.39. Structural confluence: swing low at 22.83 aligns with POC (22.96).</t>
        </is>
      </c>
      <c r="M672" t="inlineStr">
        <is>
          <t>WATCH</t>
        </is>
      </c>
      <c r="N672" t="inlineStr">
        <is>
          <t>WATCH_READY: Setup is staged outside regular market hours; re-scan after the regular session opens for entry confirmation.</t>
        </is>
      </c>
      <c r="O672" t="inlineStr">
        <is>
          <t>MOS
Fib 61.8 Confluence Buy Zone
0.29
score
Price
22.00
R/R
3.31x
Strategy
WATCH
Grade
C
Quality
60%
Buy Zone
21.87 - 22.41
Stop
21.39
Targets
23.30 / 25.36
Last after-hours
22.00
vs regular close
-0.01 (-0.02%)
Regular close
22.00
Impact Inside buy zone | ext R/R 2.81x
Jun 22, 11:57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672" t="inlineStr">
        <is>
          <t>Smart Universe: broad liquid US universe, diversified by sector | Sector: Materials - Strong (70/100); XLB sector regime is strong: 8.6% 3m return, -5.3%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672"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70.29,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"2026-06-23T00:19:38",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673">
      <c r="A673" t="inlineStr">
        <is>
          <t>2026-06-23T00:19:38</t>
        </is>
      </c>
      <c r="B673" t="inlineStr">
        <is>
          <t>SUI</t>
        </is>
      </c>
      <c r="C673" t="inlineStr">
        <is>
          <t>VWAP Reclaim Setup</t>
        </is>
      </c>
      <c r="D673" t="n">
        <v>0.27</v>
      </c>
      <c r="E673" t="n">
        <v>118.29</v>
      </c>
      <c r="F673" t="n">
        <v>117.37</v>
      </c>
      <c r="G673" t="n">
        <v>119.21</v>
      </c>
      <c r="H673" t="n">
        <v>115.24</v>
      </c>
      <c r="I673" t="n">
        <v>121.34</v>
      </c>
      <c r="J673" t="n">
        <v>130.07</v>
      </c>
      <c r="K673" t="n">
        <v>2</v>
      </c>
      <c r="L673" t="inlineStr">
        <is>
          <t>Price (118.29) reclaiming VWAP (118.48) after trading below it. Volume confirming. Anchored VWAP context 118.29 is supportive. Entry at 118.29, stop at 115.24.</t>
        </is>
      </c>
      <c r="M673" t="inlineStr">
        <is>
          <t>WATCH</t>
        </is>
      </c>
      <c r="N673" t="inlineStr">
        <is>
          <t>WATCH_READY: Setup is staged outside regular market hours; re-scan after the regular session opens for entry confirmation.</t>
        </is>
      </c>
      <c r="O673"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673" t="inlineStr">
        <is>
          <t>Smart Universe: broad liquid US universe, diversified by sector | Sector: Real Estate - Neutral (47/100); XLRE sector regime is neutral: 8.4% 3m return, -5.5%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673"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47.48,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"2026-06-23T00:19:38",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674">
      <c r="A674" t="inlineStr">
        <is>
          <t>2026-06-23T00:19:38</t>
        </is>
      </c>
      <c r="B674" t="inlineStr">
        <is>
          <t>PFE</t>
        </is>
      </c>
      <c r="C674" t="inlineStr">
        <is>
          <t>VWAP Reclaim Setup</t>
        </is>
      </c>
      <c r="D674" t="n">
        <v>0.25</v>
      </c>
      <c r="E674" t="n">
        <v>25.08</v>
      </c>
      <c r="F674" t="n">
        <v>24.93</v>
      </c>
      <c r="G674" t="n">
        <v>25.23</v>
      </c>
      <c r="H674" t="n">
        <v>24.58</v>
      </c>
      <c r="I674" t="n">
        <v>25.58</v>
      </c>
      <c r="J674" t="n">
        <v>27.57</v>
      </c>
      <c r="K674" t="n">
        <v>2.38</v>
      </c>
      <c r="L674" t="inlineStr">
        <is>
          <t>Price (25.08) reclaiming VWAP (25.08) after trading below it. Volume confirming. Anchored VWAP context 25.18 is supportive. Entry at 25.08, stop at 24.58.</t>
        </is>
      </c>
      <c r="M674" t="inlineStr">
        <is>
          <t>WATCH</t>
        </is>
      </c>
      <c r="N674" t="inlineStr">
        <is>
          <t>WATCH_READY: Setup is staged outside regular market hours; re-scan after the regular session opens for entry confirmation.</t>
        </is>
      </c>
      <c r="O674"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674" t="inlineStr">
        <is>
          <t>Smart Universe: broad liquid US universe, diversified by sector | Sector: Healthcare - Neutral (43/100); XLV sector regime is neutral: 3.7% 3m return, -10.2%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67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43.15,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"2026-06-23T00:19:38",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675">
      <c r="A675" t="inlineStr">
        <is>
          <t>2026-06-23T00:19:38</t>
        </is>
      </c>
      <c r="B675" t="inlineStr">
        <is>
          <t>CDE</t>
        </is>
      </c>
      <c r="C675" t="inlineStr">
        <is>
          <t>VWAP Reclaim Setup</t>
        </is>
      </c>
      <c r="D675" t="n">
        <v>0.23</v>
      </c>
      <c r="E675" t="n">
        <v>17.47</v>
      </c>
      <c r="F675" t="n">
        <v>17.12</v>
      </c>
      <c r="G675" t="n">
        <v>17.82</v>
      </c>
      <c r="H675" t="n">
        <v>16.29</v>
      </c>
      <c r="I675" t="n">
        <v>18.65</v>
      </c>
      <c r="J675" t="n">
        <v>19.84</v>
      </c>
      <c r="K675" t="n">
        <v>1.36</v>
      </c>
      <c r="L675" t="inlineStr">
        <is>
          <t>Price (17.47) reclaiming VWAP (17.35) after trading below it. Volume confirming. Anchored VWAP context 17.60 is supportive. Entry at 17.47, stop at 16.29.</t>
        </is>
      </c>
      <c r="M675" t="inlineStr">
        <is>
          <t>WATCH</t>
        </is>
      </c>
      <c r="N675" t="inlineStr">
        <is>
          <t>WATCH: Technical setup detected, but weighted risk/reward 1.36 is below minimum 2.00. Market regime BULL; sector STRONG; net R/R 1.15.</t>
        </is>
      </c>
      <c r="O675"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675" t="inlineStr">
        <is>
          <t>Smart Universe: broad liquid US universe, diversified by sector | Sector: Materials - Strong (70/100); XLB sector regime is strong: 8.6% 3m return, -5.3%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675"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"2026-06-23T00:19:38", "trade_id": "", "trigger_level": 17.3378, "vwap_reclaimed": false, "warnings": ["VWAP reclaim requires completed close above VWAP proxy with hold/follow-through."], "weighted_net_rr": 1.1469}</t>
        </is>
      </c>
    </row>
    <row r="676">
      <c r="A676" t="inlineStr">
        <is>
          <t>2026-06-23T00:19:38</t>
        </is>
      </c>
      <c r="B676" t="inlineStr">
        <is>
          <t>ENS</t>
        </is>
      </c>
      <c r="C676" t="inlineStr">
        <is>
          <t>No Trade</t>
        </is>
      </c>
      <c r="D676" t="n">
        <v>0</v>
      </c>
      <c r="E676" t="n">
        <v>232.94</v>
      </c>
      <c r="H676" t="n">
        <v>0</v>
      </c>
      <c r="K676" t="n">
        <v>0</v>
      </c>
      <c r="L676" t="inlineStr">
        <is>
          <t>No clean technical setup detected. Price in middle of value area or poor risk/reward.</t>
        </is>
      </c>
      <c r="M676" t="inlineStr">
        <is>
          <t>SKIP</t>
        </is>
      </c>
      <c r="N676" t="inlineStr">
        <is>
          <t>SKIP: No Trade result. Market regime BULL; sector STRONG; net R/R 0.00.</t>
        </is>
      </c>
      <c r="O676" t="inlineStr">
        <is>
          <t>ENS
No Trade
0.00
score
Setup price
232.94
R/R
0.00x
Strategy
SKIP
Grade
No Trade
Quality
0%
Buy Zone
-
Stop
0.00
Targets
-
Last after-hours
232.00
vs regular close
-0.64 (-0.28%)
Regular close
232.64
Impact No active setup
Jun 22, 11:59 PM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676" t="inlineStr">
        <is>
          <t>Smart Universe: broad liquid US universe, diversified by sector | Sector: Technology - Strong (100/100); XLK sector regime is strong: 40.3% 3m return, 26.4% vs SPY | Setup: No Trade; score 0.00; R/R 0.00x; price 232.94 | Market: BULL; Sector regime: STRONG; Net R/R: 0.00; Factors: Technology | Agent action: SKIP - SKIP: No Trade result. Market regime BULL; sector STRONG; net R/R 0.00.</t>
        </is>
      </c>
      <c r="R676"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"2026-06-23T00:19:38", "trade_id": "", "trigger_level": 0.0, "vwap_reclaimed": false, "warnings": ["Target ATR feasibility unavailable.", "Entry confirmation data unavailable; blocking auto-buy."], "weighted_net_rr": 0.0}</t>
        </is>
      </c>
    </row>
    <row r="677">
      <c r="A677" t="inlineStr">
        <is>
          <t>2026-06-23T00:19:38</t>
        </is>
      </c>
      <c r="B677" t="inlineStr">
        <is>
          <t>NUE</t>
        </is>
      </c>
      <c r="C677" t="inlineStr">
        <is>
          <t>No Trade</t>
        </is>
      </c>
      <c r="D677" t="n">
        <v>0</v>
      </c>
      <c r="E677" t="n">
        <v>244.93</v>
      </c>
      <c r="H677" t="n">
        <v>0</v>
      </c>
      <c r="K677" t="n">
        <v>0</v>
      </c>
      <c r="L677" t="inlineStr">
        <is>
          <t>No clean technical setup detected. Price in middle of value area or poor risk/reward.</t>
        </is>
      </c>
      <c r="M677" t="inlineStr">
        <is>
          <t>SKIP</t>
        </is>
      </c>
      <c r="N677" t="inlineStr">
        <is>
          <t>SKIP: No Trade result. Market regime BULL; sector STRONG; net R/R 0.00.</t>
        </is>
      </c>
      <c r="O677" t="inlineStr">
        <is>
          <t>NUE
No Trade
0.00
score
Setup price
244.93
R/R
0.00x
Strategy
SKIP
Grade
No Trade
Quality
0%
Buy Zone
-
Stop
0.00
Targets
-
Last after-hours
243.69
vs regular close
-1.13 (-0.46%)
Regular close
244.82
Impact No active setup
Jun 22,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Distribution risk
30%
No actionable setup detected.
No clean technical setup detected. Price in middle of value area or poor risk/reward.
Fib 61.8
236.75
Fib Zone
234.79 - 238.71
Swing Low
219.49
Swing High
264.67
No chart generated</t>
        </is>
      </c>
      <c r="Q677" t="inlineStr">
        <is>
          <t>Smart Universe: broad liquid US universe, diversified by sector | Sector: Materials - Strong (70/100); XLB sector regime is strong: 8.6% 3m return, -5.3% vs SPY | Setup: No Trade; score 0.00; R/R 0.00x; price 244.93 | Market: BULL; Sector regime: STRONG; Net R/R: 0.00; Factors: Materials | Agent action: SKIP - SKIP: No Trade result. Market regime BULL; sector STRONG; net R/R 0.00.</t>
        </is>
      </c>
      <c r="R677"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44.34, "normalized_momentum_score": 100, "normalized_quality_score": 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"2026-06-23T00:19:38", "trade_id": "", "trigger_level": 0.0, "vwap_reclaimed": false, "warnings": ["Target ATR feasibility unavailable.", "Entry confirmation data unavailable; blocking auto-buy."], "weighted_net_rr": 0.0}</t>
        </is>
      </c>
    </row>
    <row r="678">
      <c r="A678" t="inlineStr">
        <is>
          <t>2026-06-23T00:19:38</t>
        </is>
      </c>
      <c r="B678" t="inlineStr">
        <is>
          <t>PKG</t>
        </is>
      </c>
      <c r="C678" t="inlineStr">
        <is>
          <t>No Trade</t>
        </is>
      </c>
      <c r="D678" t="n">
        <v>0</v>
      </c>
      <c r="E678" t="n">
        <v>234.03</v>
      </c>
      <c r="H678" t="n">
        <v>0</v>
      </c>
      <c r="K678" t="n">
        <v>0</v>
      </c>
      <c r="L678" t="inlineStr">
        <is>
          <t>No clean technical setup detected. Price in middle of value area or poor risk/reward.</t>
        </is>
      </c>
      <c r="M678" t="inlineStr">
        <is>
          <t>SKIP</t>
        </is>
      </c>
      <c r="N678" t="inlineStr">
        <is>
          <t>SKIP: No Trade result. Market regime BULL; sector STRONG; net R/R 0.00.</t>
        </is>
      </c>
      <c r="O678" t="inlineStr">
        <is>
          <t>PKG
No Trade
0.00
score
Price
234.03
R/R
0.00x
Strategy
SKIP
Grade
No Trade
Quality
0%
Buy Zone
-
Stop
0.00
Targets
-
Last after-hours
234.03
vs regular close
+0.03 (+0.01%)
Regular close
234.00
Impact No active setup
Jun 22, 10:11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678" t="inlineStr">
        <is>
          <t>Smart Universe: broad liquid US universe, diversified by sector | Sector: Materials - Strong (70/100); XLB sector regime is strong: 8.6% 3m return, -5.3% vs SPY | Setup: No Trade; score 0.00; R/R 0.00x; price 234.03 | Market: BULL; Sector regime: STRONG; Net R/R: 0.00; Factors: Materials | Agent action: SKIP - SKIP: No Trade result. Market regime BULL; sector STRONG; net R/R 0.00.</t>
        </is>
      </c>
      <c r="R67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"2026-06-23T00:19:38", "trade_id": "", "trigger_level": 0.0, "vwap_reclaimed": false, "warnings": ["Target ATR feasibility unavailable.", "Entry confirmation data unavailable; blocking auto-buy."], "weighted_net_rr": 0.0}</t>
        </is>
      </c>
    </row>
    <row r="679">
      <c r="A679" t="inlineStr">
        <is>
          <t>2026-06-23T00:19:38</t>
        </is>
      </c>
      <c r="B679" t="inlineStr">
        <is>
          <t>SNA</t>
        </is>
      </c>
      <c r="C679" t="inlineStr">
        <is>
          <t>No Trade</t>
        </is>
      </c>
      <c r="D679" t="n">
        <v>0</v>
      </c>
      <c r="E679" t="n">
        <v>390.7</v>
      </c>
      <c r="H679" t="n">
        <v>0</v>
      </c>
      <c r="K679" t="n">
        <v>0</v>
      </c>
      <c r="L679" t="inlineStr">
        <is>
          <t>No clean technical setup detected. Price in middle of value area or poor risk/reward.</t>
        </is>
      </c>
      <c r="M679" t="inlineStr">
        <is>
          <t>SKIP</t>
        </is>
      </c>
      <c r="N679" t="inlineStr">
        <is>
          <t>SKIP: No Trade result. Market regime BULL; sector STRONG; net R/R 0.00.</t>
        </is>
      </c>
      <c r="O679" t="inlineStr">
        <is>
          <t>SNA
No Trade
0.00
score
Price
390.70
R/R
0.00x
Strategy
SKIP
Grade
No Trade
Quality
0%
Buy Zone
-
Stop
0.00
Targets
-
Last after-hours
390.70
vs regular close
-0.10 (-0.02%)
Regular close
390.80
Impact No active setup
Jun 22, 10:21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375.68
Fib Zone
373.63 - 377.74
Swing Low
361.79
Swing High
398.16
No chart generated</t>
        </is>
      </c>
      <c r="Q679" t="inlineStr">
        <is>
          <t>Smart Universe: broad liquid US universe, diversified by sector | Sector: Industrials - Strong (75/100); XLI sector regime is strong: 11.5% 3m return, -2.4% vs SPY | Setup: No Trade; score 0.00; R/R 0.00x; price 390.70 | Market: BULL; Sector regime: STRONG; Net R/R: 0.00; Factors: Industrials | Agent action: SKIP - SKIP: No Trade result. Market regime BULL; sector STRONG; net R/R 0.00.</t>
        </is>
      </c>
      <c r="R679"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19.21, "normalized_momentum_score": 89.74, "normalized_quality_score": 71.15,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"2026-06-23T00:19:38", "trade_id": "", "trigger_level": 0.0, "vwap_reclaimed": false, "warnings": ["Target ATR feasibility unavailable.", "Entry confirmation data unavailable; blocking auto-buy."], "weighted_net_rr": 0.0}</t>
        </is>
      </c>
    </row>
    <row r="680">
      <c r="A680" t="inlineStr">
        <is>
          <t>2026-06-23T00:19:38</t>
        </is>
      </c>
      <c r="B680" t="inlineStr">
        <is>
          <t>ABBV</t>
        </is>
      </c>
      <c r="C680" t="inlineStr">
        <is>
          <t>No Trade</t>
        </is>
      </c>
      <c r="D680" t="n">
        <v>0</v>
      </c>
      <c r="E680" t="n">
        <v>230.01</v>
      </c>
      <c r="H680" t="n">
        <v>0</v>
      </c>
      <c r="K680" t="n">
        <v>0</v>
      </c>
      <c r="L680" t="inlineStr">
        <is>
          <t>No clean technical setup detected. Price in middle of value area or poor risk/reward.</t>
        </is>
      </c>
      <c r="M680" t="inlineStr">
        <is>
          <t>SKIP</t>
        </is>
      </c>
      <c r="N680" t="inlineStr">
        <is>
          <t>SKIP: No Trade result. Market regime BULL; sector NEUTRAL; net R/R 0.00.</t>
        </is>
      </c>
      <c r="O680" t="inlineStr">
        <is>
          <t>ABBV
No Trade
0.00
score
Setup price
230.01
R/R
0.00x
Strategy
SKIP
Grade
No Trade
Quality
0%
Buy Zone
-
Stop
0.00
Targets
-
Last after-hours
229.70
vs regular close
-0.26 (-0.11%)
Regular close
229.96
Impact No active setup
Jun 22, 11:59 PM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680" t="inlineStr">
        <is>
          <t>Smart Universe: broad liquid US universe, diversified by sector | Sector: Healthcare - Neutral (43/100); XLV sector regime is neutral: 3.7% 3m return, -10.2% vs SPY | Setup: No Trade; score 0.00; R/R 0.00x; price 230.01 | Market: BULL; Sector regime: NEUTRAL; Net R/R: 0.00; Factors: Defensive, Healthcare | Agent action: SKIP - SKIP: No Trade result. Market regime BULL; sector NEUTRAL; net R/R 0.00.</t>
        </is>
      </c>
      <c r="R680"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40.73, "normalized_momentum_score": 100, "normalized_quality_score": 82.22,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"2026-06-23T00:19:38", "trade_id": "", "trigger_level": 0.0, "vwap_reclaimed": false, "warnings": ["Target ATR feasibility unavailable.", "Entry confirmation data unavailable; blocking auto-buy."], "weighted_net_rr": 0.0}</t>
        </is>
      </c>
    </row>
    <row r="681">
      <c r="A681" t="inlineStr">
        <is>
          <t>2026-06-23T00:19:38</t>
        </is>
      </c>
      <c r="B681" t="inlineStr">
        <is>
          <t>KIM</t>
        </is>
      </c>
      <c r="C681" t="inlineStr">
        <is>
          <t>No Trade</t>
        </is>
      </c>
      <c r="D681" t="n">
        <v>0</v>
      </c>
      <c r="E681" t="n">
        <v>24.69</v>
      </c>
      <c r="H681" t="n">
        <v>0</v>
      </c>
      <c r="K681" t="n">
        <v>0</v>
      </c>
      <c r="L681" t="inlineStr">
        <is>
          <t>No clean technical setup detected. Price in middle of value area or poor risk/reward.</t>
        </is>
      </c>
      <c r="M681" t="inlineStr">
        <is>
          <t>SKIP</t>
        </is>
      </c>
      <c r="N681" t="inlineStr">
        <is>
          <t>SKIP: No Trade result. Market regime BULL; sector NEUTRAL; net R/R 0.00.</t>
        </is>
      </c>
      <c r="O681" t="inlineStr">
        <is>
          <t>KIM
No Trade
0.00
score
Setup price
24.69
R/R
0.00x
Strategy
SKIP
Grade
No Trade
Quality
0%
Buy Zone
-
Stop
0.00
Targets
-
Last after-hours
24.47
vs regular close
-0.23 (-0.94%)
Regular close
24.70
Impact No active setup
Jun 22, 10:16 PM UTC
Strategy Decision
SKIP
Market
BULL
Sector
NEUTRAL
Net R/R
0.00
T1 R/R
0.00
Confirm
FAILED
SKIP: No Trade result. Market regime BULL; sector NEUTRAL; net R/R 0.00.
Skip
Risk-on
Relative Strength
Leadership
83%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681" t="inlineStr">
        <is>
          <t>Smart Universe: broad liquid US universe, diversified by sector | Sector: Real Estate - Neutral (47/100); XLRE sector regime is neutral: 8.4% 3m return, -5.5% vs SPY | Setup: No Trade; score 0.00; R/R 0.00x; price 24.69 | Market: BULL; Sector regime: NEUTRAL; Net R/R: 0.00; Factors: Real Estate | Agent action: SKIP - SKIP: No Trade result. Market regime BULL; sector NEUTRAL; net R/R 0.00.</t>
        </is>
      </c>
      <c r="R681"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22.34, "normalized_momentum_score": 87.92, "normalized_quality_score": 71.27,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"2026-06-23T00:19:38", "trade_id": "", "trigger_level": 0.0, "vwap_reclaimed": false, "warnings": ["Target ATR feasibility unavailable.", "Entry confirmation data unavailable; blocking auto-buy."], "weighted_net_rr": 0.0}</t>
        </is>
      </c>
    </row>
    <row r="682">
      <c r="A682" t="inlineStr">
        <is>
          <t>2026-06-23T00:19:38</t>
        </is>
      </c>
      <c r="B682" t="inlineStr">
        <is>
          <t>MLM</t>
        </is>
      </c>
      <c r="C682" t="inlineStr">
        <is>
          <t>No Trade</t>
        </is>
      </c>
      <c r="D682" t="n">
        <v>0</v>
      </c>
      <c r="E682" t="n">
        <v>609.88</v>
      </c>
      <c r="H682" t="n">
        <v>0</v>
      </c>
      <c r="K682" t="n">
        <v>0</v>
      </c>
      <c r="L682" t="inlineStr">
        <is>
          <t>No clean technical setup detected. Price in middle of value area or poor risk/reward.</t>
        </is>
      </c>
      <c r="M682" t="inlineStr">
        <is>
          <t>SKIP</t>
        </is>
      </c>
      <c r="N682" t="inlineStr">
        <is>
          <t>SKIP: No Trade result. Market regime BULL; sector STRONG; net R/R 0.00.</t>
        </is>
      </c>
      <c r="O682" t="inlineStr">
        <is>
          <t>MLM
No Trade
0.00
score
Price
609.88
R/R
0.00x
Strategy
SKIP
Grade
No Trade
Quality
0%
Buy Zone
-
Stop
0.00
Targets
-
Last after-hours
609.88
vs regular close
-0.52 (-0.09%)
Regular close
610.40
Impact No active setup
Jun 22, 10:07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682" t="inlineStr">
        <is>
          <t>Smart Universe: broad liquid US universe, diversified by sector | Sector: Materials - Strong (70/100); XLB sector regime is strong: 8.6% 3m return, -5.3% vs SPY | Setup: No Trade; score 0.00; R/R 0.00x; price 609.88 | Market: BULL; Sector regime: STRONG; Net R/R: 0.00; Factors: Materials | Agent action: SKIP - SKIP: No Trade result. Market regime BULL; sector STRONG; net R/R 0.00.</t>
        </is>
      </c>
      <c r="R682"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38.19, "normalized_momentum_score": 90.02, "normalized_quality_score": 76.97,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"2026-06-23T00:19:38", "trade_id": "", "trigger_level": 0.0, "vwap_reclaimed": false, "warnings": ["Target ATR feasibility unavailable.", "Entry confirmation data unavailable; blocking auto-buy."], "weighted_net_rr": 0.0}</t>
        </is>
      </c>
    </row>
    <row r="683">
      <c r="A683" t="inlineStr">
        <is>
          <t>2026-06-23T00:19:38</t>
        </is>
      </c>
      <c r="B683" t="inlineStr">
        <is>
          <t>MA</t>
        </is>
      </c>
      <c r="C683" t="inlineStr">
        <is>
          <t>No Trade</t>
        </is>
      </c>
      <c r="D683" t="n">
        <v>0</v>
      </c>
      <c r="E683" t="n">
        <v>484.09</v>
      </c>
      <c r="H683" t="n">
        <v>0</v>
      </c>
      <c r="K683" t="n">
        <v>0</v>
      </c>
      <c r="L683" t="inlineStr">
        <is>
          <t>No clean technical setup detected. Price in middle of value area or poor risk/reward.</t>
        </is>
      </c>
      <c r="M683" t="inlineStr">
        <is>
          <t>SKIP</t>
        </is>
      </c>
      <c r="N683" t="inlineStr">
        <is>
          <t>SKIP: No Trade result. Market regime BULL; sector STRONG; net R/R 0.00.</t>
        </is>
      </c>
      <c r="O683" t="inlineStr">
        <is>
          <t>MA
No Trade
0.00
score
Setup price
484.09
R/R
0.00x
Strategy
SKIP
Grade
No Trade
Quality
0%
Buy Zone
-
Stop
0.00
Targets
-
Last after-hours
484.90
vs regular close
+0.59 (+0.12%)
Regular close
484.31
Impact No active setup
Jun 22, 11:58 PM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683" t="inlineStr">
        <is>
          <t>Smart Universe: broad liquid US universe, diversified by sector | Sector: Financials - Strong (71/100); XLF sector regime is strong: 9.0% 3m return, -4.9% vs SPY | Setup: No Trade; score 0.00; R/R 0.00x; price 484.09 | Market: BULL; Sector regime: STRONG; Net R/R: 0.00; Factors: Financials | Agent action: SKIP - SKIP: No Trade result. Market regime BULL; sector STRONG; net R/R 0.00.</t>
        </is>
      </c>
      <c r="R683"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50.86, "normalized_momentum_score": 33.91, "normalized_quality_score": 55.52,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"2026-06-23T00:19:38", "trade_id": "", "trigger_level": 0.0, "vwap_reclaimed": false, "warnings": ["Target ATR feasibility unavailable.", "Entry confirmation data unavailable; blocking auto-buy."], "weighted_net_rr": 0.0}</t>
        </is>
      </c>
    </row>
    <row r="684">
      <c r="A684" t="inlineStr">
        <is>
          <t>2026-06-23T00:19:38</t>
        </is>
      </c>
      <c r="B684" t="inlineStr">
        <is>
          <t>AMD</t>
        </is>
      </c>
      <c r="C684" t="inlineStr">
        <is>
          <t>Breakout + Retest</t>
        </is>
      </c>
      <c r="D684" t="n">
        <v>0.51</v>
      </c>
      <c r="E684" t="n">
        <v>551.63</v>
      </c>
      <c r="F684" t="n">
        <v>513.9</v>
      </c>
      <c r="G684" t="n">
        <v>546.4400000000001</v>
      </c>
      <c r="H684" t="n">
        <v>497.63</v>
      </c>
      <c r="I684" t="n">
        <v>595.25</v>
      </c>
      <c r="J684" t="n">
        <v>681.79</v>
      </c>
      <c r="K684" t="n">
        <v>1.37</v>
      </c>
      <c r="L684" t="inlineStr">
        <is>
          <t>Price (551.63) retesting broken resistance (546.44) as support. Breakout on 2026-06-15 with 1.0× avg volume. Entry at 551.63, stop at 497.63.</t>
        </is>
      </c>
      <c r="M684" t="inlineStr">
        <is>
          <t>WATCH</t>
        </is>
      </c>
      <c r="N684" t="inlineStr">
        <is>
          <t>WATCH: Technical setup detected, but weighted risk/reward 1.37 is below minimum 2.00. Market regime BULL; sector STRONG; net R/R 1.06.</t>
        </is>
      </c>
      <c r="O684"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684" t="inlineStr">
        <is>
          <t>agent_results/charts/market_lens_agent_20260623_001628_amd.png</t>
        </is>
      </c>
      <c r="Q684" t="inlineStr">
        <is>
          <t>Smart Universe: broad liquid US universe, diversified by sector | Sector: Technology - Strong (100/100); XLK sector regime is strong: 40.3% 3m return, 26.4%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684"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"2026-06-23T00:19:38", "trade_id": "", "trigger_level": 546.44, "vwap_reclaimed": false, "warnings": ["Breakout/retest confirmation requires completed close above trigger, held retest, and no falling candle."], "weighted_net_rr": 1.0591}</t>
        </is>
      </c>
    </row>
    <row r="685">
      <c r="A685" t="inlineStr">
        <is>
          <t>2026-06-23T00:19:38</t>
        </is>
      </c>
      <c r="B685" t="inlineStr">
        <is>
          <t>EMR</t>
        </is>
      </c>
      <c r="C685" t="inlineStr">
        <is>
          <t>Breakout + Retest</t>
        </is>
      </c>
      <c r="D685" t="n">
        <v>0.5</v>
      </c>
      <c r="E685" t="n">
        <v>150.21</v>
      </c>
      <c r="F685" t="n">
        <v>144.61</v>
      </c>
      <c r="G685" t="n">
        <v>148.87</v>
      </c>
      <c r="H685" t="n">
        <v>142.48</v>
      </c>
      <c r="I685" t="n">
        <v>155.32</v>
      </c>
      <c r="J685" t="n">
        <v>167.23</v>
      </c>
      <c r="K685" t="n">
        <v>1.2</v>
      </c>
      <c r="L685" t="inlineStr">
        <is>
          <t>Price (150.21) retesting broken resistance (148.87) as support. Breakout on 2026-06-17 with 1.1× avg volume. Entry at 150.21, stop at 142.48.</t>
        </is>
      </c>
      <c r="M685" t="inlineStr">
        <is>
          <t>WATCH</t>
        </is>
      </c>
      <c r="N685" t="inlineStr">
        <is>
          <t>WATCH: Technical setup detected, but weighted risk/reward 1.20 is below minimum 2.00. Market regime BULL; sector STRONG; net R/R 0.79.</t>
        </is>
      </c>
      <c r="O685"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685" t="inlineStr">
        <is>
          <t>Smart Universe: broad liquid US universe, diversified by sector | Sector: Industrials - Strong (75/100); XLI sector regime is strong: 11.5% 3m return, -2.4%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685"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"2026-06-23T00:19:38", "trade_id": "", "trigger_level": 148.87, "vwap_reclaimed": false, "warnings": ["Breakout/retest confirmation requires completed close above trigger, held retest, and no falling candle."], "weighted_net_rr": 0.7916}</t>
        </is>
      </c>
    </row>
    <row r="686">
      <c r="A686" t="inlineStr">
        <is>
          <t>2026-06-23T00:19:38</t>
        </is>
      </c>
      <c r="B686" t="inlineStr">
        <is>
          <t>DE</t>
        </is>
      </c>
      <c r="C686" t="inlineStr">
        <is>
          <t>Breakout + Retest</t>
        </is>
      </c>
      <c r="D686" t="n">
        <v>0.49</v>
      </c>
      <c r="E686" t="n">
        <v>598.59</v>
      </c>
      <c r="F686" t="n">
        <v>577.5700000000001</v>
      </c>
      <c r="G686" t="n">
        <v>593.98</v>
      </c>
      <c r="H686" t="n">
        <v>569.37</v>
      </c>
      <c r="I686" t="n">
        <v>618.95</v>
      </c>
      <c r="J686" t="n">
        <v>664.22</v>
      </c>
      <c r="K686" t="n">
        <v>1.24</v>
      </c>
      <c r="L686" t="inlineStr">
        <is>
          <t>Price (598.59) retesting broken resistance (593.98) as support. Breakout on 2026-06-22 with 0.4× avg volume. Entry at 598.59, stop at 569.37.</t>
        </is>
      </c>
      <c r="M686" t="inlineStr">
        <is>
          <t>WATCH</t>
        </is>
      </c>
      <c r="N686" t="inlineStr">
        <is>
          <t>WATCH: Technical setup detected, but weighted risk/reward 1.24 is below minimum 2.00. Market regime BULL; sector STRONG; net R/R 0.88.</t>
        </is>
      </c>
      <c r="O686"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686" t="inlineStr">
        <is>
          <t>agent_results/charts/market_lens_agent_20260623_001628_de.png</t>
        </is>
      </c>
      <c r="Q686" t="inlineStr">
        <is>
          <t>Smart Universe: broad liquid US universe, diversified by sector | Sector: Industrials - Strong (75/100); XLI sector regime is strong: 11.5% 3m return, -2.4%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686"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"2026-06-23T00:19:38", "trade_id": "", "trigger_level": 593.98, "vwap_reclaimed": false, "warnings": ["Breakout/retest confirmation requires completed close above trigger, held retest, and no falling candle."], "weighted_net_rr": 0.8814}</t>
        </is>
      </c>
    </row>
    <row r="687">
      <c r="A687" t="inlineStr">
        <is>
          <t>2026-06-23T00:19:38</t>
        </is>
      </c>
      <c r="B687" t="inlineStr">
        <is>
          <t>BNY</t>
        </is>
      </c>
      <c r="C687" t="inlineStr">
        <is>
          <t>Breakout + Retest</t>
        </is>
      </c>
      <c r="D687" t="n">
        <v>0.48</v>
      </c>
      <c r="E687" t="n">
        <v>146.44</v>
      </c>
      <c r="F687" t="n">
        <v>141.64</v>
      </c>
      <c r="G687" t="n">
        <v>144.98</v>
      </c>
      <c r="H687" t="n">
        <v>139.98</v>
      </c>
      <c r="I687" t="n">
        <v>150.44</v>
      </c>
      <c r="J687" t="n">
        <v>159.78</v>
      </c>
      <c r="K687" t="n">
        <v>1.13</v>
      </c>
      <c r="L687" t="inlineStr">
        <is>
          <t>Price (146.44) retesting broken resistance (144.98) as support. Breakout on 2026-06-17 with 0.9× avg volume. Entry at 146.44, stop at 139.98.</t>
        </is>
      </c>
      <c r="M687" t="inlineStr">
        <is>
          <t>WATCH</t>
        </is>
      </c>
      <c r="N687" t="inlineStr">
        <is>
          <t>WATCH: Technical setup detected, but weighted risk/reward 1.13 is below minimum 2.00. Market regime BULL; sector STRONG; net R/R 0.78.</t>
        </is>
      </c>
      <c r="O687"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100%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t>
        </is>
      </c>
      <c r="Q687" t="inlineStr">
        <is>
          <t>Smart Universe: broad liquid US universe, diversified by sector | Sector: Financials - Strong (71/100); XLF sector regime is strong: 9.0% 3m return, -4.9%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687"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"2026-06-23T00:19:38", "trade_id": "", "trigger_level": 144.98, "vwap_reclaimed": false, "warnings": ["Earnings data unavailable."], "weighted_net_rr": 0.7785}</t>
        </is>
      </c>
    </row>
    <row r="688">
      <c r="A688" t="inlineStr">
        <is>
          <t>2026-06-23T00:19:38</t>
        </is>
      </c>
      <c r="B688" t="inlineStr">
        <is>
          <t>GS</t>
        </is>
      </c>
      <c r="C688" t="inlineStr">
        <is>
          <t>Breakout + Retest</t>
        </is>
      </c>
      <c r="D688" t="n">
        <v>0.46</v>
      </c>
      <c r="E688" t="n">
        <v>1106.37</v>
      </c>
      <c r="F688" t="n">
        <v>1066.39</v>
      </c>
      <c r="G688" t="n">
        <v>1098.36</v>
      </c>
      <c r="H688" t="n">
        <v>1050.41</v>
      </c>
      <c r="I688" t="n">
        <v>1146.31</v>
      </c>
      <c r="J688" t="n">
        <v>1234.25</v>
      </c>
      <c r="K688" t="n">
        <v>1.26</v>
      </c>
      <c r="L688" t="inlineStr">
        <is>
          <t>Price (1106.37) retesting broken resistance (1098.36) as support. Breakout on 2026-06-17 with 0.9× avg volume. Entry at 1106.37, stop at 1050.41.</t>
        </is>
      </c>
      <c r="M688" t="inlineStr">
        <is>
          <t>WATCH</t>
        </is>
      </c>
      <c r="N688" t="inlineStr">
        <is>
          <t>WATCH: Technical setup detected, but weighted risk/reward 1.26 is below minimum 2.00. Market regime BULL; sector STRONG; net R/R 0.91.</t>
        </is>
      </c>
      <c r="O68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688" t="inlineStr">
        <is>
          <t>agent_results/charts/market_lens_agent_20260623_001628_gs.png</t>
        </is>
      </c>
      <c r="Q688" t="inlineStr">
        <is>
          <t>Smart Universe: broad liquid US universe, diversified by sector | Sector: Financials - Strong (71/100); XLF sector regime is strong: 9.0% 3m return, -4.9%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68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"2026-06-23T00:19:38", "trade_id": "", "trigger_level": 1098.36, "vwap_reclaimed": false, "warnings": [], "weighted_net_rr": 0.9054}</t>
        </is>
      </c>
    </row>
    <row r="689">
      <c r="A689" t="inlineStr">
        <is>
          <t>2026-06-23T00:19:38</t>
        </is>
      </c>
      <c r="B689" t="inlineStr">
        <is>
          <t>CB</t>
        </is>
      </c>
      <c r="C689" t="inlineStr">
        <is>
          <t>Liquidity Trap Buy Zone</t>
        </is>
      </c>
      <c r="D689" t="n">
        <v>0.45</v>
      </c>
      <c r="E689" t="n">
        <v>325.2</v>
      </c>
      <c r="F689" t="n">
        <v>324.55</v>
      </c>
      <c r="G689" t="n">
        <v>325.85</v>
      </c>
      <c r="H689" t="n">
        <v>312.97</v>
      </c>
      <c r="I689" t="n">
        <v>332.94</v>
      </c>
      <c r="J689" t="n">
        <v>351</v>
      </c>
      <c r="K689" t="n">
        <v>1.15</v>
      </c>
      <c r="L689" t="inlineStr">
        <is>
          <t>Price (325.20) swept below VAL (321.76) and reclaimed it — liquidity trap confirmed. POC at 325.64 provides structural support. Entry at 325.20, stop at 312.97.</t>
        </is>
      </c>
      <c r="M689" t="inlineStr">
        <is>
          <t>WATCH</t>
        </is>
      </c>
      <c r="N689" t="inlineStr">
        <is>
          <t>WATCH: Technical setup detected, but weighted risk/reward 1.15 is below minimum 2.00. Market regime BULL; sector STRONG; net R/R 0.85.</t>
        </is>
      </c>
      <c r="O68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689" t="inlineStr">
        <is>
          <t>Smart Universe: broad liquid US universe, diversified by sector | Sector: Financials - Strong (71/100); XLF sector regime is strong: 9.0% 3m return, -4.9%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68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"2026-06-23T00:19:38", "trade_id": "", "trigger_level": 325.85, "vwap_reclaimed": false, "warnings": [], "weighted_net_rr": 0.8537}</t>
        </is>
      </c>
    </row>
    <row r="690">
      <c r="A690" t="inlineStr">
        <is>
          <t>2026-06-23T00:19:38</t>
        </is>
      </c>
      <c r="B690" t="inlineStr">
        <is>
          <t>ETN</t>
        </is>
      </c>
      <c r="C690" t="inlineStr">
        <is>
          <t>Breakout + Retest</t>
        </is>
      </c>
      <c r="D690" t="n">
        <v>0.44</v>
      </c>
      <c r="E690" t="n">
        <v>435.78</v>
      </c>
      <c r="F690" t="n">
        <v>418.64</v>
      </c>
      <c r="G690" t="n">
        <v>434.23</v>
      </c>
      <c r="H690" t="n">
        <v>410.85</v>
      </c>
      <c r="I690" t="n">
        <v>457.61</v>
      </c>
      <c r="J690" t="n">
        <v>498.13</v>
      </c>
      <c r="K690" t="n">
        <v>1.44</v>
      </c>
      <c r="L690" t="inlineStr">
        <is>
          <t>Price (435.78) retesting broken resistance (434.23) as support. Breakout on 2026-06-22 with 1.0× avg volume. Entry at 435.78, stop at 410.85.</t>
        </is>
      </c>
      <c r="M690" t="inlineStr">
        <is>
          <t>WATCH</t>
        </is>
      </c>
      <c r="N690" t="inlineStr">
        <is>
          <t>WATCH: Technical setup detected, but weighted risk/reward 1.44 is below minimum 2.00. Market regime BULL; sector STRONG; net R/R 1.08.</t>
        </is>
      </c>
      <c r="O690"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690" t="inlineStr">
        <is>
          <t>Smart Universe: broad liquid US universe, diversified by sector | Sector: Industrials - Strong (75/100); XLI sector regime is strong: 11.5% 3m return, -2.4%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690"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"2026-06-23T00:19:38", "trade_id": "", "trigger_level": 434.23, "vwap_reclaimed": false, "warnings": ["Breakout/retest confirmation requires completed close above trigger, held retest, and no falling candle."], "weighted_net_rr": 1.081}</t>
        </is>
      </c>
    </row>
    <row r="691">
      <c r="A691" t="inlineStr">
        <is>
          <t>2026-06-23T00:19:38</t>
        </is>
      </c>
      <c r="B691" t="inlineStr">
        <is>
          <t>AXP</t>
        </is>
      </c>
      <c r="C691" t="inlineStr">
        <is>
          <t>Breakout + Retest</t>
        </is>
      </c>
      <c r="D691" t="n">
        <v>0.44</v>
      </c>
      <c r="E691" t="n">
        <v>338.07</v>
      </c>
      <c r="F691" t="n">
        <v>332.29</v>
      </c>
      <c r="G691" t="n">
        <v>339.98</v>
      </c>
      <c r="H691" t="n">
        <v>328.45</v>
      </c>
      <c r="I691" t="n">
        <v>347.3</v>
      </c>
      <c r="J691" t="n">
        <v>368.82</v>
      </c>
      <c r="K691" t="n">
        <v>1.74</v>
      </c>
      <c r="L691" t="inlineStr">
        <is>
          <t>Price (338.07) retesting broken resistance (339.98) as support. Breakout on 2026-06-16 with 1.3× avg volume. Entry at 338.07, stop at 328.45.</t>
        </is>
      </c>
      <c r="M691" t="inlineStr">
        <is>
          <t>WATCH</t>
        </is>
      </c>
      <c r="N691" t="inlineStr">
        <is>
          <t>WATCH: Technical setup detected, but weighted risk/reward 1.74 is below minimum 2.00. Market regime BULL; sector STRONG; net R/R 1.16.</t>
        </is>
      </c>
      <c r="O691"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691" t="inlineStr">
        <is>
          <t>Smart Universe: broad liquid US universe, diversified by sector | Sector: Financials - Strong (71/100); XLF sector regime is strong: 9.0% 3m return, -4.9%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691"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"2026-06-23T00:19:38", "trade_id": "", "trigger_level": 339.98, "vwap_reclaimed": false, "warnings": ["Breakout/retest confirmation requires completed close above trigger, held retest, and no falling candle."], "weighted_net_rr": 1.1563}</t>
        </is>
      </c>
    </row>
    <row r="692">
      <c r="A692" t="inlineStr">
        <is>
          <t>2026-06-23T00:19:38</t>
        </is>
      </c>
      <c r="B692" t="inlineStr">
        <is>
          <t>RTX</t>
        </is>
      </c>
      <c r="C692" t="inlineStr">
        <is>
          <t>Breakout + Retest</t>
        </is>
      </c>
      <c r="D692" t="n">
        <v>0.4</v>
      </c>
      <c r="E692" t="n">
        <v>181.83</v>
      </c>
      <c r="F692" t="n">
        <v>176.56</v>
      </c>
      <c r="G692" t="n">
        <v>181.55</v>
      </c>
      <c r="H692" t="n">
        <v>174.06</v>
      </c>
      <c r="I692" t="n">
        <v>187.82</v>
      </c>
      <c r="J692" t="n">
        <v>202.85</v>
      </c>
      <c r="K692" t="n">
        <v>1.45</v>
      </c>
      <c r="L692" t="inlineStr">
        <is>
          <t>Price (181.83) retesting broken resistance (181.55) as support. Breakout on 2026-06-09 with 1.1× avg volume. Entry at 181.83, stop at 174.06.</t>
        </is>
      </c>
      <c r="M692" t="inlineStr">
        <is>
          <t>WATCH</t>
        </is>
      </c>
      <c r="N692" t="inlineStr">
        <is>
          <t>WATCH: Technical setup detected, but weighted risk/reward 1.45 is below minimum 2.00. Market regime BULL; sector STRONG; net R/R 1.00.</t>
        </is>
      </c>
      <c r="O692"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75%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692" t="inlineStr">
        <is>
          <t>Smart Universe: broad liquid US universe, diversified by sector | Sector: Industrials - Strong (75/100); XLI sector regime is strong: 11.5% 3m return, -2.4%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692"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"2026-06-23T00:19:38", "trade_id": "", "trigger_level": 181.55, "vwap_reclaimed": false, "warnings": [], "weighted_net_rr": 1.0041}</t>
        </is>
      </c>
    </row>
    <row r="693">
      <c r="A693" t="inlineStr">
        <is>
          <t>2026-06-23T00:19:38</t>
        </is>
      </c>
      <c r="B693" t="inlineStr">
        <is>
          <t>ORCL</t>
        </is>
      </c>
      <c r="C693" t="inlineStr">
        <is>
          <t>Fib 61.8 Confluence Buy Zone</t>
        </is>
      </c>
      <c r="D693" t="n">
        <v>0.38</v>
      </c>
      <c r="E693" t="n">
        <v>175.07</v>
      </c>
      <c r="F693" t="n">
        <v>172.69</v>
      </c>
      <c r="G693" t="n">
        <v>178.82</v>
      </c>
      <c r="H693" t="n">
        <v>167.75</v>
      </c>
      <c r="I693" t="n">
        <v>189.78</v>
      </c>
      <c r="J693" t="n">
        <v>200.71</v>
      </c>
      <c r="K693" t="n">
        <v>2.53</v>
      </c>
      <c r="L693" t="inlineStr">
        <is>
          <t>Price at 61.8% fib retracement (175.76) with confluence at POC, VWAP. Planned entry at zone low 172.69; executable entry 175.07, stop below fib 78.6% at 167.75. Structural confluence: swing low at 178.80 aligns with POC (178.22).</t>
        </is>
      </c>
      <c r="M693" t="inlineStr">
        <is>
          <t>WATCH</t>
        </is>
      </c>
      <c r="N693" t="inlineStr">
        <is>
          <t>WATCH_READY: Setup is staged outside regular market hours; re-scan after the regular session opens for entry confirmation.</t>
        </is>
      </c>
      <c r="O693"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693" t="inlineStr">
        <is>
          <t>Smart Universe: broad liquid US universe, diversified by sector | Sector: Technology - Strong (100/100); XLK sector regime is strong: 40.3% 3m return, 26.4%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693"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99.83,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"2026-06-23T00:19:38",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694">
      <c r="A694" t="inlineStr">
        <is>
          <t>2026-06-23T00:19:38</t>
        </is>
      </c>
      <c r="B694" t="inlineStr">
        <is>
          <t>SAIA</t>
        </is>
      </c>
      <c r="C694" t="inlineStr">
        <is>
          <t>Fib 61.8 Confluence Buy Zone</t>
        </is>
      </c>
      <c r="D694" t="n">
        <v>0.37</v>
      </c>
      <c r="E694" t="n">
        <v>436.05</v>
      </c>
      <c r="F694" t="n">
        <v>432.96</v>
      </c>
      <c r="G694" t="n">
        <v>443.53</v>
      </c>
      <c r="H694" t="n">
        <v>420.78</v>
      </c>
      <c r="I694" t="n">
        <v>461.43</v>
      </c>
      <c r="J694" t="n">
        <v>494.71</v>
      </c>
      <c r="K694" t="n">
        <v>2.42</v>
      </c>
      <c r="L694" t="inlineStr">
        <is>
          <t>Price at 61.8% fib retracement (438.24) with confluence at POC, VWAP. Planned entry at zone low 432.96; executable entry 436.05, stop below fib 78.6% at 420.78.</t>
        </is>
      </c>
      <c r="M694" t="inlineStr">
        <is>
          <t>WATCH</t>
        </is>
      </c>
      <c r="N694" t="inlineStr">
        <is>
          <t>WATCH_READY: Setup is staged outside regular market hours; re-scan after the regular session opens for entry confirmation.</t>
        </is>
      </c>
      <c r="O694"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694" t="inlineStr">
        <is>
          <t>Smart Universe: broad liquid US universe, diversified by sector | Sector: Industrials - Strong (75/100); XLI sector regime is strong: 11.5% 3m return, -2.4%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694"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74.66,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"2026-06-23T00:19:38",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695">
      <c r="A695" t="inlineStr">
        <is>
          <t>2026-06-23T00:19:38</t>
        </is>
      </c>
      <c r="B695" t="inlineStr">
        <is>
          <t>NVDA</t>
        </is>
      </c>
      <c r="C695" t="inlineStr">
        <is>
          <t>Fib 61.8 Confluence Buy Zone</t>
        </is>
      </c>
      <c r="D695" t="n">
        <v>0.36</v>
      </c>
      <c r="E695" t="n">
        <v>208.65</v>
      </c>
      <c r="F695" t="n">
        <v>208.59</v>
      </c>
      <c r="G695" t="n">
        <v>212.34</v>
      </c>
      <c r="H695" t="n">
        <v>202.7</v>
      </c>
      <c r="I695" t="n">
        <v>217.66</v>
      </c>
      <c r="J695" t="n">
        <v>236.26</v>
      </c>
      <c r="K695" t="n">
        <v>2.61</v>
      </c>
      <c r="L695" t="inlineStr">
        <is>
          <t>Price at 61.8% fib retracement (210.46) with confluence at POC, VWAP. Planned entry at zone low 208.59; executable entry 208.65, stop below fib 78.6% at 202.70. Structural confluence: swing low at 208.54 aligns with POC (209.37).</t>
        </is>
      </c>
      <c r="M695" t="inlineStr">
        <is>
          <t>WATCH</t>
        </is>
      </c>
      <c r="N695" t="inlineStr">
        <is>
          <t>WATCH_READY: Setup is staged outside regular market hours; re-scan after the regular session opens for entry confirmation.</t>
        </is>
      </c>
      <c r="O695"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695" t="inlineStr">
        <is>
          <t>Smart Universe: broad liquid US universe, diversified by sector | Sector: Technology - Strong (100/100); XLK sector regime is strong: 40.3% 3m return, 26.4%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695"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99.83,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"2026-06-23T00:19:38",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696">
      <c r="A696" t="inlineStr">
        <is>
          <t>2026-06-23T00:19:38</t>
        </is>
      </c>
      <c r="B696" t="inlineStr">
        <is>
          <t>AMCR</t>
        </is>
      </c>
      <c r="C696" t="inlineStr">
        <is>
          <t>Breakout + Retest</t>
        </is>
      </c>
      <c r="D696" t="n">
        <v>0.36</v>
      </c>
      <c r="E696" t="n">
        <v>40.68</v>
      </c>
      <c r="F696" t="n">
        <v>39.56</v>
      </c>
      <c r="G696" t="n">
        <v>40.68</v>
      </c>
      <c r="H696" t="n">
        <v>39</v>
      </c>
      <c r="I696" t="n">
        <v>42.03</v>
      </c>
      <c r="J696" t="n">
        <v>45.17</v>
      </c>
      <c r="K696" t="n">
        <v>1.46</v>
      </c>
      <c r="L696" t="inlineStr">
        <is>
          <t>Price (40.68) retesting broken resistance (40.68) as support. Breakout on 2026-06-15 with 0.9× avg volume. Entry at 40.68, stop at 39.00.</t>
        </is>
      </c>
      <c r="M696" t="inlineStr">
        <is>
          <t>WATCH</t>
        </is>
      </c>
      <c r="N696" t="inlineStr">
        <is>
          <t>WATCH: Technical setup detected, but weighted risk/reward 1.46 is below minimum 2.00. Market regime BULL; sector STRONG; net R/R 0.94.</t>
        </is>
      </c>
      <c r="O696"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696" t="inlineStr">
        <is>
          <t>Smart Universe: broad liquid US universe, diversified by sector | Sector: Materials - Strong (70/100); XLB sector regime is strong: 8.6% 3m return, -5.3% vs SPY | Setup: Breakout + Retest; score 0.36; R/R 1.46x; price 40.68 | Market: BULL; Sector regime: STRONG; Net R/R: 0.94; Factors: Materials | Agent action: WATCH - WATCH: Technical setup detected, but weighted risk/reward 1.46 is below minimum 2.00. Market regime BULL; sector STRONG; net R/R 0.94.</t>
        </is>
      </c>
      <c r="R696"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"2026-06-23T00:19:38", "trade_id": "", "trigger_level": 40.68, "vwap_reclaimed": false, "warnings": ["Breakout/retest confirmation requires completed close above trigger, held retest, and no falling candle."], "weighted_net_rr": 0.9358}</t>
        </is>
      </c>
    </row>
    <row r="697">
      <c r="A697" t="inlineStr">
        <is>
          <t>2026-06-23T00:19:38</t>
        </is>
      </c>
      <c r="B697" t="inlineStr">
        <is>
          <t>BRK-B</t>
        </is>
      </c>
      <c r="C697" t="inlineStr">
        <is>
          <t>Breakout + Retest</t>
        </is>
      </c>
      <c r="D697" t="n">
        <v>0.36</v>
      </c>
      <c r="E697" t="n">
        <v>488.69</v>
      </c>
      <c r="F697" t="n">
        <v>484.08</v>
      </c>
      <c r="G697" t="n">
        <v>491</v>
      </c>
      <c r="H697" t="n">
        <v>480.62</v>
      </c>
      <c r="I697" t="n">
        <v>496.99</v>
      </c>
      <c r="J697" t="n">
        <v>516.37</v>
      </c>
      <c r="K697" t="n">
        <v>1.87</v>
      </c>
      <c r="L697" t="inlineStr">
        <is>
          <t>Price (488.69) retesting broken resistance (491.00) as support. Breakout on 2026-06-15 with 1.2× avg volume. Entry at 488.69, stop at 480.62.</t>
        </is>
      </c>
      <c r="M697" t="inlineStr">
        <is>
          <t>WATCH</t>
        </is>
      </c>
      <c r="N697" t="inlineStr">
        <is>
          <t>WATCH: Technical setup detected, but weighted risk/reward 1.87 is below minimum 2.00. Market regime BULL; sector STRONG; net R/R 1.09.</t>
        </is>
      </c>
      <c r="O697"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697" t="inlineStr">
        <is>
          <t>Smart Universe: broad liquid US universe, diversified by sector | Sector: Financials - Strong (71/100); XLF sector regime is strong: 9.0% 3m return, -4.9%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697"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"2026-06-23T00:19:38", "trade_id": "", "trigger_level": 491.0, "vwap_reclaimed": false, "warnings": ["Breakout/retest confirmation requires completed close above trigger, held retest, and no falling candle."], "weighted_net_rr": 1.0916}</t>
        </is>
      </c>
    </row>
    <row r="698">
      <c r="A698" t="inlineStr">
        <is>
          <t>2026-06-23T00:19:38</t>
        </is>
      </c>
      <c r="B698" t="inlineStr">
        <is>
          <t>LMT</t>
        </is>
      </c>
      <c r="C698" t="inlineStr">
        <is>
          <t>Swing Low + Volume Support Buy Zone</t>
        </is>
      </c>
      <c r="D698" t="n">
        <v>0.32</v>
      </c>
      <c r="E698" t="n">
        <v>493.6</v>
      </c>
      <c r="F698" t="n">
        <v>505.92</v>
      </c>
      <c r="G698" t="n">
        <v>517.0599999999999</v>
      </c>
      <c r="H698" t="n">
        <v>489.21</v>
      </c>
      <c r="I698" t="n">
        <v>530.99</v>
      </c>
      <c r="J698" t="n">
        <v>629.16</v>
      </c>
      <c r="K698" t="n">
        <v>2.64</v>
      </c>
      <c r="L698" t="inlineStr">
        <is>
          <t>Price is pulling into a recent swing-low support (510.10) that overlaps with a high-volume area (POC at 509.29), creating structural + volume confluence. Liquidity sweep below swing low detected — wick and reclaim. Stop below 489.21.</t>
        </is>
      </c>
      <c r="M698" t="inlineStr">
        <is>
          <t>WATCH</t>
        </is>
      </c>
      <c r="N698" t="inlineStr">
        <is>
          <t>WATCH: Valid setup, but price is not inside the buy zone. Market regime BULL; sector STRONG; net R/R 2.51.</t>
        </is>
      </c>
      <c r="O698"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698" t="inlineStr">
        <is>
          <t>Smart Universe: broad liquid US universe, diversified by sector | Sector: Industrials - Strong (75/100); XLI sector regime is strong: 11.5% 3m return, -2.4% vs SPY | Setup: Swing Low + Volume Support Buy Zone; score 0.32; R/R 2.64x; price 493.60 | Market: BULL; Sector regime: STRONG; Net R/R: 2.51; Factors: Industrials | Agent action: WATCH - WATCH: Valid setup, but price is not inside the buy zone. Market regime BULL; sector STRONG; net R/R 2.51.</t>
        </is>
      </c>
      <c r="R69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"2026-06-23T00:19:38", "trade_id": "", "trigger_level": 517.06, "vwap_reclaimed": false, "warnings": ["Support/Fib setup requires completed bounce or reclaim from the zone, not a falling candle."], "weighted_net_rr": 2.5055}</t>
        </is>
      </c>
    </row>
    <row r="699">
      <c r="A699" t="inlineStr">
        <is>
          <t>2026-06-23T00:19:38</t>
        </is>
      </c>
      <c r="B699" t="inlineStr">
        <is>
          <t>ADBE</t>
        </is>
      </c>
      <c r="C699" t="inlineStr">
        <is>
          <t>VWAP Reclaim Setup</t>
        </is>
      </c>
      <c r="D699" t="n">
        <v>0.3</v>
      </c>
      <c r="E699" t="n">
        <v>194.9</v>
      </c>
      <c r="F699" t="n">
        <v>191.77</v>
      </c>
      <c r="G699" t="n">
        <v>198.03</v>
      </c>
      <c r="H699" t="n">
        <v>184.47</v>
      </c>
      <c r="I699" t="n">
        <v>205.33</v>
      </c>
      <c r="J699" t="n">
        <v>256.9</v>
      </c>
      <c r="K699" t="n">
        <v>2.73</v>
      </c>
      <c r="L699" t="inlineStr">
        <is>
          <t>Price (194.90) reclaiming VWAP (193.71) after trading below it. Volume confirming. Anchored VWAP context 195.07 is supportive. Entry at 194.90, stop at 184.47.</t>
        </is>
      </c>
      <c r="M699" t="inlineStr">
        <is>
          <t>WATCH</t>
        </is>
      </c>
      <c r="N699" t="inlineStr">
        <is>
          <t>WATCH_READY: Setup is staged outside regular market hours; re-scan after the regular session opens for entry confirmation.</t>
        </is>
      </c>
      <c r="O69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699" t="inlineStr">
        <is>
          <t>Smart Universe: broad liquid US universe, diversified by sector | Sector: Technology - Strong (100/100); XLK sector regime is strong: 40.3% 3m return, 26.4% vs SPY | Setup: VWAP Reclaim Setup; score 0.30; R/R 2.73x; price 194.90 | Market: BULL; Sector regime: STRONG; Net R/R: 1.90; Factors: Technology | Agent action: WATCH - WATCH_READY: Setup is staged outside regular market hours; re-scan after the regular session opens for entry confirmation.</t>
        </is>
      </c>
      <c r="R69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99.83,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"2026-06-23T00:19:38",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00">
      <c r="A700" t="inlineStr">
        <is>
          <t>2026-06-23T00:19:38</t>
        </is>
      </c>
      <c r="B700" t="inlineStr">
        <is>
          <t>LIN</t>
        </is>
      </c>
      <c r="C700" t="inlineStr">
        <is>
          <t>Breakout + Retest</t>
        </is>
      </c>
      <c r="D700" t="n">
        <v>0.3</v>
      </c>
      <c r="E700" t="n">
        <v>516.71</v>
      </c>
      <c r="F700" t="n">
        <v>509.51</v>
      </c>
      <c r="G700" t="n">
        <v>519.59</v>
      </c>
      <c r="H700" t="n">
        <v>504.47</v>
      </c>
      <c r="I700" t="n">
        <v>528.8099999999999</v>
      </c>
      <c r="J700" t="n">
        <v>557.03</v>
      </c>
      <c r="K700" t="n">
        <v>1.79</v>
      </c>
      <c r="L700" t="inlineStr">
        <is>
          <t>Price (516.71) retesting broken resistance (519.59) as support. Breakout on 2026-06-12 with 0.9× avg volume. Entry at 516.71, stop at 504.47.</t>
        </is>
      </c>
      <c r="M700" t="inlineStr">
        <is>
          <t>WATCH</t>
        </is>
      </c>
      <c r="N700" t="inlineStr">
        <is>
          <t>WATCH: Technical setup detected, but weighted risk/reward 1.79 is below minimum 2.00. Market regime BULL; sector STRONG; net R/R 1.15.</t>
        </is>
      </c>
      <c r="O70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00" t="inlineStr">
        <is>
          <t>Smart Universe: broad liquid US universe, diversified by sector | Sector: Materials - Strong (70/100); XLB sector regime is strong: 8.6% 3m return, -5.3%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0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"2026-06-23T00:19:38", "trade_id": "", "trigger_level": 519.59, "vwap_reclaimed": false, "warnings": ["Breakout/retest confirmation requires completed close above trigger, held retest, and no falling candle."], "weighted_net_rr": 1.1498}</t>
        </is>
      </c>
    </row>
    <row r="701">
      <c r="A701" t="inlineStr">
        <is>
          <t>2026-06-23T00:19:38</t>
        </is>
      </c>
      <c r="B701" t="inlineStr">
        <is>
          <t>FICO</t>
        </is>
      </c>
      <c r="C701" t="inlineStr">
        <is>
          <t>Breakout + Retest</t>
        </is>
      </c>
      <c r="D701" t="n">
        <v>0.27</v>
      </c>
      <c r="E701" t="n">
        <v>1090.85</v>
      </c>
      <c r="F701" t="n">
        <v>1075.47</v>
      </c>
      <c r="G701" t="n">
        <v>1133.65</v>
      </c>
      <c r="H701" t="n">
        <v>1046.37</v>
      </c>
      <c r="I701" t="n">
        <v>1160.67</v>
      </c>
      <c r="J701" t="n">
        <v>1286.55</v>
      </c>
      <c r="K701" t="n">
        <v>2.56</v>
      </c>
      <c r="L701" t="inlineStr">
        <is>
          <t>Price (1090.85) retesting broken resistance (1133.65) as support. Breakout on 2026-05-18 with 1.1× avg volume. Entry at 1090.85, stop at 1046.37.</t>
        </is>
      </c>
      <c r="M701" t="inlineStr">
        <is>
          <t>WATCH</t>
        </is>
      </c>
      <c r="N701" t="inlineStr">
        <is>
          <t>WATCH_READY: Setup is staged outside regular market hours; re-scan after the regular session opens for entry confirmation.</t>
        </is>
      </c>
      <c r="O701"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01" t="inlineStr">
        <is>
          <t>Smart Universe: broad liquid US universe, diversified by sector | Sector: Technology - Strong (100/100); XLK sector regime is strong: 40.3% 3m return, 26.4% vs SPY | Setup: Breakout + Retest; score 0.27; R/R 2.56x; price 1090.85 | Market: BULL; Sector regime: STRONG; Net R/R: 1.77; Factors: Technology | Agent action: WATCH - WATCH_READY: Setup is staged outside regular market hours; re-scan after the regular session opens for entry confirmation.</t>
        </is>
      </c>
      <c r="R701"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99.83,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"2026-06-23T00:19:38",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02">
      <c r="A702" t="inlineStr">
        <is>
          <t>2026-06-23T00:19:38</t>
        </is>
      </c>
      <c r="B702" t="inlineStr">
        <is>
          <t>LYB</t>
        </is>
      </c>
      <c r="C702" t="inlineStr">
        <is>
          <t>VWAP Reclaim Setup</t>
        </is>
      </c>
      <c r="D702" t="n">
        <v>0.27</v>
      </c>
      <c r="E702" t="n">
        <v>58.52</v>
      </c>
      <c r="F702" t="n">
        <v>57.75</v>
      </c>
      <c r="G702" t="n">
        <v>59.29</v>
      </c>
      <c r="H702" t="n">
        <v>55.97</v>
      </c>
      <c r="I702" t="n">
        <v>61.08</v>
      </c>
      <c r="J702" t="n">
        <v>80.45999999999999</v>
      </c>
      <c r="K702" t="n">
        <v>3.66</v>
      </c>
      <c r="L702" t="inlineStr">
        <is>
          <t>Price (58.52) reclaiming VWAP (58.35) after trading below it. Volume confirming. Anchored VWAP context 58.52 is supportive. Entry at 58.52, stop at 55.97.</t>
        </is>
      </c>
      <c r="M702" t="inlineStr">
        <is>
          <t>WATCH</t>
        </is>
      </c>
      <c r="N702" t="inlineStr">
        <is>
          <t>WATCH_READY: Setup is staged outside regular market hours; re-scan after the regular session opens for entry confirmation.</t>
        </is>
      </c>
      <c r="O702"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02" t="inlineStr">
        <is>
          <t>Smart Universe: broad liquid US universe, diversified by sector | Sector: Materials - Strong (70/100); XLB sector regime is strong: 8.6% 3m return, -5.3% vs SPY | Setup: VWAP Reclaim Setup; score 0.27; R/R 3.66x; price 58.52 | Market: BULL; Sector regime: STRONG; Net R/R: 2.26; Factors: Materials | Agent action: WATCH - WATCH_READY: Setup is staged outside regular market hours; re-scan after the regular session opens for entry confirmation.</t>
        </is>
      </c>
      <c r="R702"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70.29,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"2026-06-23T00:19:38",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03">
      <c r="A703" t="inlineStr">
        <is>
          <t>2026-06-23T00:19:38</t>
        </is>
      </c>
      <c r="B703" t="inlineStr">
        <is>
          <t>NOW</t>
        </is>
      </c>
      <c r="C703" t="inlineStr">
        <is>
          <t>Breakout + Retest</t>
        </is>
      </c>
      <c r="D703" t="n">
        <v>0.26</v>
      </c>
      <c r="E703" t="n">
        <v>93.01000000000001</v>
      </c>
      <c r="F703" t="n">
        <v>88.95</v>
      </c>
      <c r="G703" t="n">
        <v>95.62</v>
      </c>
      <c r="H703" t="n">
        <v>85.61</v>
      </c>
      <c r="I703" t="n">
        <v>101.02</v>
      </c>
      <c r="J703" t="n">
        <v>122.23</v>
      </c>
      <c r="K703" t="n">
        <v>2.09</v>
      </c>
      <c r="L703" t="inlineStr">
        <is>
          <t>Price (93.01) retesting broken resistance (95.62) as support. Breakout on 2026-05-18 with 1.8× avg volume. Volume confirmed breakout. Entry at 93.01, stop at 85.61.</t>
        </is>
      </c>
      <c r="M703" t="inlineStr">
        <is>
          <t>WATCH</t>
        </is>
      </c>
      <c r="N703" t="inlineStr">
        <is>
          <t>WATCH_READY: Setup is staged outside regular market hours; re-scan after the regular session opens for entry confirmation.</t>
        </is>
      </c>
      <c r="O703"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03" t="inlineStr">
        <is>
          <t>Smart Universe: broad liquid US universe, diversified by sector | Sector: Technology - Strong (100/100); XLK sector regime is strong: 40.3% 3m return, 26.4%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03"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99.83,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"2026-06-23T00:19:38",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04">
      <c r="A704" t="inlineStr">
        <is>
          <t>2026-06-23T00:19:38</t>
        </is>
      </c>
      <c r="B704" t="inlineStr">
        <is>
          <t>MIDD</t>
        </is>
      </c>
      <c r="C704" t="inlineStr">
        <is>
          <t>Breakout + Retest</t>
        </is>
      </c>
      <c r="D704" t="n">
        <v>0.52</v>
      </c>
      <c r="E704" t="n">
        <v>166.65</v>
      </c>
      <c r="F704" t="n">
        <v>161.25</v>
      </c>
      <c r="G704" t="n">
        <v>166.89</v>
      </c>
      <c r="H704" t="n">
        <v>158.43</v>
      </c>
      <c r="I704" t="n">
        <v>173.42</v>
      </c>
      <c r="J704" t="n">
        <v>189.22</v>
      </c>
      <c r="K704" t="n">
        <v>1.5</v>
      </c>
      <c r="L704" t="inlineStr">
        <is>
          <t>Price (166.65) retesting broken resistance (166.89) as support. Breakout on 2026-06-18 with 4.4× avg volume. Volume confirmed breakout. Entry at 166.65, stop at 158.43.</t>
        </is>
      </c>
      <c r="M704" t="inlineStr">
        <is>
          <t>WATCH</t>
        </is>
      </c>
      <c r="N704" t="inlineStr">
        <is>
          <t>WATCH: Technical setup detected, but weighted risk/reward 1.50 is below minimum 2.00. Market regime BULL; sector STRONG; net R/R 1.00.</t>
        </is>
      </c>
      <c r="O704" t="inlineStr">
        <is>
          <t>MIDD
Breakout + Retest
0.52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04" t="inlineStr">
        <is>
          <t>agent_results/charts/market_lens_agent_20260623_001628_midd.png</t>
        </is>
      </c>
      <c r="Q704" t="inlineStr">
        <is>
          <t>Smart Universe: broad liquid US universe, diversified by sector | Sector: Industrials - Strong (75/100); XLI sector regime is strong: 11.5% 3m return, -2.4% vs SPY | Setup: Breakout + Retest; score 0.52; R/R 1.50x; price 166.65 | Market: BULL; Sector regime: STRONG; Net R/R: 1.00; Factors: Industrials | Agent action: WATCH - WATCH: Technical setup detected, but weighted risk/reward 1.50 is below minimum 2.00. Market regime BULL; sector STRONG; net R/R 1.00.</t>
        </is>
      </c>
      <c r="R70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"2026-06-22T20:19-04:00",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74.66, "setup_score": 0.52, "setup_score_bucket": "0.50-0.59", "setup_type": "Breakout + Retest", "sizing_adjustment_reason": "", "spread_source": "liquidity_fallback", "stock_score": 0.52, "stop_loss": 158.43, "target_1": 173.42, "target_1_atr_distance": 1.1997, "target_2": 189.22, "target_2_atr_distance": 3.9996, "target_feasibility_status": "OK", "theoretical_entry": 161.25, "ticker": "MIDD", "timestamp": "2026-06-23T00:19:38", "trade_id": "", "trigger_level": 166.89, "vwap_reclaimed": false, "warnings": [], "weighted_net_rr": 0.9984}</t>
        </is>
      </c>
    </row>
    <row r="705">
      <c r="A705" t="inlineStr">
        <is>
          <t>2026-06-23T00:19:38</t>
        </is>
      </c>
      <c r="B705" t="inlineStr">
        <is>
          <t>MRK</t>
        </is>
      </c>
      <c r="C705" t="inlineStr">
        <is>
          <t>Fib 61.8 Confluence Buy Zone</t>
        </is>
      </c>
      <c r="D705" t="n">
        <v>0.45</v>
      </c>
      <c r="E705" t="n">
        <v>115.48</v>
      </c>
      <c r="F705" t="n">
        <v>114</v>
      </c>
      <c r="G705" t="n">
        <v>115.54</v>
      </c>
      <c r="H705" t="n">
        <v>112.43</v>
      </c>
      <c r="I705" t="n">
        <v>119.18</v>
      </c>
      <c r="J705" t="n">
        <v>122.25</v>
      </c>
      <c r="K705" t="n">
        <v>1.56</v>
      </c>
      <c r="L705" t="inlineStr">
        <is>
          <t>Price at 61.8% fib retracement (114.77) with confluence at VWAP. Planned entry at zone low 114.00; executable entry 115.48, stop below fib 78.6% at 112.43. Structural confluence: swing low at 113.54 aligns with HVN (113.24).</t>
        </is>
      </c>
      <c r="M705" t="inlineStr">
        <is>
          <t>WATCH</t>
        </is>
      </c>
      <c r="N705" t="inlineStr">
        <is>
          <t>WATCH: Technical setup detected, but weighted risk/reward 1.56 is below minimum 2.00. Market regime BULL; sector NEUTRAL; net R/R 1.28.</t>
        </is>
      </c>
      <c r="O705" t="inlineStr">
        <is>
          <t>MRK
Fib 61.8 Confluence Buy Zone
0.45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05" t="inlineStr">
        <is>
          <t>Smart Universe: broad liquid US universe, diversified by sector | Sector: Healthcare - Neutral (43/100); XLV sector regime is neutral: 3.7% 3m return, -10.2% vs SPY | Setup: Fib 61.8 Confluence Buy Zone; score 0.45; R/R 1.56x; price 115.48 | Market: BULL; Sector regime: NEUTRAL; Net R/R: 1.28; Factors: Defensive, Healthcare | Agent action: WATCH - WATCH: Technical setup detected, but weighted risk/reward 1.56 is below minimum 2.00. Market regime BULL; sector NEUTRAL; net R/R 1.28.</t>
        </is>
      </c>
      <c r="R705"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0.45, "setup_score_bucket": "0.40-0.49", "setup_type": "Fib 61.8 Confluence Buy Zone", "sizing_adjustment_reason": "", "spread_source": "liquidity_fallback", "stock_score": 0.45, "stop_loss": 112.43, "target_1": 119.18, "target_1_atr_distance": 1.201, "target_2": 122.25, "target_2_atr_distance": 2.1975, "target_feasibility_status": "OK", "theoretical_entry": 114.0, "ticker": "MRK", "timestamp": "2026-06-23T00:19:38", "trade_id": "", "trigger_level": 115.54, "vwap_reclaimed": false, "warnings": [], "weighted_net_rr": 1.2809}</t>
        </is>
      </c>
    </row>
    <row r="706">
      <c r="A706" t="inlineStr">
        <is>
          <t>2026-06-23T00:19:38</t>
        </is>
      </c>
      <c r="B706" t="inlineStr">
        <is>
          <t>UDR</t>
        </is>
      </c>
      <c r="C706" t="inlineStr">
        <is>
          <t>Fib 61.8 Confluence Buy Zone</t>
        </is>
      </c>
      <c r="D706" t="n">
        <v>0.42</v>
      </c>
      <c r="E706" t="n">
        <v>37.74</v>
      </c>
      <c r="F706" t="n">
        <v>37.48</v>
      </c>
      <c r="G706" t="n">
        <v>37.87</v>
      </c>
      <c r="H706" t="n">
        <v>37.04</v>
      </c>
      <c r="I706" t="n">
        <v>38.66</v>
      </c>
      <c r="J706" t="n">
        <v>39.72</v>
      </c>
      <c r="K706" t="n">
        <v>1.85</v>
      </c>
      <c r="L706" t="inlineStr">
        <is>
          <t>Price at 61.8% fib retracement (37.67) with confluence at POC, VWAP. Planned entry at zone low 37.48; executable entry 37.74, stop below fib 78.6% at 37.04.</t>
        </is>
      </c>
      <c r="M706" t="inlineStr">
        <is>
          <t>WATCH</t>
        </is>
      </c>
      <c r="N706" t="inlineStr">
        <is>
          <t>WATCH: Technical setup detected, but weighted risk/reward 1.85 is below minimum 2.00. Market regime BULL; sector NEUTRAL; net R/R 1.21.</t>
        </is>
      </c>
      <c r="O706" t="inlineStr">
        <is>
          <t xml:space="preserve">UDR
Fib 61.8 Confluence Buy Zone
0.42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06" t="inlineStr">
        <is>
          <t>Smart Universe: broad liquid US universe, diversified by sector | Sector: Real Estate - Neutral (47/100); XLRE sector regime is neutral: 8.4% 3m return, -5.5% vs SPY | Setup: Fib 61.8 Confluence Buy Zone; score 0.42; R/R 1.85x; price 37.74 | Market: BULL; Sector regime: NEUTRAL; Net R/R: 1.21; Factors: Real Estate | Agent action: WATCH - WATCH: Technical setup detected, but weighted risk/reward 1.85 is below minimum 2.00. Market regime BULL; sector NEUTRAL; net R/R 1.21.</t>
        </is>
      </c>
      <c r="R7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0.42, "setup_score_bucket": "0.40-0.49", "setup_type": "Fib 61.8 Confluence Buy Zone", "sizing_adjustment_reason": "", "spread_source": "liquidity_fallback", "stock_score": 0.42, "stop_loss": 37.04, "target_1": 38.66, "target_1_atr_distance": 1.2062, "target_2": 39.72, "target_2_atr_distance": 2.596, "target_feasibility_status": "OK", "theoretical_entry": 37.48, "ticker": "UDR", "timestamp": "2026-06-23T00:19:38", "trade_id": "", "trigger_level": 37.87, "vwap_reclaimed": false, "warnings": ["Support/Fib setup requires completed bounce or reclaim from the zone, not a falling candle."], "weighted_net_rr": 1.2057}</t>
        </is>
      </c>
    </row>
    <row r="707">
      <c r="A707" t="inlineStr">
        <is>
          <t>2026-06-23T00:19:38</t>
        </is>
      </c>
      <c r="B707" t="inlineStr">
        <is>
          <t>JBL</t>
        </is>
      </c>
      <c r="C707" t="inlineStr">
        <is>
          <t>Breakout + Retest</t>
        </is>
      </c>
      <c r="D707" t="n">
        <v>0.36</v>
      </c>
      <c r="E707" t="n">
        <v>377.24</v>
      </c>
      <c r="F707" t="n">
        <v>365.2</v>
      </c>
      <c r="G707" t="n">
        <v>384.7</v>
      </c>
      <c r="H707" t="n">
        <v>355.44</v>
      </c>
      <c r="I707" t="n">
        <v>400.64</v>
      </c>
      <c r="J707" t="n">
        <v>455.25</v>
      </c>
      <c r="K707" t="n">
        <v>1.95</v>
      </c>
      <c r="L707" t="inlineStr">
        <is>
          <t>Price (377.24) retesting broken resistance (384.70) as support. Breakout on 2026-06-12 with 0.8× avg volume. Entry at 377.24, stop at 355.44.</t>
        </is>
      </c>
      <c r="M707" t="inlineStr">
        <is>
          <t>WATCH</t>
        </is>
      </c>
      <c r="N707" t="inlineStr">
        <is>
          <t>WATCH: Technical setup detected, but weighted risk/reward 1.95 is below minimum 2.00. Market regime BULL; sector STRONG; net R/R 1.36.</t>
        </is>
      </c>
      <c r="O707" t="inlineStr">
        <is>
          <t xml:space="preserve">JBL
Breakout + Retest
0.36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83%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07" t="inlineStr">
        <is>
          <t>Smart Universe: broad liquid US universe, diversified by sector | Sector: Technology - Strong (100/100); XLK sector regime is strong: 40.3% 3m return, 26.4% vs SPY | Setup: Breakout + Retest; score 0.36; R/R 1.95x; price 377.24 | Market: BULL; Sector regime: STRONG; Net R/R: 1.36; Factors: Technology | Agent action: WATCH - WATCH: Technical setup detected, but weighted risk/reward 1.95 is below minimum 2.00. Market regime BULL; sector STRONG; net R/R 1.36.</t>
        </is>
      </c>
      <c r="R70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99.83, "setup_score": 0.36, "setup_score_bucket": "&lt;0.40", "setup_type": "Breakout + Retest", "sizing_adjustment_reason": "", "spread_source": "liquidity_fallback", "stock_score": 0.36, "stop_loss": 355.44, "target_1": 400.64, "target_1_atr_distance": 1.1998, "target_2": 455.25, "target_2_atr_distance": 3.9998, "target_feasibility_status": "OK", "theoretical_entry": 365.2, "ticker": "JBL", "timestamp": "2026-06-23T00:19:38", "trade_id": "", "trigger_level": 384.7, "vwap_reclaimed": false, "warnings": ["Breakout/retest confirmation requires completed close above trigger, held retest, and no falling candle."], "weighted_net_rr": 1.3592}</t>
        </is>
      </c>
    </row>
    <row r="708">
      <c r="A708" t="inlineStr">
        <is>
          <t>2026-06-23T00:19:38</t>
        </is>
      </c>
      <c r="B708" t="inlineStr">
        <is>
          <t>ABT</t>
        </is>
      </c>
      <c r="C708" t="inlineStr">
        <is>
          <t>Fib 61.8 Confluence Buy Zone</t>
        </is>
      </c>
      <c r="D708" t="n">
        <v>0.35</v>
      </c>
      <c r="E708" t="n">
        <v>87.83</v>
      </c>
      <c r="F708" t="n">
        <v>87.40000000000001</v>
      </c>
      <c r="G708" t="n">
        <v>88.45999999999999</v>
      </c>
      <c r="H708" t="n">
        <v>86.41</v>
      </c>
      <c r="I708" t="n">
        <v>90.36</v>
      </c>
      <c r="J708" t="n">
        <v>102.8</v>
      </c>
      <c r="K708" t="n">
        <v>4.86</v>
      </c>
      <c r="L708" t="inlineStr">
        <is>
          <t>Price at 61.8% fib retracement (87.93) with confluence at POC, VWAP. Planned entry at zone low 87.40; executable entry 87.83, stop below fib 78.6% at 86.41.</t>
        </is>
      </c>
      <c r="M708" t="inlineStr">
        <is>
          <t>WATCH</t>
        </is>
      </c>
      <c r="N708" t="inlineStr">
        <is>
          <t>WATCH_READY: Setup is staged outside regular market hours; re-scan after the regular session opens for entry confirmation.</t>
        </is>
      </c>
      <c r="O708"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08" t="inlineStr">
        <is>
          <t>Smart Universe: broad liquid US universe, diversified by sector | Sector: Healthcare - Neutral (43/100); XLV sector regime is neutral: 3.7% 3m return, -10.2%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0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43.15,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"2026-06-23T00:19:38", "trade_id": "", "trigger_level": 88.46, "vwap_reclaimed": false, "warnings": ["WATCH: BULL market requires setup score (0.35 &lt; 0.40).", "WATCH: Neutral sector requires a cleaner setup score."], "weighted_net_rr": 3.122}</t>
        </is>
      </c>
    </row>
    <row r="709">
      <c r="A709" t="inlineStr">
        <is>
          <t>2026-06-23T00:19:38</t>
        </is>
      </c>
      <c r="B709" t="inlineStr">
        <is>
          <t>NOC</t>
        </is>
      </c>
      <c r="C709" t="inlineStr">
        <is>
          <t>VWAP Reclaim Setup</t>
        </is>
      </c>
      <c r="D709" t="n">
        <v>0.34</v>
      </c>
      <c r="E709" t="n">
        <v>507.33</v>
      </c>
      <c r="F709" t="n">
        <v>502.9</v>
      </c>
      <c r="G709" t="n">
        <v>511.76</v>
      </c>
      <c r="H709" t="n">
        <v>492.56</v>
      </c>
      <c r="I709" t="n">
        <v>522.1</v>
      </c>
      <c r="J709" t="n">
        <v>695</v>
      </c>
      <c r="K709" t="n">
        <v>5.1</v>
      </c>
      <c r="L709" t="inlineStr">
        <is>
          <t>Price (507.33) reclaiming VWAP (507.80) after trading below it. Volume confirming. Anchored VWAP context 507.33 is supportive. Entry at 507.33, stop at 492.56.</t>
        </is>
      </c>
      <c r="M709" t="inlineStr">
        <is>
          <t>WATCH</t>
        </is>
      </c>
      <c r="N709" t="inlineStr">
        <is>
          <t>WATCH_READY: Setup is staged outside regular market hours; re-scan after the regular session opens for entry confirmation.</t>
        </is>
      </c>
      <c r="O709" t="inlineStr">
        <is>
          <t>NOC
VWAP Reclaim Setup
0.34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09" t="inlineStr">
        <is>
          <t>Smart Universe: broad liquid US universe, diversified by sector | Sector: Industrials - Strong (75/100); XLI sector regime is strong: 11.5% 3m return, -2.4% vs SPY | Setup: VWAP Reclaim Setup; score 0.34; R/R 5.10x; price 507.33 | Market: BULL; Sector regime: STRONG; Net R/R: 3.11; Factors: Industrials | Agent action: WATCH - WATCH_READY: Setup is staged outside regular market hours; re-scan after the regular session opens for entry confirmation.</t>
        </is>
      </c>
      <c r="R709"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74.66, "setup_score": 0.34, "setup_score_bucket": "&lt;0.40", "setup_type": "VWAP Reclaim Setup", "sizing_adjustment_reason": "Position size reduced by Industrials sector exposure cap (19 -&gt; 11 shares).", "spread_source": "liquidity_fallback", "stock_score": 0.34, "stop_loss": 492.56, "target_1": 522.1, "target_1_atr_distance": 0.9999, "target_2": 695.0, "target_2_atr_distance": 12.7045, "target_feasibility_status": "AGGRESSIVE", "theoretical_entry": 502.9, "ticker": "NOC", "timestamp": "2026-06-23T00:19:38",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(0.34 &lt; 0.40).", "WATCH: Entry confirmation failed - VWAP reclaim requires completed close above VWAP proxy with hold/follow-through."], "weighted_net_rr": 3.1131}</t>
        </is>
      </c>
    </row>
    <row r="710">
      <c r="A710" t="inlineStr">
        <is>
          <t>2026-06-23T00:19:38</t>
        </is>
      </c>
      <c r="B710" t="inlineStr">
        <is>
          <t>CG</t>
        </is>
      </c>
      <c r="C710" t="inlineStr">
        <is>
          <t>Swing Low + Volume Support Buy Zone</t>
        </is>
      </c>
      <c r="D710" t="n">
        <v>0.33</v>
      </c>
      <c r="E710" t="n">
        <v>44.57</v>
      </c>
      <c r="F710" t="n">
        <v>45.84</v>
      </c>
      <c r="G710" t="n">
        <v>47.15</v>
      </c>
      <c r="H710" t="n">
        <v>43.86</v>
      </c>
      <c r="I710" t="n">
        <v>48.8</v>
      </c>
      <c r="J710" t="n">
        <v>52.55</v>
      </c>
      <c r="K710" t="n">
        <v>1.53</v>
      </c>
      <c r="L710" t="inlineStr">
        <is>
          <t>Price is pulling into a recent swing-low support (46.33) that overlaps with a high-volume area (HVN at 46.52), creating structural + volume confluence. Liquidity sweep below swing low detected — wick and reclaim. Stop below 43.86.</t>
        </is>
      </c>
      <c r="M710" t="inlineStr">
        <is>
          <t>WATCH</t>
        </is>
      </c>
      <c r="N710" t="inlineStr">
        <is>
          <t>WATCH: Technical setup detected, but weighted risk/reward 1.53 is below minimum 2.00. Market regime BULL; sector STRONG; net R/R 1.66.</t>
        </is>
      </c>
      <c r="O710" t="inlineStr">
        <is>
          <t>CG
Swing Low + Volume Support Buy Zone
0.33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10" t="inlineStr">
        <is>
          <t>Smart Universe: broad liquid US universe, diversified by sector | Sector: Financials - Strong (71/100); XLF sector regime is strong: 9.0% 3m return, -4.9% vs SPY | Setup: Swing Low + Volume Support Buy Zone; score 0.33; R/R 1.53x; price 44.57 | Market: BULL; Sector regime: STRONG; Net R/R: 1.66; Factors: Financials | Agent action: WATCH - WATCH: Technical setup detected, but weighted risk/reward 1.53 is below minimum 2.00. Market regime BULL; sector STRONG; net R/R 1.66.</t>
        </is>
      </c>
      <c r="R710"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70.97, "setup_score": 0.33, "setup_score_bucket": "&lt;0.40", "setup_type": "Swing Low + Volume Support Buy Zone", "sizing_adjustment_reason": "", "spread_source": "liquidity_fallback", "stock_score": 0.33, "stop_loss": 43.86, "target_1": 48.8, "target_1_atr_distance": 2.57, "target_2": 52.55, "target_2_atr_distance": 4.8484, "target_feasibility_status": "OK", "theoretical_entry": 45.84, "ticker": "CG", "timestamp": "2026-06-23T00:19:38", "trade_id": "", "trigger_level": 47.15, "vwap_reclaimed": false, "warnings": ["Support/Fib setup requires completed bounce or reclaim from the zone, not a falling candle."], "weighted_net_rr": 1.6573}</t>
        </is>
      </c>
    </row>
    <row r="711">
      <c r="A711" t="inlineStr">
        <is>
          <t>2026-06-23T00:19:38</t>
        </is>
      </c>
      <c r="B711" t="inlineStr">
        <is>
          <t>JNJ</t>
        </is>
      </c>
      <c r="C711" t="inlineStr">
        <is>
          <t>Breakout + Retest</t>
        </is>
      </c>
      <c r="D711" t="n">
        <v>0.33</v>
      </c>
      <c r="E711" t="n">
        <v>231.29</v>
      </c>
      <c r="F711" t="n">
        <v>229.43</v>
      </c>
      <c r="G711" t="n">
        <v>234.15</v>
      </c>
      <c r="H711" t="n">
        <v>227.07</v>
      </c>
      <c r="I711" t="n">
        <v>236.96</v>
      </c>
      <c r="J711" t="n">
        <v>241.6</v>
      </c>
      <c r="K711" t="n">
        <v>1.73</v>
      </c>
      <c r="L711" t="inlineStr">
        <is>
          <t>Price (231.29) retesting broken resistance (234.15) as support. Breakout on 2026-06-09 with 1.1× avg volume. Entry at 231.29, stop at 227.07.</t>
        </is>
      </c>
      <c r="M711" t="inlineStr">
        <is>
          <t>WATCH</t>
        </is>
      </c>
      <c r="N711" t="inlineStr">
        <is>
          <t>WATCH: Technical setup detected, but weighted risk/reward 1.73 is below minimum 2.00. Market regime BULL; sector NEUTRAL; net R/R 1.17.</t>
        </is>
      </c>
      <c r="O711" t="inlineStr">
        <is>
          <t>JNJ
Breakout + Retest
0.33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11" t="inlineStr">
        <is>
          <t>Smart Universe: broad liquid US universe, diversified by sector | Sector: Healthcare - Neutral (43/100); XLV sector regime is neutral: 3.7% 3m return, -10.2% vs SPY | Setup: Breakout + Retest; score 0.33; R/R 1.73x; price 231.29 | Market: BULL; Sector regime: NEUTRAL; Net R/R: 1.17; Factors: Defensive, Healthcare | Agent action: WATCH - WATCH: Technical setup detected, but weighted risk/reward 1.73 is below minimum 2.00. Market regime BULL; sector NEUTRAL; net R/R 1.17.</t>
        </is>
      </c>
      <c r="R711"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0.33, "setup_score_bucket": "&lt;0.40", "setup_type": "Breakout + Retest", "sizing_adjustment_reason": "", "spread_source": "liquidity_fallback", "stock_score": 0.33, "stop_loss": 227.07, "target_1": 236.96, "target_1_atr_distance": 1.1999, "target_2": 241.6, "target_2_atr_distance": 2.1818, "target_feasibility_status": "OK", "theoretical_entry": 229.43, "ticker": "JNJ", "timestamp": "2026-06-23T00:19:38", "trade_id": "", "trigger_level": 234.15, "vwap_reclaimed": false, "warnings": ["Breakout/retest confirmation requires completed close above trigger, held retest, and no falling candle."], "weighted_net_rr": 1.17}</t>
        </is>
      </c>
    </row>
    <row r="712">
      <c r="A712" t="inlineStr">
        <is>
          <t>2026-06-23T00:19:38</t>
        </is>
      </c>
      <c r="B712" t="inlineStr">
        <is>
          <t>CRM</t>
        </is>
      </c>
      <c r="C712" t="inlineStr">
        <is>
          <t>VWAP Reclaim Setup</t>
        </is>
      </c>
      <c r="D712" t="n">
        <v>0.31</v>
      </c>
      <c r="E712" t="n">
        <v>150.12</v>
      </c>
      <c r="F712" t="n">
        <v>147.77</v>
      </c>
      <c r="G712" t="n">
        <v>152.47</v>
      </c>
      <c r="H712" t="n">
        <v>142.27</v>
      </c>
      <c r="I712" t="n">
        <v>157.97</v>
      </c>
      <c r="J712" t="n">
        <v>190.93</v>
      </c>
      <c r="K712" t="n">
        <v>2.47</v>
      </c>
      <c r="L712" t="inlineStr">
        <is>
          <t>Price (150.12) reclaiming VWAP (149.46) after trading below it. Volume confirming. Anchored VWAP context 150.12 is supportive. Entry at 150.12, stop at 142.27.</t>
        </is>
      </c>
      <c r="M712" t="inlineStr">
        <is>
          <t>WATCH</t>
        </is>
      </c>
      <c r="N712" t="inlineStr">
        <is>
          <t>WATCH_READY: Setup is staged outside regular market hours; re-scan after the regular session opens for entry confirmation.</t>
        </is>
      </c>
      <c r="O712" t="inlineStr">
        <is>
          <t>CRM
VWAP Reclaim Setup
0.31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12" t="inlineStr">
        <is>
          <t>Smart Universe: broad liquid US universe, diversified by sector | Sector: Technology - Strong (100/100); XLK sector regime is strong: 40.3% 3m return, 26.4% vs SPY | Setup: VWAP Reclaim Setup; score 0.31; R/R 2.47x; price 150.12 | Market: BULL; Sector regime: STRONG; Net R/R: 1.76; Factors: Technology | Agent action: WATCH - WATCH_READY: Setup is staged outside regular market hours; re-scan after the regular session opens for entry confirmation.</t>
        </is>
      </c>
      <c r="R712"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99.83, "setup_score": 0.31, "setup_score_bucket": "&lt;0.40", "setup_type": "VWAP Reclaim Setup", "sizing_adjustment_reason": "", "spread_source": "liquidity_fallback", "stock_score": 0.31, "stop_loss": 142.27, "target_1": 157.97, "target_1_atr_distance": 1.0001, "target_2": 190.93, "target_2_atr_distance": 5.199, "target_feasibility_status": "OK", "theoretical_entry": 147.77, "ticker": "CRM", "timestamp": "2026-06-23T00:19:38", "trade_id": "", "trigger_level": 150.9032, "vwap_reclaimed": false, "warnings": ["VWAP reclaim requires completed close above VWAP proxy with hold/follow-through.", "WATCH: BULL market requires setup score (0.31 &lt; 0.40).", "Gross R/R is valid, but Net R/R 1.76 failed minimum 2.00 after slippage/spread adjustment.", "WATCH: Entry confirmation failed - VWAP reclaim requires completed close above VWAP proxy with hold/follow-through."], "weighted_net_rr": 1.7568}</t>
        </is>
      </c>
    </row>
    <row r="713">
      <c r="A713" t="inlineStr">
        <is>
          <t>2026-06-23T00:19:38</t>
        </is>
      </c>
      <c r="B713" t="inlineStr">
        <is>
          <t>GILD</t>
        </is>
      </c>
      <c r="C713" t="inlineStr">
        <is>
          <t>VWAP Reclaim Setup</t>
        </is>
      </c>
      <c r="D713" t="n">
        <v>0.31</v>
      </c>
      <c r="E713" t="n">
        <v>124.87</v>
      </c>
      <c r="F713" t="n">
        <v>123.82</v>
      </c>
      <c r="G713" t="n">
        <v>125.92</v>
      </c>
      <c r="H713" t="n">
        <v>121.38</v>
      </c>
      <c r="I713" t="n">
        <v>128.36</v>
      </c>
      <c r="J713" t="n">
        <v>140.09</v>
      </c>
      <c r="K713" t="n">
        <v>2.18</v>
      </c>
      <c r="L713" t="inlineStr">
        <is>
          <t>Price (124.87) reclaiming VWAP (124.31) after trading below it. Volume confirming. Anchored VWAP context 124.38 is supportive. Entry at 124.87, stop at 121.38.</t>
        </is>
      </c>
      <c r="M713" t="inlineStr">
        <is>
          <t>WATCH</t>
        </is>
      </c>
      <c r="N713" t="inlineStr">
        <is>
          <t>WATCH_READY: Setup is staged outside regular market hours; re-scan after the regular session opens for entry confirmation.</t>
        </is>
      </c>
      <c r="O713" t="inlineStr">
        <is>
          <t>GILD
VWAP Reclaim Setup
0.31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13" t="inlineStr">
        <is>
          <t>Smart Universe: broad liquid US universe, diversified by sector | Sector: Healthcare - Neutral (43/100); XLV sector regime is neutral: 3.7% 3m return, -10.2% vs SPY | Setup: VWAP Reclaim Setup; score 0.31; R/R 2.18x; price 124.87 | Market: BULL; Sector regime: NEUTRAL; Net R/R: 1.53; Factors: Defensive, Healthcare | Agent action: WATCH - WATCH_READY: Setup is staged outside regular market hours; re-scan after the regular session opens for entry confirmation.</t>
        </is>
      </c>
      <c r="R71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43.15, "setup_score": 0.31, "setup_score_bucket": "&lt;0.40", "setup_type": "VWAP Reclaim Setup", "sizing_adjustment_reason": "", "spread_source": "liquidity_fallback", "stock_score": 0.31, "stop_loss": 121.38, "target_1": 128.36, "target_1_atr_distance": 0.9997, "target_2": 140.09, "target_2_atr_distance": 4.3599, "target_feasibility_status": "OK", "theoretical_entry": 123.82, "ticker": "GILD", "timestamp": "2026-06-23T00:19:38", "trade_id": "", "trigger_level": 123.8337, "vwap_reclaimed": false, "warnings": ["VWAP reclaim requires completed close above VWAP proxy with hold/follow-through.", "WATCH: BULL market requires setup score (0.31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14">
      <c r="A714" t="inlineStr">
        <is>
          <t>2026-06-23T00:19:38</t>
        </is>
      </c>
      <c r="B714" t="inlineStr">
        <is>
          <t>AVY</t>
        </is>
      </c>
      <c r="C714" t="inlineStr">
        <is>
          <t>Swing Low + Volume Support Buy Zone</t>
        </is>
      </c>
      <c r="D714" t="n">
        <v>0.3</v>
      </c>
      <c r="E714" t="n">
        <v>157.48</v>
      </c>
      <c r="F714" t="n">
        <v>158.24</v>
      </c>
      <c r="G714" t="n">
        <v>161.38</v>
      </c>
      <c r="H714" t="n">
        <v>153.53</v>
      </c>
      <c r="I714" t="n">
        <v>165.31</v>
      </c>
      <c r="J714" t="n">
        <v>173.12</v>
      </c>
      <c r="K714" t="n">
        <v>1.46</v>
      </c>
      <c r="L714" t="inlineStr">
        <is>
          <t>Price is pulling into a recent swing-low support (159.42) that overlaps with a high-volume area (POC at 159.29), creating structural + volume confluence. Liquidity sweep below swing low detected — wick and reclaim. Stop below 153.53.</t>
        </is>
      </c>
      <c r="M714" t="inlineStr">
        <is>
          <t>WATCH</t>
        </is>
      </c>
      <c r="N714" t="inlineStr">
        <is>
          <t>WATCH: Technical setup detected, but weighted risk/reward 1.46 is below minimum 2.00. Market regime BULL; sector STRONG; net R/R 1.53.</t>
        </is>
      </c>
      <c r="O714" t="inlineStr">
        <is>
          <t xml:space="preserve">AVY
Swing Low + Volume Support Buy Zone
0.30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14" t="inlineStr">
        <is>
          <t>Smart Universe: broad liquid US universe, diversified by sector | Sector: Materials - Strong (70/100); XLB sector regime is strong: 8.6% 3m return, -5.3% vs SPY | Setup: Swing Low + Volume Support Buy Zone; score 0.30; R/R 1.46x; price 157.48 | Market: BULL; Sector regime: STRONG; Net R/R: 1.53; Factors: Materials | Agent action: WATCH - WATCH: Technical setup detected, but weighted risk/reward 1.46 is below minimum 2.00. Market regime BULL; sector STRONG; net R/R 1.53.</t>
        </is>
      </c>
      <c r="R71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0.3, "setup_score_bucket": "&lt;0.40", "setup_type": "Swing Low + Volume Support Buy Zone", "sizing_adjustment_reason": "", "spread_source": "liquidity_fallback", "stock_score": 0.3, "stop_loss": 153.53, "target_1": 165.31, "target_1_atr_distance": 1.994, "target_2": 173.12, "target_2_atr_distance": 3.983, "target_feasibility_status": "OK", "theoretical_entry": 158.24, "ticker": "AVY", "timestamp": "2026-06-23T00:19:38", "trade_id": "", "trigger_level": 161.38, "vwap_reclaimed": false, "warnings": ["Support/Fib setup requires completed bounce or reclaim from the zone, not a falling candle."], "weighted_net_rr": 1.5343}</t>
        </is>
      </c>
    </row>
    <row r="715">
      <c r="A715" t="inlineStr">
        <is>
          <t>2026-06-23T00:19:38</t>
        </is>
      </c>
      <c r="B715" t="inlineStr">
        <is>
          <t>TMO</t>
        </is>
      </c>
      <c r="C715" t="inlineStr">
        <is>
          <t>Swing Low + Volume Support Buy Zone</t>
        </is>
      </c>
      <c r="D715" t="n">
        <v>0.3</v>
      </c>
      <c r="E715" t="n">
        <v>464.01</v>
      </c>
      <c r="F715" t="n">
        <v>453.86</v>
      </c>
      <c r="G715" t="n">
        <v>464.58</v>
      </c>
      <c r="H715" t="n">
        <v>437.79</v>
      </c>
      <c r="I715" t="n">
        <v>484.1</v>
      </c>
      <c r="J715" t="n">
        <v>528.33</v>
      </c>
      <c r="K715" t="n">
        <v>1.36</v>
      </c>
      <c r="L715" t="inlineStr">
        <is>
          <t>Price is pulling into a recent swing-low support (457.88) that overlaps with a high-volume area (HVN at 460.85), creating structural + volume confluence. Liquidity sweep below swing low detected — wick and reclaim. Stop below 437.79.</t>
        </is>
      </c>
      <c r="M715" t="inlineStr">
        <is>
          <t>WATCH</t>
        </is>
      </c>
      <c r="N715" t="inlineStr">
        <is>
          <t>WATCH: Technical setup detected, but weighted risk/reward 1.36 is below minimum 2.00. Market regime BULL; sector NEUTRAL; net R/R 1.05.</t>
        </is>
      </c>
      <c r="O715"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84%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15" t="inlineStr">
        <is>
          <t>Smart Universe: broad liquid US universe, diversified by sector | Sector: Healthcare - Neutral (43/100); XLV sector regime is neutral: 3.7% 3m return, -10.2%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15"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"2026-06-23T00:19:38", "trade_id": "", "trigger_level": 464.58, "vwap_reclaimed": false, "warnings": [], "weighted_net_rr": 1.0482}</t>
        </is>
      </c>
    </row>
    <row r="716">
      <c r="A716" t="inlineStr">
        <is>
          <t>2026-06-23T00:19:38</t>
        </is>
      </c>
      <c r="B716" t="inlineStr">
        <is>
          <t>APD</t>
        </is>
      </c>
      <c r="C716" t="inlineStr">
        <is>
          <t>VWAP Reclaim Setup</t>
        </is>
      </c>
      <c r="D716" t="n">
        <v>0.29</v>
      </c>
      <c r="E716" t="n">
        <v>283.11</v>
      </c>
      <c r="F716" t="n">
        <v>281.22</v>
      </c>
      <c r="G716" t="n">
        <v>285</v>
      </c>
      <c r="H716" t="n">
        <v>276.81</v>
      </c>
      <c r="I716" t="n">
        <v>289.41</v>
      </c>
      <c r="J716" t="n">
        <v>303.49</v>
      </c>
      <c r="K716" t="n">
        <v>1.78</v>
      </c>
      <c r="L716" t="inlineStr">
        <is>
          <t>Price (283.11) reclaiming VWAP (283.13) after trading below it. Volume confirming. Anchored VWAP context 280.43 is supportive. Entry at 283.11, stop at 276.81.</t>
        </is>
      </c>
      <c r="M716" t="inlineStr">
        <is>
          <t>WATCH</t>
        </is>
      </c>
      <c r="N716" t="inlineStr">
        <is>
          <t>WATCH: Technical setup detected, but weighted risk/reward 1.78 is below minimum 2.00. Market regime BULL; sector STRONG; net R/R 1.12.</t>
        </is>
      </c>
      <c r="O716" t="inlineStr">
        <is>
          <t xml:space="preserve">APD
VWAP Reclaim Setup
0.29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16" t="inlineStr">
        <is>
          <t>Smart Universe: broad liquid US universe, diversified by sector | Sector: Materials - Strong (70/100); XLB sector regime is strong: 8.6% 3m return, -5.3%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716"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70.29,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"2026-06-23T00:19:38", "trade_id": "", "trigger_level": 281.3636, "vwap_reclaimed": true, "warnings": [], "weighted_net_rr": 1.1189}</t>
        </is>
      </c>
    </row>
    <row r="717">
      <c r="A717" t="inlineStr">
        <is>
          <t>2026-06-23T00:19:38</t>
        </is>
      </c>
      <c r="B717" t="inlineStr">
        <is>
          <t>MDT</t>
        </is>
      </c>
      <c r="C717" t="inlineStr">
        <is>
          <t>Breakout + Retest</t>
        </is>
      </c>
      <c r="D717" t="n">
        <v>0.29</v>
      </c>
      <c r="E717" t="n">
        <v>79.27</v>
      </c>
      <c r="F717" t="n">
        <v>77.38</v>
      </c>
      <c r="G717" t="n">
        <v>79.25</v>
      </c>
      <c r="H717" t="n">
        <v>76.44</v>
      </c>
      <c r="I717" t="n">
        <v>81.52</v>
      </c>
      <c r="J717" t="n">
        <v>88.45999999999999</v>
      </c>
      <c r="K717" t="n">
        <v>1.65</v>
      </c>
      <c r="L717" t="inlineStr">
        <is>
          <t>Price (79.27) retesting broken resistance (79.25) as support. Breakout on 2026-06-04 with 1.7× avg volume. Volume confirmed breakout. Entry at 79.27, stop at 76.44.</t>
        </is>
      </c>
      <c r="M717" t="inlineStr">
        <is>
          <t>WATCH</t>
        </is>
      </c>
      <c r="N717" t="inlineStr">
        <is>
          <t>WATCH: Technical setup detected, but weighted risk/reward 1.65 is below minimum 2.00. Market regime BULL; sector NEUTRAL; net R/R 1.09.</t>
        </is>
      </c>
      <c r="O717"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17" t="inlineStr">
        <is>
          <t>Smart Universe: broad liquid US universe, diversified by sector | Sector: Healthcare - Neutral (43/100); XLV sector regime is neutral: 3.7% 3m return, -10.2%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17"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43.15,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"2026-06-23T00:19:38", "trade_id": "", "trigger_level": 79.25, "vwap_reclaimed": false, "warnings": ["Breakout/retest confirmation requires completed close above trigger, held retest, and no falling candle."], "weighted_net_rr": 1.0925}</t>
        </is>
      </c>
    </row>
    <row r="718">
      <c r="A718" t="inlineStr">
        <is>
          <t>2026-06-23T00:19:38</t>
        </is>
      </c>
      <c r="B718" t="inlineStr">
        <is>
          <t>BSX</t>
        </is>
      </c>
      <c r="C718" t="inlineStr">
        <is>
          <t>VWAP Reclaim Setup</t>
        </is>
      </c>
      <c r="D718" t="n">
        <v>0.27</v>
      </c>
      <c r="E718" t="n">
        <v>44.33</v>
      </c>
      <c r="F718" t="n">
        <v>43.83</v>
      </c>
      <c r="G718" t="n">
        <v>44.83</v>
      </c>
      <c r="H718" t="n">
        <v>42.66</v>
      </c>
      <c r="I718" t="n">
        <v>46</v>
      </c>
      <c r="J718" t="n">
        <v>66.13</v>
      </c>
      <c r="K718" t="n">
        <v>5.23</v>
      </c>
      <c r="L718" t="inlineStr">
        <is>
          <t>Price (44.33) reclaiming VWAP (44.38) after trading below it. Volume confirming. Anchored VWAP context 44.33 is supportive. Entry at 44.33, stop at 42.66.</t>
        </is>
      </c>
      <c r="M718" t="inlineStr">
        <is>
          <t>WATCH</t>
        </is>
      </c>
      <c r="N718" t="inlineStr">
        <is>
          <t>WATCH_READY: Setup is staged outside regular market hours; re-scan after the regular session opens for entry confirmation.</t>
        </is>
      </c>
      <c r="O718" t="inlineStr">
        <is>
          <t>BSX
VWAP Reclaim Setup
0.27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18" t="inlineStr">
        <is>
          <t>Smart Universe: broad liquid US universe, diversified by sector | Sector: Healthcare - Neutral (43/100); XLV sector regime is neutral: 3.7% 3m return, -10.2% vs SPY | Setup: VWAP Reclaim Setup; score 0.27; R/R 5.23x; price 44.33 | Market: BULL; Sector regime: NEUTRAL; Net R/R: 3.23; Factors: Defensive, Healthcare | Agent action: WATCH - WATCH_READY: Setup is staged outside regular market hours; re-scan after the regular session opens for entry confirmation.</t>
        </is>
      </c>
      <c r="R71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43.15, "setup_score": 0.27, "setup_score_bucket": "&lt;0.40", "setup_type": "VWAP Reclaim Setup", "sizing_adjustment_reason": "", "spread_source": "liquidity_fallback", "stock_score": 0.27, "stop_loss": 42.66, "target_1": 46.0, "target_1_atr_distance": 1.0024, "target_2": 66.13, "target_2_atr_distance": 13.0852, "target_feasibility_status": "AGGRESSIVE", "theoretical_entry": 43.83, "ticker": "BSX", "timestamp": "2026-06-23T00:19:38", "trade_id": "", "trigger_level": 44.8052, "vwap_reclaimed": false, "warnings": ["Target distance is aggressive versus daily ATR.", "VWAP reclaim requires completed close above VWAP proxy with hold/follow-through.", "WATCH: BULL market requires setup score (0.27 &lt; 0.40).", "WATCH: Neutral sector requires a cleaner setup score.", "WATCH: Entry confirmation failed - VWAP reclaim requires completed close above VWAP proxy with hold/follow-through."], "weighted_net_rr": 3.2292}</t>
        </is>
      </c>
    </row>
    <row r="719">
      <c r="A719" t="inlineStr">
        <is>
          <t>2026-06-23T00:19:38</t>
        </is>
      </c>
      <c r="B719" t="inlineStr">
        <is>
          <t>SYK</t>
        </is>
      </c>
      <c r="C719" t="inlineStr">
        <is>
          <t>VWAP Reclaim Setup</t>
        </is>
      </c>
      <c r="D719" t="n">
        <v>0.26</v>
      </c>
      <c r="E719" t="n">
        <v>304.69</v>
      </c>
      <c r="F719" t="n">
        <v>302.08</v>
      </c>
      <c r="G719" t="n">
        <v>307.3</v>
      </c>
      <c r="H719" t="n">
        <v>296</v>
      </c>
      <c r="I719" t="n">
        <v>313.38</v>
      </c>
      <c r="J719" t="n">
        <v>338.84</v>
      </c>
      <c r="K719" t="n">
        <v>2.03</v>
      </c>
      <c r="L719" t="inlineStr">
        <is>
          <t>Price (304.69) reclaiming VWAP (305.42) after trading below it. Volume confirming. Anchored VWAP context 306.08 is supportive. Entry at 304.69, stop at 296.00.</t>
        </is>
      </c>
      <c r="M719" t="inlineStr">
        <is>
          <t>WATCH</t>
        </is>
      </c>
      <c r="N719" t="inlineStr">
        <is>
          <t>WATCH_READY: Setup is staged outside regular market hours; re-scan after the regular session opens for entry confirmation.</t>
        </is>
      </c>
      <c r="O71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19" t="inlineStr">
        <is>
          <t>Smart Universe: broad liquid US universe, diversified by sector | Sector: Healthcare - Neutral (43/100); XLV sector regime is neutral: 3.7% 3m return, -10.2%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1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43.15,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"2026-06-23T00:19:38",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20">
      <c r="A720" t="inlineStr">
        <is>
          <t>2026-06-23T00:19:38</t>
        </is>
      </c>
      <c r="B720" t="inlineStr">
        <is>
          <t>ICE</t>
        </is>
      </c>
      <c r="C720" t="inlineStr">
        <is>
          <t>VWAP Reclaim Setup</t>
        </is>
      </c>
      <c r="D720" t="n">
        <v>0.25</v>
      </c>
      <c r="E720" t="n">
        <v>131.34</v>
      </c>
      <c r="F720" t="n">
        <v>130.13</v>
      </c>
      <c r="G720" t="n">
        <v>132.55</v>
      </c>
      <c r="H720" t="n">
        <v>127.29</v>
      </c>
      <c r="I720" t="n">
        <v>135.39</v>
      </c>
      <c r="J720" t="n">
        <v>164.03</v>
      </c>
      <c r="K720" t="n">
        <v>3.48</v>
      </c>
      <c r="L720" t="inlineStr">
        <is>
          <t>Price (131.34) reclaiming VWAP (131.43) after trading below it. Volume confirming. Anchored VWAP context 131.34 is supportive. Entry at 131.34, stop at 127.29.</t>
        </is>
      </c>
      <c r="M720" t="inlineStr">
        <is>
          <t>WATCH</t>
        </is>
      </c>
      <c r="N720" t="inlineStr">
        <is>
          <t>WATCH_READY: Setup is staged outside regular market hours; re-scan after the regular session opens for entry confirmation.</t>
        </is>
      </c>
      <c r="O720"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20" t="inlineStr">
        <is>
          <t>Smart Universe: broad liquid US universe, diversified by sector | Sector: Financials - Strong (71/100); XLF sector regime is strong: 9.0% 3m return, -4.9% vs SPY | Setup: VWAP Reclaim Setup; score 0.25; R/R 3.48x; price 131.34 | Market: BULL; Sector regime: STRONG; Net R/R: 2.25; Factors: Financials | Agent action: WATCH - WATCH_READY: Setup is staged outside regular market hours; re-scan after the regular session opens for entry confirmation.</t>
        </is>
      </c>
      <c r="R720"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70.97,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"2026-06-23T00:19:38",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21">
      <c r="A721" t="inlineStr">
        <is>
          <t>2026-06-23T00:19:38</t>
        </is>
      </c>
      <c r="B721" t="inlineStr">
        <is>
          <t>SBAC</t>
        </is>
      </c>
      <c r="C721" t="inlineStr">
        <is>
          <t>Swing Low + Volume Support Buy Zone</t>
        </is>
      </c>
      <c r="D721" t="n">
        <v>0.23</v>
      </c>
      <c r="E721" t="n">
        <v>187.59</v>
      </c>
      <c r="F721" t="n">
        <v>191.95</v>
      </c>
      <c r="G721" t="n">
        <v>196.96</v>
      </c>
      <c r="H721" t="n">
        <v>184.43</v>
      </c>
      <c r="I721" t="n">
        <v>203.23</v>
      </c>
      <c r="J721" t="n">
        <v>220.34</v>
      </c>
      <c r="K721" t="n">
        <v>1.64</v>
      </c>
      <c r="L721" t="inlineStr">
        <is>
          <t>Price is pulling into a recent swing-low support (193.83) that overlaps with a high-volume area (VAL at 194.58), creating structural + volume confluence. Liquidity sweep below swing low detected — wick and reclaim. Stop below 184.43.</t>
        </is>
      </c>
      <c r="M721" t="inlineStr">
        <is>
          <t>WATCH</t>
        </is>
      </c>
      <c r="N721" t="inlineStr">
        <is>
          <t>WATCH: Technical setup detected, but weighted risk/reward 1.64 is below minimum 2.00. Market regime BULL; sector NEUTRAL; net R/R 1.71.</t>
        </is>
      </c>
      <c r="O72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21" t="inlineStr">
        <is>
          <t>Smart Universe: broad liquid US universe, diversified by sector | Sector: Real Estate - Neutral (47/100); XLRE sector regime is neutral: 8.4% 3m return, -5.5%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2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99.7777, "ema200": 98.8766, "ema50": 99.2952, "price": 101.031, "return_1m": 1.86, "return_3m": 2.1, "trend": "bullish"}, "IWM": {"ema20": 288.7593, "ema200": 270.1394, "ema50": 280.9768, "price": 298.18, "return_1m": 5.81, "return_3m": 20.79, "trend": "bullish"}, "QQQ": {"ema20": 723.0282, "ema200": 661.0788, "ema50": 696.7021, "price": 737.95, "return_1m": 3.28, "return_3m": 25.5,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"2026-06-22T20:20-04:00",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47.48,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"2026-06-23T00:19:38", "trade_id": "", "trigger_level": 196.96, "vwap_reclaimed": false, "warnings": ["Support/Fib setup requires completed bounce or reclaim from the zone, not a falling candle."], "weighted_net_rr": 1.7112}</t>
        </is>
      </c>
    </row>
    <row r="722">
      <c r="A722" t="inlineStr">
        <is>
          <t>2026-06-23T02:33:32</t>
        </is>
      </c>
      <c r="B722" t="inlineStr">
        <is>
          <t>BALL</t>
        </is>
      </c>
      <c r="C722" t="inlineStr">
        <is>
          <t>Fib 61.8 Confluence Buy Zone</t>
        </is>
      </c>
      <c r="D722" t="n">
        <v>0.55</v>
      </c>
      <c r="E722" t="n">
        <v>58.2</v>
      </c>
      <c r="F722" t="n">
        <v>57.82</v>
      </c>
      <c r="G722" t="n">
        <v>58.52</v>
      </c>
      <c r="H722" t="n">
        <v>57.26</v>
      </c>
      <c r="I722" t="n">
        <v>59.87</v>
      </c>
      <c r="J722" t="n">
        <v>63.65</v>
      </c>
      <c r="K722" t="n">
        <v>3.19</v>
      </c>
      <c r="L722" t="inlineStr">
        <is>
          <t>Price at 61.8% fib retracement (58.17) with confluence at VWAP. Planned entry at zone low 57.82; executable entry 58.20, stop below fib 78.6% at 57.26. Structural confluence: swing low at 56.42 aligns with HVN (56.44).</t>
        </is>
      </c>
      <c r="M722" t="inlineStr">
        <is>
          <t>HOLD</t>
        </is>
      </c>
      <c r="N722" t="inlineStr">
        <is>
          <t>HOLD: Existing simulated position remains open. BULL regime recorded.</t>
        </is>
      </c>
      <c r="O722" t="inlineStr">
        <is>
          <t xml:space="preserve">BALL
Fib 61.8 Confluence Buy Zone
0.55
score
Setup price
58.20
R/R
3.19x
Strategy
WATCH_READY
Grade
A
Quality
81%
Buy Zone
57.82 - 58.52
Stop
57.26
Targets
59.87 / 63.65
Last after-hours
57.48
vs regular close
-0.72 (-1.24%)
Regular close
58.20
Impact Below buy zone | ext R/R 14.46x | 0.60% from zone
Jun 22, 11:55 PM UTC
Strategy Decision
WATCH_READY
Market
BULL
Sector
STRONG
Net R/R
1.94
T1 R/R
1.28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t>
        </is>
      </c>
      <c r="P722" t="inlineStr">
        <is>
          <t>agent_results/charts/market_lens_agent_20260623_023126_ball.png</t>
        </is>
      </c>
      <c r="Q722"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722"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25.12, "normalized_momentum_score": 56.7, "normalized_quality_score": 58.05,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1.2027, "target_2": 63.65, "target_2_atr_distance": 3.9251, "target_feasibility_status": "OK", "theoretical_entry": 57.82, "ticker": "BALL", "timestamp": "2026-06-23T02:33:32", "trade_id": "", "trigger_level": 58.52, "vwap_reclaimed": false, "warnings": [], "weighted_net_rr": 1.9364}</t>
        </is>
      </c>
    </row>
    <row r="723">
      <c r="A723" t="inlineStr">
        <is>
          <t>2026-06-23T02:33:32</t>
        </is>
      </c>
      <c r="B723" t="inlineStr">
        <is>
          <t>AMD</t>
        </is>
      </c>
      <c r="C723" t="inlineStr">
        <is>
          <t>Breakout + Retest</t>
        </is>
      </c>
      <c r="D723" t="n">
        <v>0.51</v>
      </c>
      <c r="E723" t="n">
        <v>551.63</v>
      </c>
      <c r="F723" t="n">
        <v>513.9</v>
      </c>
      <c r="G723" t="n">
        <v>546.4400000000001</v>
      </c>
      <c r="H723" t="n">
        <v>497.63</v>
      </c>
      <c r="I723" t="n">
        <v>595.25</v>
      </c>
      <c r="J723" t="n">
        <v>681.79</v>
      </c>
      <c r="K723" t="n">
        <v>1.37</v>
      </c>
      <c r="L723" t="inlineStr">
        <is>
          <t>Price (551.63) retesting broken resistance (546.44) as support. Breakout on 2026-06-15 with 1.0× avg volume. Entry at 551.63, stop at 497.63.</t>
        </is>
      </c>
      <c r="M723" t="inlineStr">
        <is>
          <t>WATCH</t>
        </is>
      </c>
      <c r="N723" t="inlineStr">
        <is>
          <t>WATCH: Technical setup detected, but weighted risk/reward 1.37 is below minimum 2.00. Market regime BULL; sector STRONG; net R/R 1.06.</t>
        </is>
      </c>
      <c r="O723" t="inlineStr">
        <is>
          <t xml:space="preserve">AMD
Breakout + Retest
0.51
score
Setup price
551.63
R/R
1.37x
Strategy
WATCH
Grade
A
Quality
85%
Buy Zone
513.90 - 546.44
Stop
497.63
Targets
595.25 / 681.79
Last after-hours
546.50
vs regular close
-5.18 (-0.94%)
Regular close
551.68
Impact Above buy zone | ext R/R 1.35x | 0.01% from zone
Jun 22, 11:59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t>
        </is>
      </c>
      <c r="P723" t="inlineStr">
        <is>
          <t>agent_results/charts/market_lens_agent_20260623_023126_amd.png</t>
        </is>
      </c>
      <c r="Q723"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723"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"2026-06-23T02:33:32", "trade_id": "", "trigger_level": 546.44, "vwap_reclaimed": false, "warnings": ["Breakout/retest confirmation requires completed close above trigger, held retest, and no falling candle."], "weighted_net_rr": 1.0591}</t>
        </is>
      </c>
    </row>
    <row r="724">
      <c r="A724" t="inlineStr">
        <is>
          <t>2026-06-23T02:33:32</t>
        </is>
      </c>
      <c r="B724" t="inlineStr">
        <is>
          <t>EMR</t>
        </is>
      </c>
      <c r="C724" t="inlineStr">
        <is>
          <t>Breakout + Retest</t>
        </is>
      </c>
      <c r="D724" t="n">
        <v>0.5</v>
      </c>
      <c r="E724" t="n">
        <v>150.21</v>
      </c>
      <c r="F724" t="n">
        <v>144.61</v>
      </c>
      <c r="G724" t="n">
        <v>148.87</v>
      </c>
      <c r="H724" t="n">
        <v>142.48</v>
      </c>
      <c r="I724" t="n">
        <v>155.32</v>
      </c>
      <c r="J724" t="n">
        <v>167.23</v>
      </c>
      <c r="K724" t="n">
        <v>1.2</v>
      </c>
      <c r="L724" t="inlineStr">
        <is>
          <t>Price (150.21) retesting broken resistance (148.87) as support. Breakout on 2026-06-17 with 1.1× avg volume. Entry at 150.21, stop at 142.48.</t>
        </is>
      </c>
      <c r="M724" t="inlineStr">
        <is>
          <t>WATCH</t>
        </is>
      </c>
      <c r="N724" t="inlineStr">
        <is>
          <t>WATCH: Technical setup detected, but weighted risk/reward 1.20 is below minimum 2.00. Market regime BULL; sector STRONG; net R/R 0.79.</t>
        </is>
      </c>
      <c r="O724" t="inlineStr">
        <is>
          <t xml:space="preserve">EMR
Breakout + Retest
0.50
score
Setup price
150.21
R/R
1.20x
Strategy
WATCH
Grade
A
Quality
84%
Buy Zone
144.61 - 148.87
Stop
142.48
Targets
155.32 / 167.23
Last after-hours
148.52
vs regular close
-1.67 (-1.11%)
Regular close
150.19
Impact Inside buy zone | ext R/R 1.52x
Jun 22, 11:58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t>
        </is>
      </c>
      <c r="Q724"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724"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17.02, "gross_risk_per_share": 7.73, "gross_rr": 0.9692, "gross_rr_1": 0.6611, "gross_rr_2": 2.2018, "gross_rr_decision": 0.9692, "highest_correlation_ticker": "BA", "highest_correlation_value": 0.4814, "initial_action": "WATCH", "last_stop_date": "", "mae": null, "market_cap": 84132624760.44,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150.6456, "net_reward_1_per_share": 4.4265, "net_reward_2_per_share": 16.3365, "net_risk_per_share": 8.6012, "net_rr": 0.7916, "net_rr_1": 0.5146, "net_rr_2": 1.8993, "net_stop_assumption": 142.0444, "net_target_1_assumption": 155.0722, "net_target_2_assumption": 166.9822, "normalized_atr_score": 100.0, "normalized_liquidity_score": 41.34, "normalized_momentum_score": 100, "normalized_quality_score": 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1.2006, "target_2": 167.23, "target_2_atr_distance": 3.999, "target_feasibility_status": "OK", "theoretical_entry": 144.61, "ticker": "EMR", "timestamp": "2026-06-23T02:33:32", "trade_id": "", "trigger_level": 148.87, "vwap_reclaimed": false, "warnings": ["Breakout/retest confirmation requires completed close above trigger, held retest, and no falling candle."], "weighted_net_rr": 0.7916}</t>
        </is>
      </c>
    </row>
    <row r="725">
      <c r="A725" t="inlineStr">
        <is>
          <t>2026-06-23T02:33:32</t>
        </is>
      </c>
      <c r="B725" t="inlineStr">
        <is>
          <t>DE</t>
        </is>
      </c>
      <c r="C725" t="inlineStr">
        <is>
          <t>Breakout + Retest</t>
        </is>
      </c>
      <c r="D725" t="n">
        <v>0.49</v>
      </c>
      <c r="E725" t="n">
        <v>598.59</v>
      </c>
      <c r="F725" t="n">
        <v>577.5700000000001</v>
      </c>
      <c r="G725" t="n">
        <v>593.98</v>
      </c>
      <c r="H725" t="n">
        <v>569.37</v>
      </c>
      <c r="I725" t="n">
        <v>618.95</v>
      </c>
      <c r="J725" t="n">
        <v>664.22</v>
      </c>
      <c r="K725" t="n">
        <v>1.24</v>
      </c>
      <c r="L725" t="inlineStr">
        <is>
          <t>Price (598.59) retesting broken resistance (593.98) as support. Breakout on 2026-06-22 with 0.4× avg volume. Entry at 598.59, stop at 569.37.</t>
        </is>
      </c>
      <c r="M725" t="inlineStr">
        <is>
          <t>WATCH</t>
        </is>
      </c>
      <c r="N725" t="inlineStr">
        <is>
          <t>WATCH: Technical setup detected, but weighted risk/reward 1.24 is below minimum 2.00. Market regime BULL; sector STRONG; net R/R 0.88.</t>
        </is>
      </c>
      <c r="O725" t="inlineStr">
        <is>
          <t>DE
Breakout + Retest
0.49
score
Price
598.59
R/R
1.24x
Strategy
WATCH
Grade
A
Quality
80%
Buy Zone
577.57 - 593.98
Stop
569.37
Targets
618.95 / 664.22
Last after-hours
598.60
vs regular close
-0.30 (-0.05%)
Regular close
598.90
Impact Above buy zone | ext R/R 1.01x | 0.77% from zone
Jun 22, 11:50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0.4× avg volume. Entry at</t>
        </is>
      </c>
      <c r="P725" t="inlineStr">
        <is>
          <t>agent_results/charts/market_lens_agent_20260623_023126_de.png</t>
        </is>
      </c>
      <c r="Q725"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725"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61.59, "normalized_momentum_score": 87.86, "normalized_quality_score": 83.01,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"2026-06-23T02:33:32", "trade_id": "", "trigger_level": 593.98, "vwap_reclaimed": false, "warnings": ["Breakout/retest confirmation requires completed close above trigger, held retest, and no falling candle."], "weighted_net_rr": 0.8814}</t>
        </is>
      </c>
    </row>
    <row r="726">
      <c r="A726" t="inlineStr">
        <is>
          <t>2026-06-23T02:33:32</t>
        </is>
      </c>
      <c r="B726" t="inlineStr">
        <is>
          <t>BNY</t>
        </is>
      </c>
      <c r="C726" t="inlineStr">
        <is>
          <t>Breakout + Retest</t>
        </is>
      </c>
      <c r="D726" t="n">
        <v>0.48</v>
      </c>
      <c r="E726" t="n">
        <v>146.44</v>
      </c>
      <c r="F726" t="n">
        <v>141.64</v>
      </c>
      <c r="G726" t="n">
        <v>144.98</v>
      </c>
      <c r="H726" t="n">
        <v>139.98</v>
      </c>
      <c r="I726" t="n">
        <v>150.44</v>
      </c>
      <c r="J726" t="n">
        <v>159.78</v>
      </c>
      <c r="K726" t="n">
        <v>1.13</v>
      </c>
      <c r="L726" t="inlineStr">
        <is>
          <t>Price (146.44) retesting broken resistance (144.98) as support. Breakout on 2026-06-17 with 0.9× avg volume. Entry at 146.44, stop at 139.98.</t>
        </is>
      </c>
      <c r="M726" t="inlineStr">
        <is>
          <t>WATCH</t>
        </is>
      </c>
      <c r="N726" t="inlineStr">
        <is>
          <t>WATCH: Technical setup detected, but weighted risk/reward 1.13 is below minimum 2.00. Market regime BULL; sector STRONG; net R/R 0.78.</t>
        </is>
      </c>
      <c r="O726" t="inlineStr">
        <is>
          <t>BNY
Breakout + Retest
0.48
score
Setup price
146.44
R/R
1.13x
Strategy
WATCH
Grade
A
Quality
79%
Buy Zone
141.64 - 144.98
Stop
139.98
Targets
150.44 / 159.78
Last after-hours
145.99
vs regular close
-0.49 (-0.33%)
Regular close
146.48
Impact Above buy zone | ext R/R 1.05x | 0.69% from zone
Jun 22, 11:57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is>
      </c>
      <c r="Q726"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726"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48.88, "normalized_momentum_score": 100, "normalized_quality_score": 84.66,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"2026-06-23T02:33:32", "trade_id": "", "trigger_level": 144.98, "vwap_reclaimed": false, "warnings": ["Earnings data unavailable."], "weighted_net_rr": 0.7785}</t>
        </is>
      </c>
    </row>
    <row r="727">
      <c r="A727" t="inlineStr">
        <is>
          <t>2026-06-23T02:33:32</t>
        </is>
      </c>
      <c r="B727" t="inlineStr">
        <is>
          <t>ECL</t>
        </is>
      </c>
      <c r="C727" t="inlineStr">
        <is>
          <t>Breakout + Retest</t>
        </is>
      </c>
      <c r="D727" t="n">
        <v>0.47</v>
      </c>
      <c r="E727" t="n">
        <v>269.34</v>
      </c>
      <c r="F727" t="n">
        <v>259.42</v>
      </c>
      <c r="G727" t="n">
        <v>266.18</v>
      </c>
      <c r="H727" t="n">
        <v>256.03</v>
      </c>
      <c r="I727" t="n">
        <v>277.46</v>
      </c>
      <c r="J727" t="n">
        <v>296.41</v>
      </c>
      <c r="K727" t="n">
        <v>1.11</v>
      </c>
      <c r="L727" t="inlineStr">
        <is>
          <t>Price (269.34) retesting broken resistance (266.18) as support. Breakout on 2026-06-15 with 1.1× avg volume. Entry at 269.34, stop at 256.03.</t>
        </is>
      </c>
      <c r="M727" t="inlineStr">
        <is>
          <t>WATCH</t>
        </is>
      </c>
      <c r="N727" t="inlineStr">
        <is>
          <t>WATCH: Technical setup detected, but weighted risk/reward 1.11 is below minimum 2.00. Market regime BULL; sector STRONG; net R/R 0.72.</t>
        </is>
      </c>
      <c r="O727" t="inlineStr">
        <is>
          <t>ECL
Breakout + Retest
0.47
score
Setup price
269.34
R/R
1.11x
Strategy
WATCH
Grade
A
Quality
80%
Buy Zone
259.42 - 266.18
Stop
256.03
Targets
277.46 / 296.41
Last after-hours
271.12
vs regular close
+1.76 (+0.65%)
Regular close
269.36
Impact Above buy zone | ext R/R 0.67x | 1.82% from zone
Jun 22, 11:44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t>
        </is>
      </c>
      <c r="Q727"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727" t="inlineStr">
        <is>
          <t>{"adjusted_cash_out": 0.0, "adjusted_position_size": 0, "adjusted_risk_amount": 0.0, "ask": 0.0, "bid": 0.0, "buy_zone_high": 266.18, "buy_zone_low": 259.42,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8.12, "gross_reward_2_per_share": 27.07, "gross_risk_per_share": 13.31, "gross_rr": 0.8948, "gross_rr_1": 0.6101, "gross_rr_2": 2.0338, "gross_rr_decision": 0.8948, "highest_correlation_ticker": "BALL", "highest_correlation_value": 0.6137, "initial_action": "WATCH", "last_stop_date": "", "mae": null, "market_cap": 75802375758.03,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270.1211, "net_reward_1_per_share": 6.8945, "net_reward_2_per_share": 25.8445, "net_risk_per_share": 14.8722, "net_rr": 0.7184, "net_rr_1": 0.4636, "net_rr_2": 1.7378, "net_stop_assumption": 255.2489, "net_target_1_assumption": 277.0156, "net_target_2_assumption": 295.9656,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277.46, "target_1_atr_distance": 1.2, "target_2": 296.41, "target_2_atr_distance": 4.0004, "target_feasibility_status": "OK", "theoretical_entry": 259.42, "ticker": "ECL", "timestamp": "2026-06-23T02:33:32", "trade_id": "", "trigger_level": 266.18, "vwap_reclaimed": false, "warnings": ["Breakout/retest confirmation requires completed close above trigger, held retest, and no falling candle."], "weighted_net_rr": 0.7184}</t>
        </is>
      </c>
    </row>
    <row r="728">
      <c r="A728" t="inlineStr">
        <is>
          <t>2026-06-23T02:33:32</t>
        </is>
      </c>
      <c r="B728" t="inlineStr">
        <is>
          <t>GS</t>
        </is>
      </c>
      <c r="C728" t="inlineStr">
        <is>
          <t>Breakout + Retest</t>
        </is>
      </c>
      <c r="D728" t="n">
        <v>0.46</v>
      </c>
      <c r="E728" t="n">
        <v>1106.37</v>
      </c>
      <c r="F728" t="n">
        <v>1066.39</v>
      </c>
      <c r="G728" t="n">
        <v>1098.36</v>
      </c>
      <c r="H728" t="n">
        <v>1050.41</v>
      </c>
      <c r="I728" t="n">
        <v>1146.31</v>
      </c>
      <c r="J728" t="n">
        <v>1234.25</v>
      </c>
      <c r="K728" t="n">
        <v>1.26</v>
      </c>
      <c r="L728" t="inlineStr">
        <is>
          <t>Price (1106.37) retesting broken resistance (1098.36) as support. Breakout on 2026-06-17 with 0.9× avg volume. Entry at 1106.37, stop at 1050.41.</t>
        </is>
      </c>
      <c r="M728" t="inlineStr">
        <is>
          <t>WATCH</t>
        </is>
      </c>
      <c r="N728" t="inlineStr">
        <is>
          <t>WATCH: Technical setup detected, but weighted risk/reward 1.26 is below minimum 2.00. Market regime BULL; sector STRONG; net R/R 0.91.</t>
        </is>
      </c>
      <c r="O728" t="inlineStr">
        <is>
          <t>GS
Breakout + Retest
0.46
score
Price
1106.37
R/R
1.26x
Strategy
WATCH
Grade
A
Quality
84%
Buy Zone
1066.39 - 1098.36
Stop
1050.41
Targets
1146.31 / 1234.25
Last after-hours
1106.36
vs regular close
+0.40 (+0.04%)
Regular close
1105.96
Impact Above buy zone | ext R/R 1.03x | 0.72% from zone
Jun 22, 11:58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t>
        </is>
      </c>
      <c r="P728" t="inlineStr">
        <is>
          <t>agent_results/charts/market_lens_agent_20260623_023126_gs.png</t>
        </is>
      </c>
      <c r="Q728"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728"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127.88, "gross_risk_per_share": 55.96, "gross_rr": 1.028, "gross_rr_1": 0.7137, "gross_rr_2": 2.2852, "gross_rr_decision": 1.028, "highest_correlation_ticker": "BA", "highest_correlation_value": 0.4576, "initial_action": "WATCH", "last_stop_date": "", "mae": null, "market_cap": 326387358931.3,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1108.4168, "net_reward_1_per_share": 36.7868, "net_reward_2_per_share": 124.7268, "net_risk_per_share": 60.0536, "net_rr": 0.9054, "net_rr_1": 0.6126, "net_rr_2": 2.0769, "net_stop_assumption": 1048.3632, "net_target_1_assumption": 1145.2036, "net_target_2_assumption": 1233.1436, "normalized_atr_score": 100.0, "normalized_liquidity_score": 58.74, "normalized_momentum_score": 100, "normalized_quality_score": 87.62,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1.2493, "target_2": 1234.25, "target_2_atr_distance": 4.0001, "target_feasibility_status": "OK", "theoretical_entry": 1066.39, "ticker": "GS", "timestamp": "2026-06-23T02:33:32", "trade_id": "", "trigger_level": 1098.36, "vwap_reclaimed": false, "warnings": [], "weighted_net_rr": 0.9054}</t>
        </is>
      </c>
    </row>
    <row r="729">
      <c r="A729" t="inlineStr">
        <is>
          <t>2026-06-23T02:33:32</t>
        </is>
      </c>
      <c r="B729" t="inlineStr">
        <is>
          <t>CB</t>
        </is>
      </c>
      <c r="C729" t="inlineStr">
        <is>
          <t>Liquidity Trap Buy Zone</t>
        </is>
      </c>
      <c r="D729" t="n">
        <v>0.45</v>
      </c>
      <c r="E729" t="n">
        <v>325.2</v>
      </c>
      <c r="F729" t="n">
        <v>324.55</v>
      </c>
      <c r="G729" t="n">
        <v>325.85</v>
      </c>
      <c r="H729" t="n">
        <v>312.97</v>
      </c>
      <c r="I729" t="n">
        <v>332.94</v>
      </c>
      <c r="J729" t="n">
        <v>351</v>
      </c>
      <c r="K729" t="n">
        <v>1.15</v>
      </c>
      <c r="L729" t="inlineStr">
        <is>
          <t>Price (325.20) swept below VAL (321.76) and reclaimed it — liquidity trap confirmed. POC at 325.64 provides structural support. Entry at 325.20, stop at 312.97.</t>
        </is>
      </c>
      <c r="M729" t="inlineStr">
        <is>
          <t>WATCH</t>
        </is>
      </c>
      <c r="N729" t="inlineStr">
        <is>
          <t>WATCH: Technical setup detected, but weighted risk/reward 1.15 is below minimum 2.00. Market regime BULL; sector STRONG; net R/R 0.85.</t>
        </is>
      </c>
      <c r="O729" t="inlineStr">
        <is>
          <t>CB
Liquidity Trap Buy Zone
0.45
score
Setup price
325.20
R/R
1.15x
Strategy
WATCH
Grade
B
Quality
73%
Buy Zone
324.55 - 325.85
Stop
312.97
Targets
332.94 / 351.00
Last after-hours
327.00
vs regular close
+1.74 (+0.54%)
Regular close
325.26
Impact Above buy zone | ext R/R 0.68x | 0.35% from zone
Jun 22, 11:55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t>
        </is>
      </c>
      <c r="Q729"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729"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51.18, "normalized_momentum_score": 47.89, "normalized_quality_score": 61.9,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"2026-06-23T02:33:32", "trade_id": "", "trigger_level": 325.85, "vwap_reclaimed": false, "warnings": [], "weighted_net_rr": 0.8537}</t>
        </is>
      </c>
    </row>
    <row r="730">
      <c r="A730" t="inlineStr">
        <is>
          <t>2026-06-23T02:33:32</t>
        </is>
      </c>
      <c r="B730" t="inlineStr">
        <is>
          <t>BA</t>
        </is>
      </c>
      <c r="C730" t="inlineStr">
        <is>
          <t>Fib 61.8 Confluence Buy Zone</t>
        </is>
      </c>
      <c r="D730" t="n">
        <v>0.45</v>
      </c>
      <c r="E730" t="n">
        <v>220.83</v>
      </c>
      <c r="F730" t="n">
        <v>219.19</v>
      </c>
      <c r="G730" t="n">
        <v>222.79</v>
      </c>
      <c r="H730" t="n">
        <v>217.2</v>
      </c>
      <c r="I730" t="n">
        <v>229.47</v>
      </c>
      <c r="J730" t="n">
        <v>232.5</v>
      </c>
      <c r="K730" t="n">
        <v>2.67</v>
      </c>
      <c r="L730" t="inlineStr">
        <is>
          <t>Price at 61.8% fib retracement (220.99) with confluence at POC, VWAP. Planned entry at zone low 219.19; executable entry 220.83, stop below fib 78.6% at 217.20. Structural confluence: swing low at 221.04 aligns with POC (222.46).</t>
        </is>
      </c>
      <c r="M730" t="inlineStr">
        <is>
          <t>HOLD</t>
        </is>
      </c>
      <c r="N730" t="inlineStr">
        <is>
          <t>HOLD: Existing simulated position remains open. BULL regime recorded.</t>
        </is>
      </c>
      <c r="O730" t="inlineStr">
        <is>
          <t>BA
Fib 61.8 Confluence Buy Zone
0.45
score
Price
220.83
R/R
2.67x
Strategy
WATCH_READY
Grade
B
Quality
65%
Buy Zone
219.19 - 222.79
Stop
217.20
Targets
229.47 / 232.50
Last after-hours
220.75
vs regular close
-0.09 (-0.04%)
Regular close
220.84
Impact Inside buy zone | ext R/R 2.62x
Jun 22, 11:59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zone low 219.19</t>
        </is>
      </c>
      <c r="P730" t="inlineStr">
        <is>
          <t>agent_results/charts/market_lens_agent_20260623_023126_ba.png</t>
        </is>
      </c>
      <c r="Q730"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730"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1.2004, "target_2": 232.5, "target_2_atr_distance": 1.6214, "target_feasibility_status": "OK", "theoretical_entry": 219.19, "ticker": "BA", "timestamp": "2026-06-23T02:33:32", "trade_id": "", "trigger_level": 222.79, "vwap_reclaimed": false, "warnings": [], "weighted_net_rr": 2.2339}</t>
        </is>
      </c>
    </row>
    <row r="731">
      <c r="A731" t="inlineStr">
        <is>
          <t>2026-06-23T02:33:32</t>
        </is>
      </c>
      <c r="B731" t="inlineStr">
        <is>
          <t>ETN</t>
        </is>
      </c>
      <c r="C731" t="inlineStr">
        <is>
          <t>Breakout + Retest</t>
        </is>
      </c>
      <c r="D731" t="n">
        <v>0.44</v>
      </c>
      <c r="E731" t="n">
        <v>435.78</v>
      </c>
      <c r="F731" t="n">
        <v>418.64</v>
      </c>
      <c r="G731" t="n">
        <v>434.23</v>
      </c>
      <c r="H731" t="n">
        <v>410.85</v>
      </c>
      <c r="I731" t="n">
        <v>457.61</v>
      </c>
      <c r="J731" t="n">
        <v>498.13</v>
      </c>
      <c r="K731" t="n">
        <v>1.44</v>
      </c>
      <c r="L731" t="inlineStr">
        <is>
          <t>Price (435.78) retesting broken resistance (434.23) as support. Breakout on 2026-06-22 with 1.0× avg volume. Entry at 435.78, stop at 410.85.</t>
        </is>
      </c>
      <c r="M731" t="inlineStr">
        <is>
          <t>WATCH</t>
        </is>
      </c>
      <c r="N731" t="inlineStr">
        <is>
          <t>WATCH: Technical setup detected, but weighted risk/reward 1.44 is below minimum 2.00. Market regime BULL; sector STRONG; net R/R 1.08.</t>
        </is>
      </c>
      <c r="O731" t="inlineStr">
        <is>
          <t>ETN
Breakout + Retest
0.44
score
Setup price
435.78
R/R
1.44x
Strategy
WATCH
Grade
A
Quality
81%
Buy Zone
418.64 - 434.23
Stop
410.85
Targets
457.61 / 498.13
Last after-hours
435.00
vs regular close
-0.69 (-0.16%)
Regular close
435.69
Impact Above buy zone | ext R/R 1.27x | 0.18% from zone
Jun 22, 11:58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t>
        </is>
      </c>
      <c r="Q731"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731"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66.75,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"2026-06-23T02:33:32", "trade_id": "", "trigger_level": 434.23, "vwap_reclaimed": false, "warnings": ["Breakout/retest confirmation requires completed close above trigger, held retest, and no falling candle."], "weighted_net_rr": 1.081}</t>
        </is>
      </c>
    </row>
    <row r="732">
      <c r="A732" t="inlineStr">
        <is>
          <t>2026-06-23T02:33:32</t>
        </is>
      </c>
      <c r="B732" t="inlineStr">
        <is>
          <t>AXP</t>
        </is>
      </c>
      <c r="C732" t="inlineStr">
        <is>
          <t>Breakout + Retest</t>
        </is>
      </c>
      <c r="D732" t="n">
        <v>0.44</v>
      </c>
      <c r="E732" t="n">
        <v>338.07</v>
      </c>
      <c r="F732" t="n">
        <v>332.29</v>
      </c>
      <c r="G732" t="n">
        <v>339.98</v>
      </c>
      <c r="H732" t="n">
        <v>328.45</v>
      </c>
      <c r="I732" t="n">
        <v>347.3</v>
      </c>
      <c r="J732" t="n">
        <v>368.82</v>
      </c>
      <c r="K732" t="n">
        <v>1.74</v>
      </c>
      <c r="L732" t="inlineStr">
        <is>
          <t>Price (338.07) retesting broken resistance (339.98) as support. Breakout on 2026-06-16 with 1.3× avg volume. Entry at 338.07, stop at 328.45.</t>
        </is>
      </c>
      <c r="M732" t="inlineStr">
        <is>
          <t>WATCH</t>
        </is>
      </c>
      <c r="N732" t="inlineStr">
        <is>
          <t>WATCH: Technical setup detected, but weighted risk/reward 1.74 is below minimum 2.00. Market regime BULL; sector STRONG; net R/R 1.16.</t>
        </is>
      </c>
      <c r="O732" t="inlineStr">
        <is>
          <t>AXP
Breakout + Retest
0.44
score
Price
338.07
R/R
1.74x
Strategy
WATCH
Grade
A
Quality
86%
Buy Zone
332.29 - 339.98
Stop
328.45
Targets
347.30 / 368.82
Last after-hours
338.01
vs regular close
+0.01 (+0.00%)
Regular close
338.00
Impact Inside buy zone | ext R/R 1.42x
Jun 22, 11:57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732"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732"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35.24, "normalized_momentum_score": 100, "normalized_quality_score": 80.57,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"2026-06-23T02:33:32", "trade_id": "", "trigger_level": 339.98, "vwap_reclaimed": false, "warnings": ["Breakout/retest confirmation requires completed close above trigger, held retest, and no falling candle."], "weighted_net_rr": 1.1563}</t>
        </is>
      </c>
    </row>
    <row r="733">
      <c r="A733" t="inlineStr">
        <is>
          <t>2026-06-23T02:33:32</t>
        </is>
      </c>
      <c r="B733" t="inlineStr">
        <is>
          <t>GD</t>
        </is>
      </c>
      <c r="C733" t="inlineStr">
        <is>
          <t>Breakout + Retest</t>
        </is>
      </c>
      <c r="D733" t="n">
        <v>0.39</v>
      </c>
      <c r="E733" t="n">
        <v>343.36</v>
      </c>
      <c r="F733" t="n">
        <v>343.12</v>
      </c>
      <c r="G733" t="n">
        <v>351.36</v>
      </c>
      <c r="H733" t="n">
        <v>339</v>
      </c>
      <c r="I733" t="n">
        <v>353.25</v>
      </c>
      <c r="J733" t="n">
        <v>376.33</v>
      </c>
      <c r="K733" t="n">
        <v>4.12</v>
      </c>
      <c r="L733" t="inlineStr">
        <is>
          <t>Price (343.36) retesting broken resistance (351.36) as support. Breakout on 2026-06-11 with 1.7× avg volume. Volume confirmed breakout. Entry at 343.36, stop at 339.00.</t>
        </is>
      </c>
      <c r="M733" t="inlineStr">
        <is>
          <t>WATCH</t>
        </is>
      </c>
      <c r="N733" t="inlineStr">
        <is>
          <t>WATCH_READY: Setup is staged outside regular market hours; re-scan after the regular session opens for entry confirmation.</t>
        </is>
      </c>
      <c r="O733" t="inlineStr">
        <is>
          <t>GD
Breakout + Retest
0.39
score
Price
343.36
R/R
4.12x
Strategy
WATCH
Grade
B
Quality
70%
Buy Zone
343.12 - 351.36
Stop
339.00
Targets
353.25 / 376.33
Last after-hours
343.38
vs regular close
-0.12 (-0.03%)
Regular close
343.50
Impact Inside buy zone | ext R/R 3.31x
Jun 23, 12:00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Neutral
65%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343.36,</t>
        </is>
      </c>
      <c r="Q733" t="inlineStr">
        <is>
          <t>Smart Universe: broad liquid US universe, diversified by sector | Sector: Industrials - Strong (75/100); XLI sector regime is strong: 11.8% 3m return, -2.1% vs SPY | Setup: Breakout + Retest; score 0.39; R/R 4.12x; price 343.36 | Market: BULL; Sector regime: STRONG; Net R/R: 2.04; Factors: Industrials | Agent action: WATCH - WATCH_READY: Setup is staged outside regular market hours; re-scan after the regular session opens for entry confirmation.</t>
        </is>
      </c>
      <c r="R733"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44.8, "normalized_momentum_score": 49.97, "normalized_quality_score": 60.93,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0.39, "setup_score_bucket": "&lt;0.40", "setup_type": "Breakout + Retest", "sizing_adjustment_reason": "Position size reduced by Industrials sector exposure cap (29 -&gt; 17 shares).", "spread_source": "liquidity_fallback", "stock_score": 0.39, "stop_loss": 339.0, "target_1": 353.25, "target_1_atr_distance": 1.2, "target_2": 376.33, "target_2_atr_distance": 4.0003, "target_feasibility_status": "OK", "theoretical_entry": 343.12, "ticker": "GD", "timestamp": "2026-06-23T02:33:32", "trade_id": "", "trigger_level": 351.36, "vwap_reclaimed": false, "warnings": ["Breakout/retest confirmation requires completed close above trigger, held retest, and no falling candle.", "Position size reduced by Industrials sector exposure cap (29 -&gt; 17 shares).", "WATCH: BULL market requires setup score (0.39 &lt; 0.40).", "WATCH: Entry confirmation failed - Breakout/retest confirmation requires completed close above trigger, held retest, and no falling candle."], "weighted_net_rr": 2.0379}</t>
        </is>
      </c>
    </row>
    <row r="734">
      <c r="A734" t="inlineStr">
        <is>
          <t>2026-06-23T02:33:32</t>
        </is>
      </c>
      <c r="B734" t="inlineStr">
        <is>
          <t>PPG</t>
        </is>
      </c>
      <c r="C734" t="inlineStr">
        <is>
          <t>Breakout + Retest</t>
        </is>
      </c>
      <c r="D734" t="n">
        <v>0.39</v>
      </c>
      <c r="E734" t="n">
        <v>118.92</v>
      </c>
      <c r="F734" t="n">
        <v>114.13</v>
      </c>
      <c r="G734" t="n">
        <v>117.6</v>
      </c>
      <c r="H734" t="n">
        <v>112.4</v>
      </c>
      <c r="I734" t="n">
        <v>123.08</v>
      </c>
      <c r="J734" t="n">
        <v>132.8</v>
      </c>
      <c r="K734" t="n">
        <v>1.16</v>
      </c>
      <c r="L734" t="inlineStr">
        <is>
          <t>Price (118.92) retesting broken resistance (117.60) as support. Breakout on 2026-06-11 with 1.1× avg volume. Entry at 118.92, stop at 112.40.</t>
        </is>
      </c>
      <c r="M734" t="inlineStr">
        <is>
          <t>WATCH</t>
        </is>
      </c>
      <c r="N734" t="inlineStr">
        <is>
          <t>WATCH: Technical setup detected, but weighted risk/reward 1.16 is below minimum 2.00. Market regime BULL; sector STRONG; net R/R 0.77.</t>
        </is>
      </c>
      <c r="O734" t="inlineStr">
        <is>
          <t xml:space="preserve">PPG
Breakout + Retest
0.39
score
Setup price
118.92
R/R
1.16x
Strategy
WATCH
Grade
A
Quality
84%
Buy Zone
114.13 - 117.60
Stop
112.40
Targets
123.08 / 132.80
Last after-hours
118.98
vs regular close
+0.04 (+0.03%)
Regular close
118.94
Impact Above buy zone | ext R/R 0.92x | 1.16% from zone
Jun 22, 11:48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112.40 or setup support fails.
Market regime: Risk-on.
Relative strength: Leadership.
Price (118.92) retesting broken resistance (117.60) as support. Breakout on 2026-06-11 with 1.1× avg volume. </t>
        </is>
      </c>
      <c r="Q734" t="inlineStr">
        <is>
          <t>Smart Universe: broad liquid US universe, diversified by sector | Sector: Materials - Strong (71/100); XLB sector regime is strong: 9.0% 3m return, -4.9% vs SPY | Setup: Breakout + Retest; score 0.39; R/R 1.16x; price 118.92 | Market: BULL; Sector regime: STRONG; Net R/R: 0.77; Factors: Materials | Agent action: WATCH - WATCH: Technical setup detected, but weighted risk/reward 1.16 is below minimum 2.00. Market regime BULL; sector STRONG; net R/R 0.77.</t>
        </is>
      </c>
      <c r="R734" t="inlineStr">
        <is>
          <t>{"adjusted_cash_out": 0.0, "adjusted_position_size": 0, "adjusted_risk_amount": 0.0, "ask": 0.0, "bid": 0.0, "buy_zone_high": 117.6, "buy_zone_low": 114.13,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4.16, "gross_reward_2_per_share": 13.88, "gross_risk_per_share": 6.52, "gross_rr": 0.9362, "gross_rr_1": 0.638, "gross_rr_2": 2.1288, "gross_rr_decision": 0.9362, "highest_correlation_ticker": "BALL", "highest_correlation_value": 0.571, "initial_action": "WATCH", "last_stop_date": "", "mae": null, "market_cap": 26507267591.86,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119.2649, "net_reward_1_per_share": 3.6189, "net_reward_2_per_share": 13.3389, "net_risk_per_share": 7.2097, "net_rr": 0.7716, "net_rr_1": 0.5019, "net_rr_2": 1.8501, "net_stop_assumption": 112.0551, "net_target_1_assumption": 122.8838, "net_target_2_assumption": 132.6038, "normalized_atr_score": 100.0, "normalized_liquidity_score": 29.29, "normalized_momentum_score": 100, "normalized_quality_score": 78.79,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112.4, "target_1": 123.08, "target_1_atr_distance": 1.1993, "target_2": 132.8, "target_2_atr_distance": 4.0014, "target_feasibility_status": "OK", "theoretical_entry": 114.13, "ticker": "PPG", "timestamp": "2026-06-23T02:33:32", "trade_id": "", "trigger_level": 117.6, "vwap_reclaimed": false, "warnings": ["Breakout/retest confirmation requires completed close above trigger, held retest, and no falling candle."], "weighted_net_rr": 0.7716}</t>
        </is>
      </c>
    </row>
    <row r="735">
      <c r="A735" t="inlineStr">
        <is>
          <t>2026-06-23T02:33:32</t>
        </is>
      </c>
      <c r="B735" t="inlineStr">
        <is>
          <t>ORCL</t>
        </is>
      </c>
      <c r="C735" t="inlineStr">
        <is>
          <t>Fib 61.8 Confluence Buy Zone</t>
        </is>
      </c>
      <c r="D735" t="n">
        <v>0.38</v>
      </c>
      <c r="E735" t="n">
        <v>175.07</v>
      </c>
      <c r="F735" t="n">
        <v>172.69</v>
      </c>
      <c r="G735" t="n">
        <v>178.82</v>
      </c>
      <c r="H735" t="n">
        <v>167.75</v>
      </c>
      <c r="I735" t="n">
        <v>189.78</v>
      </c>
      <c r="J735" t="n">
        <v>200.71</v>
      </c>
      <c r="K735" t="n">
        <v>2.53</v>
      </c>
      <c r="L735" t="inlineStr">
        <is>
          <t>Price at 61.8% fib retracement (175.76) with confluence at POC, VWAP. Planned entry at zone low 172.69; executable entry 175.07, stop below fib 78.6% at 167.75. Structural confluence: swing low at 178.80 aligns with POC (178.22).</t>
        </is>
      </c>
      <c r="M735" t="inlineStr">
        <is>
          <t>WATCH</t>
        </is>
      </c>
      <c r="N735" t="inlineStr">
        <is>
          <t>WATCH_READY: Setup is staged outside regular market hours; re-scan after the regular session opens for entry confirmation.</t>
        </is>
      </c>
      <c r="O735" t="inlineStr">
        <is>
          <t>ORCL
Fib 61.8 Confluence Buy Zone
0.38
score
Setup price
175.07
R/R
2.53x
Strategy
WATCH
Grade
C
Quality
54%
Buy Zone
172.69 - 178.82
Stop
167.75
Targets
189.78 / 200.71
Last after-hours
175.42
vs regular close
+0.02 (+0.01%)
Regular close
175.40
Impact Inside buy zone | ext R/R 2.16x
Jun 22, 11:59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Price at 61.8</t>
        </is>
      </c>
      <c r="Q735"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735"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"2026-06-23T02:33:32",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736">
      <c r="A736" t="inlineStr">
        <is>
          <t>2026-06-23T02:33:32</t>
        </is>
      </c>
      <c r="B736" t="inlineStr">
        <is>
          <t>SAIA</t>
        </is>
      </c>
      <c r="C736" t="inlineStr">
        <is>
          <t>Fib 61.8 Confluence Buy Zone</t>
        </is>
      </c>
      <c r="D736" t="n">
        <v>0.37</v>
      </c>
      <c r="E736" t="n">
        <v>436.05</v>
      </c>
      <c r="F736" t="n">
        <v>432.96</v>
      </c>
      <c r="G736" t="n">
        <v>443.53</v>
      </c>
      <c r="H736" t="n">
        <v>420.78</v>
      </c>
      <c r="I736" t="n">
        <v>461.43</v>
      </c>
      <c r="J736" t="n">
        <v>494.71</v>
      </c>
      <c r="K736" t="n">
        <v>2.42</v>
      </c>
      <c r="L736" t="inlineStr">
        <is>
          <t>Price at 61.8% fib retracement (438.24) with confluence at POC, VWAP. Planned entry at zone low 432.96; executable entry 436.05, stop below fib 78.6% at 420.78.</t>
        </is>
      </c>
      <c r="M736" t="inlineStr">
        <is>
          <t>WATCH</t>
        </is>
      </c>
      <c r="N736" t="inlineStr">
        <is>
          <t>WATCH_READY: Setup is staged outside regular market hours; re-scan after the regular session opens for entry confirmation.</t>
        </is>
      </c>
      <c r="O736" t="inlineStr">
        <is>
          <t xml:space="preserve">SAIA
Fib 61.8 Confluence Buy Zone
0.37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736"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736"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27.93,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"2026-06-23T02:33:32",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737">
      <c r="A737" t="inlineStr">
        <is>
          <t>2026-06-23T02:33:32</t>
        </is>
      </c>
      <c r="B737" t="inlineStr">
        <is>
          <t>NVDA</t>
        </is>
      </c>
      <c r="C737" t="inlineStr">
        <is>
          <t>Fib 61.8 Confluence Buy Zone</t>
        </is>
      </c>
      <c r="D737" t="n">
        <v>0.36</v>
      </c>
      <c r="E737" t="n">
        <v>208.65</v>
      </c>
      <c r="F737" t="n">
        <v>208.59</v>
      </c>
      <c r="G737" t="n">
        <v>212.34</v>
      </c>
      <c r="H737" t="n">
        <v>202.7</v>
      </c>
      <c r="I737" t="n">
        <v>217.66</v>
      </c>
      <c r="J737" t="n">
        <v>236.26</v>
      </c>
      <c r="K737" t="n">
        <v>2.61</v>
      </c>
      <c r="L737" t="inlineStr">
        <is>
          <t>Price at 61.8% fib retracement (210.46) with confluence at POC, VWAP. Planned entry at zone low 208.59; executable entry 208.65, stop below fib 78.6% at 202.70. Structural confluence: swing low at 208.54 aligns with POC (209.37).</t>
        </is>
      </c>
      <c r="M737" t="inlineStr">
        <is>
          <t>WATCH</t>
        </is>
      </c>
      <c r="N737" t="inlineStr">
        <is>
          <t>WATCH_READY: Setup is staged outside regular market hours; re-scan after the regular session opens for entry confirmation.</t>
        </is>
      </c>
      <c r="O737" t="inlineStr">
        <is>
          <t xml:space="preserve">NVDA
Fib 61.8 Confluence Buy Zone
0.36
score
Setup price
208.65
R/R
2.61x
Strategy
WATCH
Grade
C
Quality
60%
Buy Zone
208.59 - 212.34
Stop
202.70
Targets
217.66 / 236.26
Last after-hours
207.82
vs regular close
-0.73 (-0.35%)
Regular close
208.56
Impact Below buy zone | ext R/R 2.64x | 0.37% from zone
Jun 22, 11:59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t>
        </is>
      </c>
      <c r="Q737"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737"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"2026-06-23T02:33:32",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738">
      <c r="A738" t="inlineStr">
        <is>
          <t>2026-06-23T02:33:32</t>
        </is>
      </c>
      <c r="B738" t="inlineStr">
        <is>
          <t>AMCR</t>
        </is>
      </c>
      <c r="C738" t="inlineStr">
        <is>
          <t>Breakout + Retest</t>
        </is>
      </c>
      <c r="D738" t="n">
        <v>0.36</v>
      </c>
      <c r="E738" t="n">
        <v>40.68</v>
      </c>
      <c r="F738" t="n">
        <v>39.56</v>
      </c>
      <c r="G738" t="n">
        <v>40.68</v>
      </c>
      <c r="H738" t="n">
        <v>39</v>
      </c>
      <c r="I738" t="n">
        <v>42.03</v>
      </c>
      <c r="J738" t="n">
        <v>45.17</v>
      </c>
      <c r="K738" t="n">
        <v>1.46</v>
      </c>
      <c r="L738" t="inlineStr">
        <is>
          <t>Price (40.68) retesting broken resistance (40.68) as support. Breakout on 2026-06-15 with 0.9× avg volume. Entry at 40.68, stop at 39.00.</t>
        </is>
      </c>
      <c r="M738" t="inlineStr">
        <is>
          <t>WATCH</t>
        </is>
      </c>
      <c r="N738" t="inlineStr">
        <is>
          <t>WATCH: Technical setup detected, but weighted risk/reward 1.46 is below minimum 2.00. Market regime BULL; sector STRONG; net R/R 0.94.</t>
        </is>
      </c>
      <c r="O738" t="inlineStr">
        <is>
          <t>AMCR
Breakout + Retest
0.36
score
Price
40.68
R/R
1.46x
Strategy
WATCH
Grade
A
Quality
80%
Buy Zone
39.56 - 40.68
Stop
39.00
Targets
42.03 / 45.17
Last after-hours
40.69
vs regular close
-0.01 (-0.01%)
Regular close
40.70
Impact Above buy zone | ext R/R 1.16x | 0.02% from zone
Jun 22, 11:24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t>
        </is>
      </c>
      <c r="Q738"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738"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21.89, "normalized_momentum_score": 78.12, "normalized_quality_score": 66.72,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"2026-06-23T02:33:32", "trade_id": "", "trigger_level": 40.68, "vwap_reclaimed": false, "warnings": ["Breakout/retest confirmation requires completed close above trigger, held retest, and no falling candle."], "weighted_net_rr": 0.9358}</t>
        </is>
      </c>
    </row>
    <row r="739">
      <c r="A739" t="inlineStr">
        <is>
          <t>2026-06-23T02:33:32</t>
        </is>
      </c>
      <c r="B739" t="inlineStr">
        <is>
          <t>BRK-B</t>
        </is>
      </c>
      <c r="C739" t="inlineStr">
        <is>
          <t>Breakout + Retest</t>
        </is>
      </c>
      <c r="D739" t="n">
        <v>0.36</v>
      </c>
      <c r="E739" t="n">
        <v>488.69</v>
      </c>
      <c r="F739" t="n">
        <v>484.08</v>
      </c>
      <c r="G739" t="n">
        <v>491</v>
      </c>
      <c r="H739" t="n">
        <v>480.62</v>
      </c>
      <c r="I739" t="n">
        <v>496.99</v>
      </c>
      <c r="J739" t="n">
        <v>516.37</v>
      </c>
      <c r="K739" t="n">
        <v>1.87</v>
      </c>
      <c r="L739" t="inlineStr">
        <is>
          <t>Price (488.69) retesting broken resistance (491.00) as support. Breakout on 2026-06-15 with 1.2× avg volume. Entry at 488.69, stop at 480.62.</t>
        </is>
      </c>
      <c r="M739" t="inlineStr">
        <is>
          <t>WATCH</t>
        </is>
      </c>
      <c r="N739" t="inlineStr">
        <is>
          <t>WATCH: Technical setup detected, but weighted risk/reward 1.87 is below minimum 2.00. Market regime BULL; sector STRONG; net R/R 1.09.</t>
        </is>
      </c>
      <c r="O739" t="inlineStr">
        <is>
          <t>BRK-B
Breakout + Retest
0.36
score
Setup price
488.69
R/R
1.87x
Strategy
WATCH
Grade
B
Quality
75%
Buy Zone
484.08 - 491.00
Stop
480.62
Targets
496.99 / 516.37
Last after-hours
488.99
vs regular close
+0.16 (+0.03%)
Regular close
488.83
Impact Inside buy zone | ext R/R 1.42x
Jun 22, 11:59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t>
        </is>
      </c>
      <c r="Q739"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739"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"2026-06-23T02:33:32", "trade_id": "", "trigger_level": 491.0, "vwap_reclaimed": false, "warnings": ["Breakout/retest confirmation requires completed close above trigger, held retest, and no falling candle."], "weighted_net_rr": 1.0916}</t>
        </is>
      </c>
    </row>
    <row r="740">
      <c r="A740" t="inlineStr">
        <is>
          <t>2026-06-23T02:33:32</t>
        </is>
      </c>
      <c r="B740" t="inlineStr">
        <is>
          <t>LIN</t>
        </is>
      </c>
      <c r="C740" t="inlineStr">
        <is>
          <t>Breakout + Retest</t>
        </is>
      </c>
      <c r="D740" t="n">
        <v>0.3</v>
      </c>
      <c r="E740" t="n">
        <v>516.71</v>
      </c>
      <c r="F740" t="n">
        <v>509.51</v>
      </c>
      <c r="G740" t="n">
        <v>519.59</v>
      </c>
      <c r="H740" t="n">
        <v>504.47</v>
      </c>
      <c r="I740" t="n">
        <v>528.8099999999999</v>
      </c>
      <c r="J740" t="n">
        <v>557.03</v>
      </c>
      <c r="K740" t="n">
        <v>1.79</v>
      </c>
      <c r="L740" t="inlineStr">
        <is>
          <t>Price (516.71) retesting broken resistance (519.59) as support. Breakout on 2026-06-12 with 0.9× avg volume. Entry at 516.71, stop at 504.47.</t>
        </is>
      </c>
      <c r="M740" t="inlineStr">
        <is>
          <t>WATCH</t>
        </is>
      </c>
      <c r="N740" t="inlineStr">
        <is>
          <t>WATCH: Technical setup detected, but weighted risk/reward 1.79 is below minimum 2.00. Market regime BULL; sector STRONG; net R/R 1.15.</t>
        </is>
      </c>
      <c r="O740" t="inlineStr">
        <is>
          <t>LIN
Breakout + Retest
0.30
score
Price
516.71
R/R
1.79x
Strategy
WATCH
Grade
B
Quality
66%
Buy Zone
509.51 - 519.59
Stop
504.47
Targets
528.81 / 557.03
Last after-hours
516.69
vs regular close
+0.02 (+0.00%)
Regular close
516.67
Impact Inside buy zone | ext R/R 1.45x
Jun 22, 11:57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504.47 or setup support fails.
Ticker is lagging major indices.
Recent volume shows distribution risk.
Market regime: Risk-on.
Price (516.71) retesting broken resistance (519.59) as support. Breakout on 2026-06-12 wi</t>
        </is>
      </c>
      <c r="Q740"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740" t="inlineStr">
        <is>
          <t>{"adjusted_cash_out": 0.0, "adjusted_position_size": 0, "adjusted_risk_amount": 0.0, "ask": 0.0, "bid": 0.0, "buy_zone_high": 519.59, "buy_zone_low": 509.51,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 "gross_reward_2_per_share": 40.32, "gross_risk_per_share": 12.24, "gross_rr": 1.4497, "gross_rr_1": 0.9886, "gross_rr_2": 3.2941, "gross_rr_decision": 1.4497, "highest_correlation_ticker": "BALL", "highest_correlation_value": 0.1428, "initial_action": "WATCH", "last_stop_date": "", "mae": null, "market_cap": 238899488709.1,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517.6659, "net_reward_1_per_share": 10.6274, "net_reward_2_per_share": 38.8474, "net_risk_per_share": 14.1518, "net_rr": 1.1498, "net_rr_1": 0.751, "net_rr_2": 2.745, "net_stop_assumption": 503.5141, "net_target_1_assumption": 528.2933, "net_target_2_assumption": 556.5133,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504.47, "target_1": 528.81, "target_1_atr_distance": 1.2002, "target_2": 557.03, "target_2_atr_distance": 3.9995, "target_feasibility_status": "OK", "theoretical_entry": 509.51, "ticker": "LIN", "timestamp": "2026-06-23T02:33:32", "trade_id": "", "trigger_level": 519.59, "vwap_reclaimed": false, "warnings": ["Breakout/retest confirmation requires completed close above trigger, held retest, and no falling candle."], "weighted_net_rr": 1.1498}</t>
        </is>
      </c>
    </row>
    <row r="741">
      <c r="A741" t="inlineStr">
        <is>
          <t>2026-06-23T02:33:32</t>
        </is>
      </c>
      <c r="B741" t="inlineStr">
        <is>
          <t>MIDD</t>
        </is>
      </c>
      <c r="C741" t="inlineStr">
        <is>
          <t>Breakout + Retest</t>
        </is>
      </c>
      <c r="D741" t="n">
        <v>0.54</v>
      </c>
      <c r="E741" t="n">
        <v>166.65</v>
      </c>
      <c r="F741" t="n">
        <v>161.25</v>
      </c>
      <c r="G741" t="n">
        <v>166.89</v>
      </c>
      <c r="H741" t="n">
        <v>158.43</v>
      </c>
      <c r="I741" t="n">
        <v>173.42</v>
      </c>
      <c r="J741" t="n">
        <v>189.22</v>
      </c>
      <c r="K741" t="n">
        <v>1.5</v>
      </c>
      <c r="L741" t="inlineStr">
        <is>
          <t>Price (166.65) retesting broken resistance (166.89) as support. Breakout on 2026-06-18 with 4.4× avg volume. Volume confirmed breakout. Entry at 166.65, stop at 158.43.</t>
        </is>
      </c>
      <c r="M741" t="inlineStr">
        <is>
          <t>WATCH</t>
        </is>
      </c>
      <c r="N741" t="inlineStr">
        <is>
          <t>WATCH: Technical setup detected, but weighted risk/reward 1.50 is below minimum 2.00. Market regime BULL; sector STRONG; net R/R 1.00.</t>
        </is>
      </c>
      <c r="O74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741" t="inlineStr">
        <is>
          <t>agent_results/charts/market_lens_agent_20260623_023126_midd.png</t>
        </is>
      </c>
      <c r="Q74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74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36.92, "normalized_momentum_score": 100, "normalized_quality_score": 81.08,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"2026-06-23T02:33:32", "trade_id": "", "trigger_level": 166.89, "vwap_reclaimed": false, "warnings": [], "weighted_net_rr": 0.9984}</t>
        </is>
      </c>
    </row>
    <row r="742">
      <c r="A742" t="inlineStr">
        <is>
          <t>2026-06-23T02:33:32</t>
        </is>
      </c>
      <c r="B742" t="inlineStr">
        <is>
          <t>MRK</t>
        </is>
      </c>
      <c r="C742" t="inlineStr">
        <is>
          <t>Fib 61.8 Confluence Buy Zone</t>
        </is>
      </c>
      <c r="D742" t="n">
        <v>0.43</v>
      </c>
      <c r="E742" t="n">
        <v>115.48</v>
      </c>
      <c r="F742" t="n">
        <v>114</v>
      </c>
      <c r="G742" t="n">
        <v>115.54</v>
      </c>
      <c r="H742" t="n">
        <v>112.43</v>
      </c>
      <c r="I742" t="n">
        <v>119.18</v>
      </c>
      <c r="J742" t="n">
        <v>122.25</v>
      </c>
      <c r="K742" t="n">
        <v>1.56</v>
      </c>
      <c r="L742" t="inlineStr">
        <is>
          <t>Price at 61.8% fib retracement (114.77) with confluence at VWAP. Planned entry at zone low 114.00; executable entry 115.48, stop below fib 78.6% at 112.43. Structural confluence: swing low at 113.54 aligns with HVN (113.24).</t>
        </is>
      </c>
      <c r="M742" t="inlineStr">
        <is>
          <t>WATCH</t>
        </is>
      </c>
      <c r="N742" t="inlineStr">
        <is>
          <t>WATCH: Technical setup detected, but weighted risk/reward 1.56 is below minimum 2.00. Market regime BULL; sector NEUTRAL; net R/R 1.28.</t>
        </is>
      </c>
      <c r="O742" t="inlineStr">
        <is>
          <t>MRK
Fib 61.8 Confluence Buy Zone
0.43
score
Setup price
115.48
R/R
1.56x
Strategy
WATCH
Grade
B
Quality
67%
Buy Zone
114.00 - 115.54
Stop
112.43
Targets
119.18 / 122.25
Last after-hours
115.61
vs regular close
+0.14 (+0.12%)
Regular close
115.47
Impact Above buy zone | ext R/R 1.31x | 0.06% from zone
Jun 22, 11:55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t>
        </is>
      </c>
      <c r="Q742"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742"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 "target_2": 122.25, "target_2_atr_distance": 2.1975, "target_feasibility_status": "OK", "theoretical_entry": 114.0, "ticker": "MRK", "timestamp": "2026-06-23T02:33:32", "trade_id": "", "trigger_level": 115.54, "vwap_reclaimed": false, "warnings": [], "weighted_net_rr": 1.2809}</t>
        </is>
      </c>
    </row>
    <row r="743">
      <c r="A743" t="inlineStr">
        <is>
          <t>2026-06-23T02:33:32</t>
        </is>
      </c>
      <c r="B743" t="inlineStr">
        <is>
          <t>RTX</t>
        </is>
      </c>
      <c r="C743" t="inlineStr">
        <is>
          <t>Breakout + Retest</t>
        </is>
      </c>
      <c r="D743" t="n">
        <v>0.4</v>
      </c>
      <c r="E743" t="n">
        <v>181.83</v>
      </c>
      <c r="F743" t="n">
        <v>176.56</v>
      </c>
      <c r="G743" t="n">
        <v>181.55</v>
      </c>
      <c r="H743" t="n">
        <v>174.06</v>
      </c>
      <c r="I743" t="n">
        <v>187.82</v>
      </c>
      <c r="J743" t="n">
        <v>202.85</v>
      </c>
      <c r="K743" t="n">
        <v>1.45</v>
      </c>
      <c r="L743" t="inlineStr">
        <is>
          <t>Price (181.83) retesting broken resistance (181.55) as support. Breakout on 2026-06-09 with 1.1× avg volume. Entry at 181.83, stop at 174.06.</t>
        </is>
      </c>
      <c r="M743" t="inlineStr">
        <is>
          <t>WATCH</t>
        </is>
      </c>
      <c r="N743" t="inlineStr">
        <is>
          <t>WATCH: Technical setup detected, but weighted risk/reward 1.45 is below minimum 2.00. Market regime BULL; sector STRONG; net R/R 1.00.</t>
        </is>
      </c>
      <c r="O743" t="inlineStr">
        <is>
          <t xml:space="preserve">RTX
Breakout + Retest
0.40
score
Setup price
181.83
R/R
1.45x
Strategy
WATCH
Grade
B
Quality
75%
Buy Zone
176.56 - 181.55
Stop
174.06
Targets
187.82 / 202.85
Last after-hours
181.69
vs regular close
-0.14 (-0.08%)
Regular close
181.83
Impact Above buy zone | ext R/R 1.20x | 0.08% from zone
Jun 22, 11:59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t>
        </is>
      </c>
      <c r="Q743"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743"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"2026-06-23T02:33:32", "trade_id": "", "trigger_level": 181.55, "vwap_reclaimed": false, "warnings": [], "weighted_net_rr": 1.0041}</t>
        </is>
      </c>
    </row>
    <row r="744">
      <c r="A744" t="inlineStr">
        <is>
          <t>2026-06-23T02:33:32</t>
        </is>
      </c>
      <c r="B744" t="inlineStr">
        <is>
          <t>JBL</t>
        </is>
      </c>
      <c r="C744" t="inlineStr">
        <is>
          <t>Breakout + Retest</t>
        </is>
      </c>
      <c r="D744" t="n">
        <v>0.38</v>
      </c>
      <c r="E744" t="n">
        <v>377.24</v>
      </c>
      <c r="F744" t="n">
        <v>365.2</v>
      </c>
      <c r="G744" t="n">
        <v>384.7</v>
      </c>
      <c r="H744" t="n">
        <v>355.44</v>
      </c>
      <c r="I744" t="n">
        <v>400.64</v>
      </c>
      <c r="J744" t="n">
        <v>455.25</v>
      </c>
      <c r="K744" t="n">
        <v>1.95</v>
      </c>
      <c r="L744" t="inlineStr">
        <is>
          <t>Price (377.24) retesting broken resistance (384.70) as support. Breakout on 2026-06-12 with 0.8× avg volume. Entry at 377.24, stop at 355.44.</t>
        </is>
      </c>
      <c r="M744" t="inlineStr">
        <is>
          <t>WATCH</t>
        </is>
      </c>
      <c r="N744" t="inlineStr">
        <is>
          <t>WATCH: Technical setup detected, but weighted risk/reward 1.95 is below minimum 2.00. Market regime BULL; sector STRONG; net R/R 1.36.</t>
        </is>
      </c>
      <c r="O744" t="inlineStr">
        <is>
          <t xml:space="preserve">JBL
Breakout + Retest
0.38
score
Setup price
377.24
R/R
1.95x
Strategy
WATCH
Grade
B
Quality
72%
Buy Zone
365.20 - 384.70
Stop
355.44
Targets
400.64 / 455.25
Last after-hours
372.97
vs regular close
-4.32 (-1.15%)
Regular close
377.29
Impact Inside buy zone | ext R/R 2.20x
Jun 22, 11:59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t>
        </is>
      </c>
      <c r="Q744"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744"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78.01, "gross_risk_per_share": 21.8, "gross_rr": 1.5744, "gross_rr_1": 1.0734, "gross_rr_2": 3.5784, "gross_rr_decision": 1.5744, "highest_correlation_ticker": "BALL", "highest_correlation_value": 0.4463, "initial_action": "WATCH", "last_stop_date": "", "mae": null, "market_cap": 39799808092.98,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378.334, "net_reward_1_per_share": 21.6836, "net_reward_2_per_share": 76.2936, "net_risk_per_share": 23.988, "net_rr": 1.3592, "net_rr_1": 0.9039, "net_rr_2": 3.1805, "net_stop_assumption": 354.346, "net_target_1_assumption": 400.0176, "net_target_2_assumption": 454.6276,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1.1998, "target_2": 455.25, "target_2_atr_distance": 3.9998, "target_feasibility_status": "OK", "theoretical_entry": 365.2, "ticker": "JBL", "timestamp": "2026-06-23T02:33:32", "trade_id": "", "trigger_level": 384.7, "vwap_reclaimed": false, "warnings": ["Breakout/retest confirmation requires completed close above trigger, held retest, and no falling candle."], "weighted_net_rr": 1.3592}</t>
        </is>
      </c>
    </row>
    <row r="745">
      <c r="A745" t="inlineStr">
        <is>
          <t>2026-06-23T02:33:32</t>
        </is>
      </c>
      <c r="B745" t="inlineStr">
        <is>
          <t>ABT</t>
        </is>
      </c>
      <c r="C745" t="inlineStr">
        <is>
          <t>Fib 61.8 Confluence Buy Zone</t>
        </is>
      </c>
      <c r="D745" t="n">
        <v>0.35</v>
      </c>
      <c r="E745" t="n">
        <v>87.83</v>
      </c>
      <c r="F745" t="n">
        <v>87.40000000000001</v>
      </c>
      <c r="G745" t="n">
        <v>88.45999999999999</v>
      </c>
      <c r="H745" t="n">
        <v>86.41</v>
      </c>
      <c r="I745" t="n">
        <v>90.36</v>
      </c>
      <c r="J745" t="n">
        <v>102.8</v>
      </c>
      <c r="K745" t="n">
        <v>4.86</v>
      </c>
      <c r="L745" t="inlineStr">
        <is>
          <t>Price at 61.8% fib retracement (87.93) with confluence at POC, VWAP. Planned entry at zone low 87.40; executable entry 87.83, stop below fib 78.6% at 86.41.</t>
        </is>
      </c>
      <c r="M745" t="inlineStr">
        <is>
          <t>WATCH</t>
        </is>
      </c>
      <c r="N745" t="inlineStr">
        <is>
          <t>WATCH_READY: Setup is staged outside regular market hours; re-scan after the regular session opens for entry confirmation.</t>
        </is>
      </c>
      <c r="O745" t="inlineStr">
        <is>
          <t>ABT
Fib 61.8 Confluence Buy Zone
0.35
score
Price
87.83
R/R
4.86x
Strategy
WATCH
Grade
C
Quality
62%
Buy Zone
87.40 - 88.46
Stop
86.41
Targets
90.36 / 102.80
Last after-hours
87.82
vs regular close
+0.04 (+0.05%)
Regular close
87.78
Impact Inside buy zone | ext R/R 3.57x
Jun 22, 11:57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executable entry 87</t>
        </is>
      </c>
      <c r="Q745"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745"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71.88, "normalized_momentum_score": 0, "normalized_quality_score": 46.56,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1.1998, "target_2": 102.8, "target_2_atr_distance": 7.0992, "target_feasibility_status": "OK", "theoretical_entry": 87.4, "ticker": "ABT", "timestamp": "2026-06-23T02:33:32", "trade_id": "", "trigger_level": 88.46, "vwap_reclaimed": false, "warnings": ["WATCH: BULL market requires setup score (0.35 &lt; 0.40).", "WATCH: Neutral sector requires a cleaner setup score."], "weighted_net_rr": 3.122}</t>
        </is>
      </c>
    </row>
    <row r="746">
      <c r="A746" t="inlineStr">
        <is>
          <t>2026-06-23T02:33:32</t>
        </is>
      </c>
      <c r="B746" t="inlineStr">
        <is>
          <t>LMT</t>
        </is>
      </c>
      <c r="C746" t="inlineStr">
        <is>
          <t>Swing Low + Volume Support Buy Zone</t>
        </is>
      </c>
      <c r="D746" t="n">
        <v>0.32</v>
      </c>
      <c r="E746" t="n">
        <v>493.6</v>
      </c>
      <c r="F746" t="n">
        <v>505.92</v>
      </c>
      <c r="G746" t="n">
        <v>517.0599999999999</v>
      </c>
      <c r="H746" t="n">
        <v>489.21</v>
      </c>
      <c r="I746" t="n">
        <v>530.99</v>
      </c>
      <c r="J746" t="n">
        <v>629.16</v>
      </c>
      <c r="K746" t="n">
        <v>2.64</v>
      </c>
      <c r="L746" t="inlineStr">
        <is>
          <t>Price is pulling into a recent swing-low support (510.10) that overlaps with a high-volume area (POC at 509.29), creating structural + volume confluence. Liquidity sweep below swing low detected — wick and reclaim. Stop below 489.21.</t>
        </is>
      </c>
      <c r="M746" t="inlineStr">
        <is>
          <t>WATCH</t>
        </is>
      </c>
      <c r="N746" t="inlineStr">
        <is>
          <t>WATCH: Valid setup, but price is not inside the buy zone. Market regime BULL; sector STRONG; net R/R 2.51.</t>
        </is>
      </c>
      <c r="O746" t="inlineStr">
        <is>
          <t xml:space="preserve">LMT
Swing Low + Volume Support Buy Zone
0.32
score
Setup price
493.60
R/R
2.64x
Strategy
WATCH
Grade
C
Quality
57%
Buy Zone
505.92 - 517.06
Stop
489.21
Targets
530.99 / 629.16
Last after-hours
493.13
vs regular close
-0.40 (-0.08%)
Regular close
493.53
Impact Below buy zone | ext R/R 14.67x | 2.59% from zone
Jun 23, 12:00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Distribution risk
30%
Trigger
Break above prior-day high at 536.90 after holding buy zone.
Invalidation
Exit if price closes below 489.21 or setup support fails.
Trend quality is not clean.
Recent volume shows distribution risk.
Market regime: Risk-on.
Relative strength: In line.
Price is pulling into a recent swing-low support </t>
        </is>
      </c>
      <c r="Q746" t="inlineStr">
        <is>
          <t>Smart Universe: broad liquid US universe, diversified by sector | Sector: Industrials - Strong (75/100); XLI sector regime is strong: 11.8% 3m return, -2.1% vs SPY | Setup: Swing Low + Volume Support Buy Zone; score 0.32; R/R 2.64x; price 493.60 | Market: BULL; Sector regime: STRONG; Net R/R: 2.51; Factors: Industrials | Agent action: WATCH - WATCH: Valid setup, but price is not inside the buy zone. Market regime BULL; sector STRONG; net R/R 2.51.</t>
        </is>
      </c>
      <c r="R746"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55.32, "normalized_momentum_score": 0, "normalized_quality_score": 41.6,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0.32, "setup_score_bucket": "&lt;0.40", "setup_type": "Swing Low + Volume Support Buy Zone", "sizing_adjustment_reason": "", "spread_source": "liquidity_fallback", "stock_score": 0.32, "stop_loss": 489.21, "target_1": 530.99, "target_1_atr_distance": 2.6849, "target_2": 629.16, "target_2_atr_distance": 9.7342, "target_feasibility_status": "OK", "theoretical_entry": 505.92, "ticker": "LMT", "timestamp": "2026-06-23T02:33:32", "trade_id": "", "trigger_level": 517.06, "vwap_reclaimed": false, "warnings": ["Support/Fib setup requires completed bounce or reclaim from the zone, not a falling candle."], "weighted_net_rr": 2.5055}</t>
        </is>
      </c>
    </row>
    <row r="747">
      <c r="A747" t="inlineStr">
        <is>
          <t>2026-06-23T02:33:32</t>
        </is>
      </c>
      <c r="B747" t="inlineStr">
        <is>
          <t>JNJ</t>
        </is>
      </c>
      <c r="C747" t="inlineStr">
        <is>
          <t>Breakout + Retest</t>
        </is>
      </c>
      <c r="D747" t="n">
        <v>0.32</v>
      </c>
      <c r="E747" t="n">
        <v>231.29</v>
      </c>
      <c r="F747" t="n">
        <v>229.43</v>
      </c>
      <c r="G747" t="n">
        <v>234.15</v>
      </c>
      <c r="H747" t="n">
        <v>227.07</v>
      </c>
      <c r="I747" t="n">
        <v>236.96</v>
      </c>
      <c r="J747" t="n">
        <v>241.6</v>
      </c>
      <c r="K747" t="n">
        <v>1.73</v>
      </c>
      <c r="L747" t="inlineStr">
        <is>
          <t>Price (231.29) retesting broken resistance (234.15) as support. Breakout on 2026-06-09 with 1.1× avg volume. Entry at 231.29, stop at 227.07.</t>
        </is>
      </c>
      <c r="M747" t="inlineStr">
        <is>
          <t>WATCH</t>
        </is>
      </c>
      <c r="N747" t="inlineStr">
        <is>
          <t>WATCH: Technical setup detected, but weighted risk/reward 1.73 is below minimum 2.00. Market regime BULL; sector NEUTRAL; net R/R 1.17.</t>
        </is>
      </c>
      <c r="O747" t="inlineStr">
        <is>
          <t>JNJ
Breakout + Retest
0.32
score
Setup price
231.29
R/R
1.73x
Strategy
WATCH
Grade
B
Quality
72%
Buy Zone
229.43 - 234.15
Stop
227.07
Targets
236.96 / 241.60
Last after-hours
231.14
vs regular close
-0.13 (-0.06%)
Regular close
231.27
Impact Inside buy zone | ext R/R 1.66x
Jun 23, 12:00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227.07 or setup support fails.
Market regime: Risk-on.
Relative strength: In line.
Price (231.29) retesting broken resistance (234.15) as support. Breakout on 2026-06-09 with 1.1× avg volume. Entry at 231.29, stop at 22</t>
        </is>
      </c>
      <c r="Q747"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747"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4.22, "gross_rr": 1.5635, "gross_rr_1": 1.3436, "gross_rr_2": 2.4431, "gross_rr_decision": 1.5635, "highest_correlation_ticker": "BALL", "highest_correlation_value": 0.2459, "initial_action": "WATCH", "last_stop_date": "", "mae": null, "market_cap": 556765197060.85, "market_cap_bucket": "Mega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231.7179, "net_reward_1_per_share": 5.0108, "net_reward_2_per_share": 9.6508, "net_risk_per_share": 5.0758, "net_rr": 1.17, "net_rr_1": 0.9872, "net_rr_2": 1.9014, "net_stop_assumption": 226.6421, "net_target_1_assumption": 236.7287, "net_target_2_assumption": 241.3687, "normalized_atr_score": 100.0, "normalized_liquidity_score": 51.06,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227.07, "target_1": 236.96, "target_1_atr_distance": 1.1999, "target_2": 241.6, "target_2_atr_distance": 2.1818, "target_feasibility_status": "OK", "theoretical_entry": 229.43, "ticker": "JNJ", "timestamp": "2026-06-23T02:33:32", "trade_id": "", "trigger_level": 234.15, "vwap_reclaimed": false, "warnings": ["Breakout/retest confirmation requires completed close above trigger, held retest, and no falling candle."], "weighted_net_rr": 1.17}</t>
        </is>
      </c>
    </row>
    <row r="748">
      <c r="A748" t="inlineStr">
        <is>
          <t>2026-06-23T02:33:32</t>
        </is>
      </c>
      <c r="B748" t="inlineStr">
        <is>
          <t>NOC</t>
        </is>
      </c>
      <c r="C748" t="inlineStr">
        <is>
          <t>VWAP Reclaim Setup</t>
        </is>
      </c>
      <c r="D748" t="n">
        <v>0.32</v>
      </c>
      <c r="E748" t="n">
        <v>507.33</v>
      </c>
      <c r="F748" t="n">
        <v>502.9</v>
      </c>
      <c r="G748" t="n">
        <v>511.76</v>
      </c>
      <c r="H748" t="n">
        <v>492.56</v>
      </c>
      <c r="I748" t="n">
        <v>522.1</v>
      </c>
      <c r="J748" t="n">
        <v>695</v>
      </c>
      <c r="K748" t="n">
        <v>5.1</v>
      </c>
      <c r="L748" t="inlineStr">
        <is>
          <t>Price (507.33) reclaiming VWAP (507.80) after trading below it. Volume confirming. Anchored VWAP context 507.33 is supportive. Entry at 507.33, stop at 492.56.</t>
        </is>
      </c>
      <c r="M748" t="inlineStr">
        <is>
          <t>WATCH</t>
        </is>
      </c>
      <c r="N748" t="inlineStr">
        <is>
          <t>WATCH_READY: Setup is staged outside regular market hours; re-scan after the regular session opens for entry confirmation.</t>
        </is>
      </c>
      <c r="O748" t="inlineStr">
        <is>
          <t>NOC
VWAP Reclaim Setup
0.32
score
Setup price
507.33
R/R
5.10x
Strategy
WATCH
Grade
C
Quality
55%
Buy Zone
502.90 - 511.76
Stop
492.56
Targets
522.10 / 695.00
Last after-hours
508.70
vs regular close
+1.63 (+0.32%)
Regular close
507.07
Impact Inside buy zone | ext R/R 2.97x
Jun 22, 11:56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t>
        </is>
      </c>
      <c r="Q748"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748"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51.14, "normalized_momentum_score": 0, "normalized_quality_score": 40.34,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0.9999, "target_2": 695.0, "target_2_atr_distance": 12.7045, "target_feasibility_status": "AGGRESSIVE", "theoretical_entry": 502.9, "ticker": "NOC", "timestamp": "2026-06-23T02:33:32",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749">
      <c r="A749" t="inlineStr">
        <is>
          <t>2026-06-23T02:33:32</t>
        </is>
      </c>
      <c r="B749" t="inlineStr">
        <is>
          <t>ADBE</t>
        </is>
      </c>
      <c r="C749" t="inlineStr">
        <is>
          <t>VWAP Reclaim Setup</t>
        </is>
      </c>
      <c r="D749" t="n">
        <v>0.3</v>
      </c>
      <c r="E749" t="n">
        <v>194.9</v>
      </c>
      <c r="F749" t="n">
        <v>191.77</v>
      </c>
      <c r="G749" t="n">
        <v>198.03</v>
      </c>
      <c r="H749" t="n">
        <v>184.47</v>
      </c>
      <c r="I749" t="n">
        <v>205.33</v>
      </c>
      <c r="J749" t="n">
        <v>256.9</v>
      </c>
      <c r="K749" t="n">
        <v>2.73</v>
      </c>
      <c r="L749" t="inlineStr">
        <is>
          <t>Price (194.90) reclaiming VWAP (193.71) after trading below it. Volume confirming. Anchored VWAP context 195.07 is supportive. Entry at 194.90, stop at 184.47.</t>
        </is>
      </c>
      <c r="M749" t="inlineStr">
        <is>
          <t>WATCH</t>
        </is>
      </c>
      <c r="N749" t="inlineStr">
        <is>
          <t>WATCH_READY: Setup is staged outside regular market hours; re-scan after the regular session opens for entry confirmation.</t>
        </is>
      </c>
      <c r="O749" t="inlineStr">
        <is>
          <t>ADBE
VWAP Reclaim Setup
0.30
score
Setup price
194.90
R/R
2.73x
Strategy
WATCH
Grade
C
Quality
55%
Buy Zone
191.77 - 198.03
Stop
184.47
Targets
205.33 / 256.90
Last after-hours
194.75
vs regular close
-0.11 (-0.06%)
Regular close
194.86
Impact Inside buy zone | ext R/R 2.03x
Jun 22, 11:59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t>
        </is>
      </c>
      <c r="Q749"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749"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84.38, "normalized_momentum_score": 0, "normalized_quality_score": 50.31,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1.0003, "target_2": 256.9, "target_2_atr_distance": 5.946, "target_feasibility_status": "OK", "theoretical_entry": 191.77, "ticker": "ADBE", "timestamp": "2026-06-23T02:33:32",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750">
      <c r="A750" t="inlineStr">
        <is>
          <t>2026-06-23T02:33:32</t>
        </is>
      </c>
      <c r="B750" t="inlineStr">
        <is>
          <t>TMO</t>
        </is>
      </c>
      <c r="C750" t="inlineStr">
        <is>
          <t>Swing Low + Volume Support Buy Zone</t>
        </is>
      </c>
      <c r="D750" t="n">
        <v>0.3</v>
      </c>
      <c r="E750" t="n">
        <v>464.01</v>
      </c>
      <c r="F750" t="n">
        <v>453.86</v>
      </c>
      <c r="G750" t="n">
        <v>464.58</v>
      </c>
      <c r="H750" t="n">
        <v>437.79</v>
      </c>
      <c r="I750" t="n">
        <v>484.1</v>
      </c>
      <c r="J750" t="n">
        <v>528.33</v>
      </c>
      <c r="K750" t="n">
        <v>1.36</v>
      </c>
      <c r="L750" t="inlineStr">
        <is>
          <t>Price is pulling into a recent swing-low support (457.88) that overlaps with a high-volume area (HVN at 460.85), creating structural + volume confluence. Liquidity sweep below swing low detected — wick and reclaim. Stop below 437.79.</t>
        </is>
      </c>
      <c r="M750" t="inlineStr">
        <is>
          <t>WATCH</t>
        </is>
      </c>
      <c r="N750" t="inlineStr">
        <is>
          <t>WATCH: Technical setup detected, but weighted risk/reward 1.36 is below minimum 2.00. Market regime BULL; sector NEUTRAL; net R/R 1.05.</t>
        </is>
      </c>
      <c r="O750" t="inlineStr">
        <is>
          <t>TMO
Swing Low + Volume Support Buy Zone
0.30
score
Price
464.01
R/R
1.36x
Strategy
WATCH
Grade
B
Quality
66%
Buy Zone
453.86 - 464.58
Stop
437.79
Targets
484.10 / 528.33
Last after-hours
464.01
vs regular close
-0.03 (-0.01%)
Regular close
464.04
Impact Inside buy zone | ext R/R 1.10x
Jun 22, 11:26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overlaps with a high-vo</t>
        </is>
      </c>
      <c r="Q750"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750"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69.65,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4.8021, "target_feasibility_status": "OK", "theoretical_entry": 453.86, "ticker": "TMO", "timestamp": "2026-06-23T02:33:32", "trade_id": "", "trigger_level": 464.58, "vwap_reclaimed": false, "warnings": [], "weighted_net_rr": 1.0482}</t>
        </is>
      </c>
    </row>
    <row r="751">
      <c r="A751" t="inlineStr">
        <is>
          <t>2026-06-23T02:33:32</t>
        </is>
      </c>
      <c r="B751" t="inlineStr">
        <is>
          <t>CRM</t>
        </is>
      </c>
      <c r="C751" t="inlineStr">
        <is>
          <t>VWAP Reclaim Setup</t>
        </is>
      </c>
      <c r="D751" t="n">
        <v>0.29</v>
      </c>
      <c r="E751" t="n">
        <v>150.12</v>
      </c>
      <c r="F751" t="n">
        <v>147.77</v>
      </c>
      <c r="G751" t="n">
        <v>152.47</v>
      </c>
      <c r="H751" t="n">
        <v>142.27</v>
      </c>
      <c r="I751" t="n">
        <v>157.97</v>
      </c>
      <c r="J751" t="n">
        <v>190.93</v>
      </c>
      <c r="K751" t="n">
        <v>2.47</v>
      </c>
      <c r="L751" t="inlineStr">
        <is>
          <t>Price (150.12) reclaiming VWAP (149.46) after trading below it. Volume confirming. Anchored VWAP context 150.12 is supportive. Entry at 150.12, stop at 142.27.</t>
        </is>
      </c>
      <c r="M751" t="inlineStr">
        <is>
          <t>WATCH</t>
        </is>
      </c>
      <c r="N751" t="inlineStr">
        <is>
          <t>WATCH_READY: Setup is staged outside regular market hours; re-scan after the regular session opens for entry confirmation.</t>
        </is>
      </c>
      <c r="O751" t="inlineStr">
        <is>
          <t>CRM
VWAP Reclaim Setup
0.29
score
Setup price
150.12
R/R
2.47x
Strategy
WATCH
Grade
C
Quality
54%
Buy Zone
147.77 - 152.47
Stop
142.27
Targets
157.97 / 190.93
Last after-hours
150.40
vs regular close
+0.29 (+0.19%)
Regular close
150.11
Impact Inside buy zone | ext R/R 1.74x
Jun 22, 11:59 PM UTC
Strategy Decision
WATCH
Market
BULL
Sector
STRONG
Net R/R
1.76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142.27 or setup support fails.
Trend quality is not clean.
Recent volume shows distribution risk.
Market regime: Risk-on.
Relative strength: In line.
Price (150.12) reclaiming VWAP (149.46) after trading below it. Volume confirming. Anchored VWAP</t>
        </is>
      </c>
      <c r="Q751" t="inlineStr">
        <is>
          <t>Smart Universe: broad liquid US universe, diversified by sector | Sector: Technology - Strong (100/100); XLK sector regime is strong: 40.5% 3m return, 26.6% vs SPY | Setup: VWAP Reclaim Setup; score 0.29; R/R 2.47x; price 150.12 | Market: BULL; Sector regime: STRONG; Net R/R: 1.76; Factors: Technology | Agent action: WATCH - WATCH_READY: Setup is staged outside regular market hours; re-scan after the regular session opens for entry confirmation.</t>
        </is>
      </c>
      <c r="R751" t="inlineStr">
        <is>
          <t>{"adjusted_cash_out": 9907.92, "adjusted_position_size": 66, "adjusted_risk_amount": 518.1, "ask": 0.0, "bid": 0.0, "buy_zone_high": 152.47, "buy_zone_low": 147.77,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7.85, "gross_reward_2_per_share": 40.81, "gross_risk_per_share": 7.85, "gross_rr": 1.8397, "gross_rr_1": 1.0, "gross_rr_2": 5.1987, "gross_rr_decision": 1.8397, "highest_correlation_ticker": "BA", "highest_correlation_value": -0.075, "initial_action": "BUY_SIMULATED", "last_stop_date": "", "mae": null, "market_cap": 122948276000.98,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150.2476, "net_reward_1_per_share": 7.6473, "net_reward_2_per_share": 40.6073, "net_risk_per_share": 8.1052, "net_rr": 1.7568, "net_rr_1": 0.9435, "net_rr_2": 5.01, "net_stop_assumption": 142.1424, "net_target_1_assumption": 157.8949, "net_target_2_assumption": 190.8549, "normalized_atr_score": 100.0, "normalized_liquidity_score": 100, "normalized_momentum_score": 0, "normalized_quality_score": 55.0, "original_cash_out": 9907.92, "original_position_size": 66, "original_risk_amount": 518.1,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518.10.",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142.27, "target_1": 157.97, "target_1_atr_distance": 1.0001, "target_2": 190.93, "target_2_atr_distance": 5.199, "target_feasibility_status": "OK", "theoretical_entry": 147.77, "ticker": "CRM", "timestamp": "2026-06-23T02:33:32", "trade_id": "", "trigger_level": 150.9032, "vwap_reclaimed": false, "warnings": ["VWAP reclaim requires completed close above VWAP proxy with hold/follow-through.", "WATCH: BULL market requires setup score (0.29 &lt; 0.40).", "Gross R/R is valid, but Net R/R 1.76 failed minimum 2.00 after slippage/spread adjustment.", "WATCH: Entry confirmation failed - VWAP reclaim requires completed close above VWAP proxy with hold/follow-through."], "weighted_net_rr": 1.7568}</t>
        </is>
      </c>
    </row>
    <row r="752">
      <c r="A752" t="inlineStr">
        <is>
          <t>2026-06-23T02:33:32</t>
        </is>
      </c>
      <c r="B752" t="inlineStr">
        <is>
          <t>MDT</t>
        </is>
      </c>
      <c r="C752" t="inlineStr">
        <is>
          <t>Breakout + Retest</t>
        </is>
      </c>
      <c r="D752" t="n">
        <v>0.29</v>
      </c>
      <c r="E752" t="n">
        <v>79.27</v>
      </c>
      <c r="F752" t="n">
        <v>77.38</v>
      </c>
      <c r="G752" t="n">
        <v>79.25</v>
      </c>
      <c r="H752" t="n">
        <v>76.44</v>
      </c>
      <c r="I752" t="n">
        <v>81.52</v>
      </c>
      <c r="J752" t="n">
        <v>88.45999999999999</v>
      </c>
      <c r="K752" t="n">
        <v>1.65</v>
      </c>
      <c r="L752" t="inlineStr">
        <is>
          <t>Price (79.27) retesting broken resistance (79.25) as support. Breakout on 2026-06-04 with 1.7× avg volume. Volume confirmed breakout. Entry at 79.27, stop at 76.44.</t>
        </is>
      </c>
      <c r="M752" t="inlineStr">
        <is>
          <t>WATCH</t>
        </is>
      </c>
      <c r="N752" t="inlineStr">
        <is>
          <t>WATCH: Technical setup detected, but weighted risk/reward 1.65 is below minimum 2.00. Market regime BULL; sector NEUTRAL; net R/R 1.09.</t>
        </is>
      </c>
      <c r="O752" t="inlineStr">
        <is>
          <t>MDT
Breakout + Retest
0.29
score
Price
79.27
R/R
1.65x
Strategy
WATCH
Grade
C
Quality
65%
Buy Zone
77.38 - 79.25
Stop
76.44
Targets
81.52 / 88.46
Last after-hours
79.25
vs regular close
-0.02 (-0.03%)
Regular close
79.27
Impact Inside buy zone | ext R/R 1.30x
Jun 22, 11:52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Volume confirmed bre</t>
        </is>
      </c>
      <c r="Q752"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752"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64.94, "normalized_momentum_score": 25.67, "normalized_quality_score": 56.03,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1.2025, "target_2": 88.46, "target_2_atr_distance": 4.9115, "target_feasibility_status": "OK", "theoretical_entry": 77.38, "ticker": "MDT", "timestamp": "2026-06-23T02:33:32", "trade_id": "", "trigger_level": 79.25, "vwap_reclaimed": false, "warnings": ["Breakout/retest confirmation requires completed close above trigger, held retest, and no falling candle."], "weighted_net_rr": 1.0925}</t>
        </is>
      </c>
    </row>
    <row r="753">
      <c r="A753" t="inlineStr">
        <is>
          <t>2026-06-23T02:33:32</t>
        </is>
      </c>
      <c r="B753" t="inlineStr">
        <is>
          <t>GILD</t>
        </is>
      </c>
      <c r="C753" t="inlineStr">
        <is>
          <t>VWAP Reclaim Setup</t>
        </is>
      </c>
      <c r="D753" t="n">
        <v>0.29</v>
      </c>
      <c r="E753" t="n">
        <v>124.87</v>
      </c>
      <c r="F753" t="n">
        <v>123.82</v>
      </c>
      <c r="G753" t="n">
        <v>125.92</v>
      </c>
      <c r="H753" t="n">
        <v>121.38</v>
      </c>
      <c r="I753" t="n">
        <v>128.36</v>
      </c>
      <c r="J753" t="n">
        <v>140.09</v>
      </c>
      <c r="K753" t="n">
        <v>2.18</v>
      </c>
      <c r="L753" t="inlineStr">
        <is>
          <t>Price (124.87) reclaiming VWAP (124.31) after trading below it. Volume confirming. Anchored VWAP context 124.38 is supportive. Entry at 124.87, stop at 121.38.</t>
        </is>
      </c>
      <c r="M753" t="inlineStr">
        <is>
          <t>WATCH</t>
        </is>
      </c>
      <c r="N753" t="inlineStr">
        <is>
          <t>WATCH_READY: Setup is staged outside regular market hours; re-scan after the regular session opens for entry confirmation.</t>
        </is>
      </c>
      <c r="O753" t="inlineStr">
        <is>
          <t>GILD
VWAP Reclaim Setup
0.29
score
Setup price
124.87
R/R
2.18x
Strategy
WATCH
Grade
C
Quality
53%
Buy Zone
123.82 - 125.92
Stop
121.38
Targets
128.36 / 140.09
Last after-hours
124.50
vs regular close
-0.31 (-0.25%)
Regular close
124.81
Impact Inside buy zone | ext R/R 1.99x
Jun 22, 11:03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t>
        </is>
      </c>
      <c r="Q75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75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70.12, "normalized_momentum_score": 16.96, "normalized_quality_score": 53.67,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"2026-06-23T02:33:32",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754">
      <c r="A754" t="inlineStr">
        <is>
          <t>2026-06-23T02:33:32</t>
        </is>
      </c>
      <c r="B754" t="inlineStr">
        <is>
          <t>AVY</t>
        </is>
      </c>
      <c r="C754" t="inlineStr">
        <is>
          <t>Swing Low + Volume Support Buy Zone</t>
        </is>
      </c>
      <c r="D754" t="n">
        <v>0.28</v>
      </c>
      <c r="E754" t="n">
        <v>157.48</v>
      </c>
      <c r="F754" t="n">
        <v>158.24</v>
      </c>
      <c r="G754" t="n">
        <v>161.38</v>
      </c>
      <c r="H754" t="n">
        <v>153.53</v>
      </c>
      <c r="I754" t="n">
        <v>165.31</v>
      </c>
      <c r="J754" t="n">
        <v>173.12</v>
      </c>
      <c r="K754" t="n">
        <v>1.46</v>
      </c>
      <c r="L754" t="inlineStr">
        <is>
          <t>Price is pulling into a recent swing-low support (159.42) that overlaps with a high-volume area (POC at 159.29), creating structural + volume confluence. Liquidity sweep below swing low detected — wick and reclaim. Stop below 153.53.</t>
        </is>
      </c>
      <c r="M754" t="inlineStr">
        <is>
          <t>WATCH</t>
        </is>
      </c>
      <c r="N754" t="inlineStr">
        <is>
          <t>WATCH: Technical setup detected, but weighted risk/reward 1.46 is below minimum 2.00. Market regime BULL; sector STRONG; net R/R 1.53.</t>
        </is>
      </c>
      <c r="O754" t="inlineStr">
        <is>
          <t xml:space="preserve">AVY
Swing Low + Volume Support Buy Zone
0.28
score
Setup price
157.48
R/R
1.46x
Strategy
WATCH
Grade
C
Quality
54%
Buy Zone
158.24 - 161.38
Stop
153.53
Targets
165.31 / 173.12
Last after-hours
157.00
vs regular close
-0.41 (-0.26%)
Regular close
157.41
Impact Below buy zone | ext R/R 2.84x | 0.79% from zone
Jun 22, 11:51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t>
        </is>
      </c>
      <c r="Q754"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754"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18.97, "normalized_momentum_score": 37.26, "normalized_quality_score": 47.46,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"2026-06-23T02:33:32", "trade_id": "", "trigger_level": 161.38, "vwap_reclaimed": false, "warnings": ["Support/Fib setup requires completed bounce or reclaim from the zone, not a falling candle."], "weighted_net_rr": 1.5343}</t>
        </is>
      </c>
    </row>
    <row r="755">
      <c r="A755" t="inlineStr">
        <is>
          <t>2026-06-23T02:33:32</t>
        </is>
      </c>
      <c r="B755" t="inlineStr">
        <is>
          <t>APD</t>
        </is>
      </c>
      <c r="C755" t="inlineStr">
        <is>
          <t>VWAP Reclaim Setup</t>
        </is>
      </c>
      <c r="D755" t="n">
        <v>0.28</v>
      </c>
      <c r="E755" t="n">
        <v>283.11</v>
      </c>
      <c r="F755" t="n">
        <v>281.22</v>
      </c>
      <c r="G755" t="n">
        <v>285</v>
      </c>
      <c r="H755" t="n">
        <v>276.81</v>
      </c>
      <c r="I755" t="n">
        <v>289.41</v>
      </c>
      <c r="J755" t="n">
        <v>303.49</v>
      </c>
      <c r="K755" t="n">
        <v>1.78</v>
      </c>
      <c r="L755" t="inlineStr">
        <is>
          <t>Price (283.11) reclaiming VWAP (283.13) after trading below it. Volume confirming. Anchored VWAP context 280.43 is supportive. Entry at 283.11, stop at 276.81.</t>
        </is>
      </c>
      <c r="M755" t="inlineStr">
        <is>
          <t>WATCH</t>
        </is>
      </c>
      <c r="N755" t="inlineStr">
        <is>
          <t>WATCH: Technical setup detected, but weighted risk/reward 1.78 is below minimum 2.00. Market regime BULL; sector STRONG; net R/R 1.12.</t>
        </is>
      </c>
      <c r="O755" t="inlineStr">
        <is>
          <t xml:space="preserve">APD
VWAP Reclaim Setup
0.28
score
Setup price
283.11
R/R
1.78x
Strategy
WATCH
Grade
C
Quality
56%
Buy Zone
281.22 - 285.00
Stop
276.81
Targets
289.41 / 303.49
Last after-hours
284.57
vs regular close
+1.50 (+0.53%)
Regular close
283.07
Impact Inside buy zone | ext R/R 0.99x
Jun 22, 11:47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Distribution risk
30%
Trigger
Hold VWAP and break above 283.84.
Invalidation
Exit if price closes below 276.81 or setup support fails.
Trend quality is not clean.
Recent volume shows distribution risk.
Market regime: Risk-on.
Relative strength: In line.
Price (283.11) reclaiming VWAP (283.13) after trading below it. Volume confirming. </t>
        </is>
      </c>
      <c r="Q755" t="inlineStr">
        <is>
          <t>Smart Universe: broad liquid US universe, diversified by sector | Sector: Materials - Strong (71/100); XLB sector regime is strong: 9.0% 3m return, -4.9% vs SPY | Setup: VWAP Reclaim Setup; score 0.28; R/R 1.78x; price 283.11 | Market: BULL; Sector regime: STRONG; Net R/R: 1.12; Factors: Materials | Agent action: WATCH - WATCH: Technical setup detected, but weighted risk/reward 1.78 is below minimum 2.00. Market regime BULL; sector STRONG; net R/R 1.12.</t>
        </is>
      </c>
      <c r="R755"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39.86, "normalized_momentum_score": 53.24, "normalized_quality_score": 60.92,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"VWAP Reclaim Setup", "sizing_adjustment_reason": "", "spread_source": "liquidity_fallback", "stock_score": 0.28, "stop_loss": 276.81, "target_1": 289.41, "target_1_atr_distance": 1.0004, "target_2": 303.49, "target_2_atr_distance": 3.2362, "target_feasibility_status": "OK", "theoretical_entry": 281.22, "ticker": "APD", "timestamp": "2026-06-23T02:33:32", "trade_id": "", "trigger_level": 281.3636, "vwap_reclaimed": true, "warnings": [], "weighted_net_rr": 1.1189}</t>
        </is>
      </c>
    </row>
    <row r="756">
      <c r="A756" t="inlineStr">
        <is>
          <t>2026-06-23T02:33:32</t>
        </is>
      </c>
      <c r="B756" t="inlineStr">
        <is>
          <t>FICO</t>
        </is>
      </c>
      <c r="C756" t="inlineStr">
        <is>
          <t>Breakout + Retest</t>
        </is>
      </c>
      <c r="D756" t="n">
        <v>0.27</v>
      </c>
      <c r="E756" t="n">
        <v>1090.85</v>
      </c>
      <c r="F756" t="n">
        <v>1075.47</v>
      </c>
      <c r="G756" t="n">
        <v>1133.65</v>
      </c>
      <c r="H756" t="n">
        <v>1046.37</v>
      </c>
      <c r="I756" t="n">
        <v>1160.67</v>
      </c>
      <c r="J756" t="n">
        <v>1286.55</v>
      </c>
      <c r="K756" t="n">
        <v>2.56</v>
      </c>
      <c r="L756" t="inlineStr">
        <is>
          <t>Price (1090.85) retesting broken resistance (1133.65) as support. Breakout on 2026-05-18 with 1.1× avg volume. Entry at 1090.85, stop at 1046.37.</t>
        </is>
      </c>
      <c r="M756" t="inlineStr">
        <is>
          <t>WATCH</t>
        </is>
      </c>
      <c r="N756" t="inlineStr">
        <is>
          <t>WATCH_READY: Setup is staged outside regular market hours; re-scan after the regular session opens for entry confirmation.</t>
        </is>
      </c>
      <c r="O756" t="inlineStr">
        <is>
          <t xml:space="preserve">FICO
Breakout + Retest
0.27
score
Setup price
1090.85
R/R
2.56x
Strategy
WATCH
Grade
C
Quality
60%
Buy Zone
1075.47 - 1133.65
Stop
1046.37
Targets
1160.67 / 1286.55
Last after-hours
1077.93
vs regular close
-12.72 (-1.17%)
Regular close
1090.65
Impact Inside buy zone | ext R/R 3.42x
Jun 22, 11:59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1046.37 or setup support fails.
Trend quality is not clean.
Recent volume shows distribution risk.
Market regime: Risk-on.
Relative strength: In line.
Price (1090.85) retesting broken resistance (1133.65) as support. </t>
        </is>
      </c>
      <c r="Q75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756" t="inlineStr">
        <is>
          <t>{"adjusted_cash_out": 9817.65, "adjusted_position_size": 9, "adjusted_risk_amount": 400.32, "ask": 0.0, "bid": 0.0, "buy_zone_high": 1133.65, "buy_zone_low": 1075.47,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69.82, "gross_reward_2_per_share": 195.7, "gross_risk_per_share": 44.48, "gross_rr": 2.1357, "gross_rr_1": 1.5697, "gross_rr_2": 4.3997, "gross_rr_decision": 2.1357, "highest_correlation_ticker": "BA", "highest_correlation_value": 0.1222, "initial_action": "BUY_SIMULATED", "last_stop_date": "", "mae": null, "market_cap": 25297799243.92,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1094.0135, "net_reward_1_per_share": 64.8566, "net_reward_2_per_share": 190.7366, "net_risk_per_share": 50.8069, "net_rr": 1.7721, "net_rr_1": 1.2765, "net_rr_2": 3.7541, "net_stop_assumption": 1043.2065, "net_target_1_assumption": 1158.8701, "net_target_2_assumption": 1284.7501, "normalized_atr_score": 100.0, "normalized_liquidity_score": 43.21, "normalized_momentum_score": 40.4, "normalized_quality_score": 56.14, "original_cash_out": 9817.65, "original_position_size": 9, "original_risk_amount": 400.32,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400.32.",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1046.37, "target_1": 1160.67, "target_1_atr_distance": 1.2, "target_2": 1286.55, "target_2_atr_distance": 3.3635, "target_feasibility_status": "OK", "theoretical_entry": 1075.47, "ticker": "FICO", "timestamp": "2026-06-23T02:33:32",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1.7721}</t>
        </is>
      </c>
    </row>
    <row r="757">
      <c r="A757" t="inlineStr">
        <is>
          <t>2026-06-23T02:33:32</t>
        </is>
      </c>
      <c r="B757" t="inlineStr">
        <is>
          <t>LYB</t>
        </is>
      </c>
      <c r="C757" t="inlineStr">
        <is>
          <t>VWAP Reclaim Setup</t>
        </is>
      </c>
      <c r="D757" t="n">
        <v>0.27</v>
      </c>
      <c r="E757" t="n">
        <v>58.52</v>
      </c>
      <c r="F757" t="n">
        <v>57.75</v>
      </c>
      <c r="G757" t="n">
        <v>59.29</v>
      </c>
      <c r="H757" t="n">
        <v>55.97</v>
      </c>
      <c r="I757" t="n">
        <v>61.08</v>
      </c>
      <c r="J757" t="n">
        <v>80.45999999999999</v>
      </c>
      <c r="K757" t="n">
        <v>3.66</v>
      </c>
      <c r="L757" t="inlineStr">
        <is>
          <t>Price (58.52) reclaiming VWAP (58.35) after trading below it. Volume confirming. Anchored VWAP context 58.52 is supportive. Entry at 58.52, stop at 55.97.</t>
        </is>
      </c>
      <c r="M757" t="inlineStr">
        <is>
          <t>WATCH</t>
        </is>
      </c>
      <c r="N757" t="inlineStr">
        <is>
          <t>WATCH_READY: Setup is staged outside regular market hours; re-scan after the regular session opens for entry confirmation.</t>
        </is>
      </c>
      <c r="O757" t="inlineStr">
        <is>
          <t>LYB
VWAP Reclaim Setup
0.27
score
Setup price
58.52
R/R
3.66x
Strategy
WATCH
Grade
C
Quality
55%
Buy Zone
57.75 - 59.29
Stop
55.97
Targets
61.08 / 80.46
Last after-hours
58.64
vs regular close
+0.13 (+0.22%)
Regular close
58.51
Impact Inside buy zone | ext R/R 2.36x
Jun 23, 12:00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t>
        </is>
      </c>
      <c r="Q75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75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"2026-06-23T02:33:32",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758">
      <c r="A758" t="inlineStr">
        <is>
          <t>2026-06-23T02:33:32</t>
        </is>
      </c>
      <c r="B758" t="inlineStr">
        <is>
          <t>NOW</t>
        </is>
      </c>
      <c r="C758" t="inlineStr">
        <is>
          <t>Breakout + Retest</t>
        </is>
      </c>
      <c r="D758" t="n">
        <v>0.26</v>
      </c>
      <c r="E758" t="n">
        <v>93.01000000000001</v>
      </c>
      <c r="F758" t="n">
        <v>88.95</v>
      </c>
      <c r="G758" t="n">
        <v>95.62</v>
      </c>
      <c r="H758" t="n">
        <v>85.61</v>
      </c>
      <c r="I758" t="n">
        <v>101.02</v>
      </c>
      <c r="J758" t="n">
        <v>122.23</v>
      </c>
      <c r="K758" t="n">
        <v>2.09</v>
      </c>
      <c r="L758" t="inlineStr">
        <is>
          <t>Price (93.01) retesting broken resistance (95.62) as support. Breakout on 2026-05-18 with 1.8× avg volume. Volume confirmed breakout. Entry at 93.01, stop at 85.61.</t>
        </is>
      </c>
      <c r="M758" t="inlineStr">
        <is>
          <t>WATCH</t>
        </is>
      </c>
      <c r="N758" t="inlineStr">
        <is>
          <t>WATCH_READY: Setup is staged outside regular market hours; re-scan after the regular session opens for entry confirmation.</t>
        </is>
      </c>
      <c r="O758" t="inlineStr">
        <is>
          <t>NOW
Breakout + Retest
0.26
score
Setup price
93.01
R/R
2.09x
Strategy
WATCH
Grade
C
Quality
58%
Buy Zone
88.95 - 95.62
Stop
85.61
Targets
101.02 / 122.23
Last after-hours
93.10
vs regular close
+0.09 (+0.10%)
Regular close
93.01
Impact Inside buy zone | ext R/R 1.62x
Jun 22, 11:59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t>
        </is>
      </c>
      <c r="Q75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75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"2026-06-23T02:33:32",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759">
      <c r="A759" t="inlineStr">
        <is>
          <t>2026-06-23T02:33:32</t>
        </is>
      </c>
      <c r="B759" t="inlineStr">
        <is>
          <t>ICE</t>
        </is>
      </c>
      <c r="C759" t="inlineStr">
        <is>
          <t>VWAP Reclaim Setup</t>
        </is>
      </c>
      <c r="D759" t="n">
        <v>0.25</v>
      </c>
      <c r="E759" t="n">
        <v>131.34</v>
      </c>
      <c r="F759" t="n">
        <v>130.13</v>
      </c>
      <c r="G759" t="n">
        <v>132.55</v>
      </c>
      <c r="H759" t="n">
        <v>127.29</v>
      </c>
      <c r="I759" t="n">
        <v>135.39</v>
      </c>
      <c r="J759" t="n">
        <v>164.03</v>
      </c>
      <c r="K759" t="n">
        <v>3.48</v>
      </c>
      <c r="L759" t="inlineStr">
        <is>
          <t>Price (131.34) reclaiming VWAP (131.43) after trading below it. Volume confirming. Anchored VWAP context 131.34 is supportive. Entry at 131.34, stop at 127.29.</t>
        </is>
      </c>
      <c r="M759" t="inlineStr">
        <is>
          <t>WATCH</t>
        </is>
      </c>
      <c r="N759" t="inlineStr">
        <is>
          <t>WATCH_READY: Setup is staged outside regular market hours; re-scan after the regular session opens for entry confirmation.</t>
        </is>
      </c>
      <c r="O759" t="inlineStr">
        <is>
          <t>ICE
VWAP Reclaim Setup
0.25
score
Price
131.34
R/R
3.48x
Strategy
WATCH
Grade
C
Quality
55%
Buy Zone
130.13 - 132.55
Stop
127.29
Targets
135.39 / 164.03
Last after-hours
131.38
vs regular close
+0.05 (+0.04%)
Regular close
131.33
Impact Inside buy zone | ext R/R 2.38x
Jun 22, 11:59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136.78.
Invalidation
Exit if price closes below 127.29 or setup support fails.
Trend quality is not clean.
Recent volume shows distribution risk.
Market regime: Risk-on.
Relative strength: In line.
Price (131.34) reclaiming VWAP (131.43) after trading below it. Volume confirming. Anchored VWAP conte</t>
        </is>
      </c>
      <c r="Q759" t="inlineStr">
        <is>
          <t>Smart Universe: broad liquid US universe, diversified by sector | Sector: Financials - Strong (72/100); XLF sector regime is strong: 9.4% 3m return, -4.5% vs SPY | Setup: VWAP Reclaim Setup; score 0.25; R/R 3.48x; price 131.34 | Market: BULL; Sector regime: STRONG; Net R/R: 2.25; Factors: Financials | Agent action: WATCH - WATCH_READY: Setup is staged outside regular market hours; re-scan after the regular session opens for entry confirmation.</t>
        </is>
      </c>
      <c r="R75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57.01, "normalized_momentum_score": 0, "normalized_quality_score": 42.1,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0.25, "setup_score_bucket": "&lt;0.40", "setup_type": "VWAP Reclaim Setup", "sizing_adjustment_reason": "", "spread_source": "liquidity_fallback", "stock_score": 0.25, "stop_loss": 127.29, "target_1": 135.39, "target_1_atr_distance": 1.0007, "target_2": 164.03, "target_2_atr_distance": 8.0776, "target_feasibility_status": "OK", "theoretical_entry": 130.13, "ticker": "ICE", "timestamp": "2026-06-23T02:33:32", "trade_id": "", "trigger_level": 132.3047, "vwap_reclaimed": false, "warnings": ["VWAP reclaim requires completed close above VWAP proxy with hold/follow-through.", "WATCH: BULL market requires setup score (0.25 &lt; 0.40).", "WATCH: Entry confirmation failed - VWAP reclaim requires completed close above VWAP proxy with hold/follow-through."], "weighted_net_rr": 2.2467}</t>
        </is>
      </c>
    </row>
    <row r="760">
      <c r="A760" t="inlineStr">
        <is>
          <t>2026-06-23T02:33:32</t>
        </is>
      </c>
      <c r="B760" t="inlineStr">
        <is>
          <t>CDE</t>
        </is>
      </c>
      <c r="C760" t="inlineStr">
        <is>
          <t>VWAP Reclaim Setup</t>
        </is>
      </c>
      <c r="D760" t="n">
        <v>0.23</v>
      </c>
      <c r="E760" t="n">
        <v>17.47</v>
      </c>
      <c r="F760" t="n">
        <v>17.12</v>
      </c>
      <c r="G760" t="n">
        <v>17.82</v>
      </c>
      <c r="H760" t="n">
        <v>16.29</v>
      </c>
      <c r="I760" t="n">
        <v>18.65</v>
      </c>
      <c r="J760" t="n">
        <v>19.84</v>
      </c>
      <c r="K760" t="n">
        <v>1.36</v>
      </c>
      <c r="L760" t="inlineStr">
        <is>
          <t>Price (17.47) reclaiming VWAP (17.35) after trading below it. Volume confirming. Anchored VWAP context 17.60 is supportive. Entry at 17.47, stop at 16.29.</t>
        </is>
      </c>
      <c r="M760" t="inlineStr">
        <is>
          <t>WATCH</t>
        </is>
      </c>
      <c r="N760" t="inlineStr">
        <is>
          <t>WATCH: Technical setup detected, but weighted risk/reward 1.36 is below minimum 2.00. Market regime BULL; sector STRONG; net R/R 1.15.</t>
        </is>
      </c>
      <c r="O760" t="inlineStr">
        <is>
          <t>CDE
VWAP Reclaim Setup
0.23
score
Setup price
17.47
R/R
1.36x
Strategy
WATCH
Grade
D
Quality
43%
Buy Zone
17.12 - 17.82
Stop
16.29
Targets
18.65 / 19.84
Last after-hours
17.35
vs regular close
-0.13 (-0.72%)
Regular close
17.48
Impact Inside buy zone | ext R/R 1.45x
Jun 22, 11:59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below it. V</t>
        </is>
      </c>
      <c r="Q76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76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53.7, "normalized_momentum_score": 39.78, "normalized_quality_score": 56.2,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"2026-06-23T02:33:32", "trade_id": "", "trigger_level": 17.3378, "vwap_reclaimed": false, "warnings": ["VWAP reclaim requires completed close above VWAP proxy with hold/follow-through."], "weighted_net_rr": 1.1469}</t>
        </is>
      </c>
    </row>
    <row r="761">
      <c r="A761" t="inlineStr">
        <is>
          <t>2026-06-23T02:33:32</t>
        </is>
      </c>
      <c r="B761" t="inlineStr">
        <is>
          <t>DD</t>
        </is>
      </c>
      <c r="C761" t="inlineStr">
        <is>
          <t>Liquidity Trap Buy Zone</t>
        </is>
      </c>
      <c r="D761" t="n">
        <v>0.46</v>
      </c>
      <c r="E761" t="n">
        <v>48.19</v>
      </c>
      <c r="F761" t="n">
        <v>48.05</v>
      </c>
      <c r="G761" t="n">
        <v>48.33</v>
      </c>
      <c r="H761" t="n">
        <v>46.05</v>
      </c>
      <c r="I761" t="n">
        <v>50.71</v>
      </c>
      <c r="J761" t="n">
        <v>53.89</v>
      </c>
      <c r="K761" t="n">
        <v>1.7</v>
      </c>
      <c r="L761" t="inlineStr">
        <is>
          <t>Price (48.19) swept below VAL (44.95) and reclaimed it — liquidity trap confirmed. POC at 47.60 provides structural support. Entry at 48.19, stop at 46.05.</t>
        </is>
      </c>
      <c r="M761" t="inlineStr">
        <is>
          <t>WATCH</t>
        </is>
      </c>
      <c r="N761" t="inlineStr">
        <is>
          <t>WATCH: Technical setup detected, but weighted risk/reward 1.70 is below minimum 2.00. Market regime BULL; sector STRONG; net R/R 1.30.</t>
        </is>
      </c>
      <c r="O761" t="inlineStr">
        <is>
          <t>DD
Liquidity Trap Buy Zone
0.46
score
Setup price
48.19
R/R
1.70x
Strategy
WATCH
Grade
B
Quality
68%
Buy Zone
48.05 - 48.33
Stop
46.05
Targets
50.71 / 53.89
Last after-hours
46.36
vs regular close
-1.79 (-3.72%)
Regular close
48.15
Impact Below buy zone | ext R/R 16.33x | 3.65% from zone
Jun 22, 11:59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t>
        </is>
      </c>
      <c r="P761" t="inlineStr">
        <is>
          <t>agent_results/charts/market_lens_agent_20260623_023126_dd.png</t>
        </is>
      </c>
      <c r="Q761" t="inlineStr">
        <is>
          <t>Smart Universe: broad liquid US universe, diversified by sector | Sector: Materials - Strong (71/100); XLB sector regime is strong: 9.0% 3m return, -4.9% vs SPY | Setup: Liquidity Trap Buy Zone; score 0.46; R/R 1.70x; price 48.19 | Market: BULL; Sector regime: STRONG; Net R/R: 1.30; Factors: Materials | Agent action: WATCH - WATCH: Technical setup detected, but weighted risk/reward 1.70 is below minimum 2.00. Market regime BULL; sector STRONG; net R/R 1.30.</t>
        </is>
      </c>
      <c r="R761"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24.61, "normalized_momentum_score": 84.28, "normalized_quality_score": 70.31,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0.46, "setup_score_bucket": "0.40-0.49", "setup_type": "Liquidity Trap Buy Zone", "sizing_adjustment_reason": "", "spread_source": "liquidity_fallback", "stock_score": 0.46, "stop_loss": 46.05, "target_1": 50.71, "target_1_atr_distance": 1.7677, "target_2": 53.89, "target_2_atr_distance": 3.9983, "target_feasibility_status": "OK", "theoretical_entry": 48.05, "ticker": "DD", "timestamp": "2026-06-23T02:33:32", "trade_id": "", "trigger_level": 48.33, "vwap_reclaimed": false, "warnings": ["Support/Fib setup requires completed bounce or reclaim from the zone, not a falling candle."], "weighted_net_rr": 1.2952}</t>
        </is>
      </c>
    </row>
    <row r="762">
      <c r="A762" t="inlineStr">
        <is>
          <t>2026-06-23T02:33:32</t>
        </is>
      </c>
      <c r="B762" t="inlineStr">
        <is>
          <t>SHW</t>
        </is>
      </c>
      <c r="C762" t="inlineStr">
        <is>
          <t>Fib 61.8 Confluence Buy Zone</t>
        </is>
      </c>
      <c r="D762" t="n">
        <v>0.4</v>
      </c>
      <c r="E762" t="n">
        <v>316.9</v>
      </c>
      <c r="F762" t="n">
        <v>313.07</v>
      </c>
      <c r="G762" t="n">
        <v>317.29</v>
      </c>
      <c r="H762" t="n">
        <v>308.01</v>
      </c>
      <c r="I762" t="n">
        <v>327.02</v>
      </c>
      <c r="J762" t="n">
        <v>338.44</v>
      </c>
      <c r="K762" t="n">
        <v>1.59</v>
      </c>
      <c r="L762" t="inlineStr">
        <is>
          <t>Price at 61.8% fib retracement (315.18) with confluence at VWAP. Planned entry at zone low 313.07; executable entry 316.90, stop below fib 78.6% at 308.01.</t>
        </is>
      </c>
      <c r="M762" t="inlineStr">
        <is>
          <t>WATCH</t>
        </is>
      </c>
      <c r="N762" t="inlineStr">
        <is>
          <t>WATCH: Technical setup detected, but weighted risk/reward 1.59 is below minimum 2.00. Market regime BULL; sector STRONG; net R/R 1.27.</t>
        </is>
      </c>
      <c r="O762" t="inlineStr">
        <is>
          <t>SHW
Fib 61.8 Confluence Buy Zone
0.40
score
Price
316.90
R/R
1.59x
Strategy
WATCH
Grade
B
Quality
75%
Buy Zone
313.07 - 317.29
Stop
308.01
Targets
327.02 / 338.44
Last after-hours
316.98
vs regular close
+0.09 (+0.03%)
Regular close
316.89
Impact Inside buy zone | ext R/R 1.37x
Jun 22, 11:51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Neutral
65%
Trigger
Break above prior-day high at 322.50 after holding buy zone.
Invalidation
Exit if price closes below 308.01 or setup support fails.
Market regime: Risk-on.
Relative strength: Leadership.
Price at 61.8% fib retracement (315.18) with confluence at VWAP. Planned entry at zone low 313.07; executable entry 31</t>
        </is>
      </c>
      <c r="Q762" t="inlineStr">
        <is>
          <t>Smart Universe: broad liquid US universe, diversified by sector | Sector: Materials - Strong (71/100); XLB sector regime is strong: 9.0% 3m return, -4.9% vs SPY | Setup: Fib 61.8 Confluence Buy Zone; score 0.40; R/R 1.59x; price 316.90 | Market: BULL; Sector regime: STRONG; Net R/R: 1.27; Factors: Materials | Agent action: WATCH - WATCH: Technical setup detected, but weighted risk/reward 1.59 is below minimum 2.00. Market regime BULL; sector STRONG; net R/R 1.27.</t>
        </is>
      </c>
      <c r="R762" t="inlineStr">
        <is>
          <t>{"adjusted_cash_out": 0.0, "adjusted_position_size": 0, "adjusted_risk_amount": 0.0, "ask": 0.0, "bid": 0.0, "buy_zone_high": 317.29, "buy_zone_low": 313.07,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10.12, "gross_reward_2_per_share": 21.54, "gross_risk_per_share": 8.89, "gross_rr": 1.3953, "gross_rr_1": 1.1384, "gross_rr_2": 2.4229, "gross_rr_decision": 1.3953, "highest_correlation_ticker": "BALL", "highest_correlation_value": 0.6363, "initial_action": "WATCH", "last_stop_date": "", "mae": null, "market_cap": 78158826789.56,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317.1694, "net_reward_1_per_share": 9.6922, "net_reward_2_per_share": 21.1122, "net_risk_per_share": 9.4287, "net_rr": 1.2702, "net_rr_1": 1.0279, "net_rr_2": 2.2391, "net_stop_assumption": 307.7406, "net_target_1_assumption": 326.8616, "net_target_2_assumption": 338.2816, "normalized_atr_score": 100.0, "normalized_liquidity_score": 56.75, "normalized_momentum_score": 58.18, "normalized_quality_score": 68.21,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 "setup_score_bucket": "0.40-0.49", "setup_type": "Fib 61.8 Confluence Buy Zone", "sizing_adjustment_reason": "", "spread_source": "liquidity_fallback", "stock_score": 0.4, "stop_loss": 308.01, "target_1": 327.02, "target_1_atr_distance": 1.1994, "target_2": 338.44, "target_2_atr_distance": 2.5529, "target_feasibility_status": "OK", "theoretical_entry": 313.07, "ticker": "SHW", "timestamp": "2026-06-23T02:33:32", "trade_id": "", "trigger_level": 317.29, "vwap_reclaimed": false, "warnings": ["Support/Fib setup requires completed bounce or reclaim from the zone, not a falling candle."], "weighted_net_rr": 1.2702}</t>
        </is>
      </c>
    </row>
    <row r="763">
      <c r="A763" t="inlineStr">
        <is>
          <t>2026-06-23T02:33:32</t>
        </is>
      </c>
      <c r="B763" t="inlineStr">
        <is>
          <t>UDR</t>
        </is>
      </c>
      <c r="C763" t="inlineStr">
        <is>
          <t>Fib 61.8 Confluence Buy Zone</t>
        </is>
      </c>
      <c r="D763" t="n">
        <v>0.4</v>
      </c>
      <c r="E763" t="n">
        <v>37.74</v>
      </c>
      <c r="F763" t="n">
        <v>37.48</v>
      </c>
      <c r="G763" t="n">
        <v>37.87</v>
      </c>
      <c r="H763" t="n">
        <v>37.04</v>
      </c>
      <c r="I763" t="n">
        <v>38.66</v>
      </c>
      <c r="J763" t="n">
        <v>39.72</v>
      </c>
      <c r="K763" t="n">
        <v>1.85</v>
      </c>
      <c r="L763" t="inlineStr">
        <is>
          <t>Price at 61.8% fib retracement (37.67) with confluence at POC, VWAP. Planned entry at zone low 37.48; executable entry 37.74, stop below fib 78.6% at 37.04.</t>
        </is>
      </c>
      <c r="M763" t="inlineStr">
        <is>
          <t>WATCH</t>
        </is>
      </c>
      <c r="N763" t="inlineStr">
        <is>
          <t>WATCH: Technical setup detected, but weighted risk/reward 1.85 is below minimum 2.00. Market regime BULL; sector NEUTRAL; net R/R 1.21.</t>
        </is>
      </c>
      <c r="O763" t="inlineStr">
        <is>
          <t xml:space="preserve">UDR
Fib 61.8 Confluence Buy Zone
0.40
score
Price
37.74
R/R
1.85x
Strategy
WATCH
Grade
B
Quality
69%
Buy Zone
37.48 - 37.87
Stop
37.04
Targets
38.66 / 39.72
Last after-hours
37.74
vs regular close
+0.00 (+0.00%)
Regular close
37.74
Impact Inside buy zone | ext R/R 1.62x
Jun 22, 10:09 PM UTC
Strategy Decision
WATCH
Market
BULL
Sector
NEUTRAL
Net R/R
1.20
T1 R/R
0.95
Confirm
FAILED
WATCH: Technical setup detected, but weighted risk/reward 1.85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763" t="inlineStr">
        <is>
          <t>Smart Universe: broad liquid US universe, diversified by sector | Sector: Real Estate - Neutral (49/100); XLRE sector regime is neutral: 9.3% 3m return, -4.6% vs SPY | Setup: Fib 61.8 Confluence Buy Zone; score 0.40; R/R 1.85x; price 37.74 | Market: BULL; Sector regime: NEUTRAL; Net R/R: 1.21; Factors: Real Estate | Agent action: WATCH - WATCH: Technical setup detected, but weighted risk/reward 1.85 is below minimum 2.00. Market regime BULL; sector NEUTRAL; net R/R 1.21.</t>
        </is>
      </c>
      <c r="R76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0.92, "gross_reward_2_per_share": 1.98, "gross_risk_per_share": 0.7, "gross_rr": 1.6171, "gross_rr_1": 1.3143, "gross_rr_2": 2.8286, "gross_rr_decision": 1.6171, "highest_correlation_ticker": "BALL", "highest_correlation_value": 0.2128, "initial_action": "WATCH", "last_stop_date": "", "mae": null, "market_cap": 12262317289.58,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37.8117, "net_reward_1_per_share": 0.8049, "net_reward_2_per_share": 1.8649, "net_risk_per_share": 0.8434, "net_rr": 1.2057, "net_rr_1": 0.9543, "net_rr_2": 2.2111, "net_stop_assumption": 36.9683, "net_target_1_assumption": 38.6166,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1.85 is below minimum 2.00. Market regime BULL; sector NEUTRAL; net R/R 1.21.",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38.66, "target_1_atr_distance": 1.2062, "target_2": 39.72, "target_2_atr_distance": 2.596, "target_feasibility_status": "OK", "theoretical_entry": 37.48, "ticker": "UDR", "timestamp": "2026-06-23T02:33:32", "trade_id": "", "trigger_level": 37.87, "vwap_reclaimed": false, "warnings": ["Support/Fib setup requires completed bounce or reclaim from the zone, not a falling candle."], "weighted_net_rr": 1.2057}</t>
        </is>
      </c>
    </row>
    <row r="764">
      <c r="A764" t="inlineStr">
        <is>
          <t>2026-06-23T02:33:32</t>
        </is>
      </c>
      <c r="B764" t="inlineStr">
        <is>
          <t>MP</t>
        </is>
      </c>
      <c r="C764" t="inlineStr">
        <is>
          <t>Fib 61.8 Confluence Buy Zone</t>
        </is>
      </c>
      <c r="D764" t="n">
        <v>0.32</v>
      </c>
      <c r="E764" t="n">
        <v>60.29</v>
      </c>
      <c r="F764" t="n">
        <v>60.18</v>
      </c>
      <c r="G764" t="n">
        <v>62.2</v>
      </c>
      <c r="H764" t="n">
        <v>57.44</v>
      </c>
      <c r="I764" t="n">
        <v>65.13</v>
      </c>
      <c r="J764" t="n">
        <v>73.52</v>
      </c>
      <c r="K764" t="n">
        <v>2.72</v>
      </c>
      <c r="L764" t="inlineStr">
        <is>
          <t>Price at 61.8% fib retracement (61.19) with confluence at POC, VWAP. Planned entry at zone low 60.18; executable entry 60.29, stop below fib 78.6% at 57.44.</t>
        </is>
      </c>
      <c r="M764" t="inlineStr">
        <is>
          <t>WATCH</t>
        </is>
      </c>
      <c r="N764" t="inlineStr">
        <is>
          <t>WATCH_READY: Setup is staged outside regular market hours; re-scan after the regular session opens for entry confirmation.</t>
        </is>
      </c>
      <c r="O764" t="inlineStr">
        <is>
          <t xml:space="preserve">MP
Fib 61.8 Confluence Buy Zone
0.32
score
Setup price
60.29
R/R
2.72x
Strategy
WATCH
Grade
C
Quality
60%
Buy Zone
60.18 - 62.20
Stop
57.44
Targets
65.13 / 73.52
Last after-hours
60.20
vs regular close
-0.11 (-0.18%)
Regular close
60.31
Impact Inside buy zone | ext R/R 2.39x
Jun 22, 11:59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executable entry </t>
        </is>
      </c>
      <c r="Q764"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764"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40.77, "normalized_momentum_score": 88.34, "normalized_quality_score": 74.29,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"2026-06-23T02:33:32",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765">
      <c r="A765" t="inlineStr">
        <is>
          <t>2026-06-23T02:33:32</t>
        </is>
      </c>
      <c r="B765" t="inlineStr">
        <is>
          <t>CG</t>
        </is>
      </c>
      <c r="C765" t="inlineStr">
        <is>
          <t>Swing Low + Volume Support Buy Zone</t>
        </is>
      </c>
      <c r="D765" t="n">
        <v>0.31</v>
      </c>
      <c r="E765" t="n">
        <v>44.57</v>
      </c>
      <c r="F765" t="n">
        <v>45.84</v>
      </c>
      <c r="G765" t="n">
        <v>47.15</v>
      </c>
      <c r="H765" t="n">
        <v>43.86</v>
      </c>
      <c r="I765" t="n">
        <v>48.8</v>
      </c>
      <c r="J765" t="n">
        <v>52.55</v>
      </c>
      <c r="K765" t="n">
        <v>1.53</v>
      </c>
      <c r="L765" t="inlineStr">
        <is>
          <t>Price is pulling into a recent swing-low support (46.33) that overlaps with a high-volume area (HVN at 46.52), creating structural + volume confluence. Liquidity sweep below swing low detected — wick and reclaim. Stop below 43.86.</t>
        </is>
      </c>
      <c r="M765" t="inlineStr">
        <is>
          <t>WATCH</t>
        </is>
      </c>
      <c r="N765" t="inlineStr">
        <is>
          <t>WATCH: Technical setup detected, but weighted risk/reward 1.53 is below minimum 2.00. Market regime BULL; sector STRONG; net R/R 1.66.</t>
        </is>
      </c>
      <c r="O765" t="inlineStr">
        <is>
          <t>CG
Swing Low + Volume Support Buy Zone
0.31
score
Price
44.57
R/R
1.53x
Strategy
WATCH
Grade
C
Quality
59%
Buy Zone
45.84 - 47.15
Stop
43.86
Targets
48.80 / 52.55
Last after-hours
44.57
vs regular close
+0.01 (+0.02%)
Regular close
44.56
Impact Below buy zone | ext R/R 7.02x | 2.84% from zone
Jun 22, 10:07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high-volu</t>
        </is>
      </c>
      <c r="Q765"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765"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21.33, "normalized_momentum_score": 29.34, "normalized_quality_score": 44.6,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2.57, "target_2": 52.55, "target_2_atr_distance": 4.8484, "target_feasibility_status": "OK", "theoretical_entry": 45.84, "ticker": "CG", "timestamp": "2026-06-23T02:33:32", "trade_id": "", "trigger_level": 47.15, "vwap_reclaimed": false, "warnings": ["Support/Fib setup requires completed bounce or reclaim from the zone, not a falling candle."], "weighted_net_rr": 1.6573}</t>
        </is>
      </c>
    </row>
    <row r="766">
      <c r="A766" t="inlineStr">
        <is>
          <t>2026-06-23T02:33:32</t>
        </is>
      </c>
      <c r="B766" t="inlineStr">
        <is>
          <t>MOS</t>
        </is>
      </c>
      <c r="C766" t="inlineStr">
        <is>
          <t>Fib 61.8 Confluence Buy Zone</t>
        </is>
      </c>
      <c r="D766" t="n">
        <v>0.29</v>
      </c>
      <c r="E766" t="n">
        <v>22</v>
      </c>
      <c r="F766" t="n">
        <v>21.87</v>
      </c>
      <c r="G766" t="n">
        <v>22.41</v>
      </c>
      <c r="H766" t="n">
        <v>21.39</v>
      </c>
      <c r="I766" t="n">
        <v>23.3</v>
      </c>
      <c r="J766" t="n">
        <v>25.36</v>
      </c>
      <c r="K766" t="n">
        <v>3.31</v>
      </c>
      <c r="L766" t="inlineStr">
        <is>
          <t>Price at 61.8% fib retracement (22.14) with confluence at VWAP. Planned entry at zone low 21.87; executable entry 22.00, stop below fib 78.6% at 21.39. Structural confluence: swing low at 22.83 aligns with POC (22.96).</t>
        </is>
      </c>
      <c r="M766" t="inlineStr">
        <is>
          <t>WATCH</t>
        </is>
      </c>
      <c r="N766" t="inlineStr">
        <is>
          <t>WATCH_READY: Setup is staged outside regular market hours; re-scan after the regular session opens for entry confirmation.</t>
        </is>
      </c>
      <c r="O766" t="inlineStr">
        <is>
          <t>MOS
Fib 61.8 Confluence Buy Zone
0.29
score
Price
22.00
R/R
3.31x
Strategy
WATCH
Grade
C
Quality
60%
Buy Zone
21.87 - 22.41
Stop
21.39
Targets
23.30 / 25.36
Last after-hours
22.00
vs regular close
-0.01 (-0.02%)
Regular close
22.00
Impact Inside buy zone | ext R/R 2.81x
Jun 23, 12:00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 entry 22.00, sto</t>
        </is>
      </c>
      <c r="Q766"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766"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55.4, "normalized_momentum_score": 29.62, "normalized_quality_score": 54.95,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"2026-06-23T02:33:32",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767">
      <c r="A767" t="inlineStr">
        <is>
          <t>2026-06-23T02:33:32</t>
        </is>
      </c>
      <c r="B767" t="inlineStr">
        <is>
          <t>SUI</t>
        </is>
      </c>
      <c r="C767" t="inlineStr">
        <is>
          <t>VWAP Reclaim Setup</t>
        </is>
      </c>
      <c r="D767" t="n">
        <v>0.27</v>
      </c>
      <c r="E767" t="n">
        <v>118.29</v>
      </c>
      <c r="F767" t="n">
        <v>117.37</v>
      </c>
      <c r="G767" t="n">
        <v>119.21</v>
      </c>
      <c r="H767" t="n">
        <v>115.24</v>
      </c>
      <c r="I767" t="n">
        <v>121.34</v>
      </c>
      <c r="J767" t="n">
        <v>130.07</v>
      </c>
      <c r="K767" t="n">
        <v>2</v>
      </c>
      <c r="L767" t="inlineStr">
        <is>
          <t>Price (118.29) reclaiming VWAP (118.48) after trading below it. Volume confirming. Anchored VWAP context 118.29 is supportive. Entry at 118.29, stop at 115.24.</t>
        </is>
      </c>
      <c r="M767" t="inlineStr">
        <is>
          <t>WATCH</t>
        </is>
      </c>
      <c r="N767" t="inlineStr">
        <is>
          <t>WATCH_READY: Setup is staged outside regular market hours; re-scan after the regular session opens for entry confirmation.</t>
        </is>
      </c>
      <c r="O767"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767"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767"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22.36, "normalized_momentum_score": 15.83, "normalized_quality_score": 38.83,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0.9996, "target_2": 130.07, "target_2_atr_distance": 3.8608, "target_feasibility_status": "OK", "theoretical_entry": 117.37, "ticker": "SUI", "timestamp": "2026-06-23T02:33:32",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768">
      <c r="A768" t="inlineStr">
        <is>
          <t>2026-06-23T02:33:32</t>
        </is>
      </c>
      <c r="B768" t="inlineStr">
        <is>
          <t>BSX</t>
        </is>
      </c>
      <c r="C768" t="inlineStr">
        <is>
          <t>VWAP Reclaim Setup</t>
        </is>
      </c>
      <c r="D768" t="n">
        <v>0.26</v>
      </c>
      <c r="E768" t="n">
        <v>44.33</v>
      </c>
      <c r="F768" t="n">
        <v>43.83</v>
      </c>
      <c r="G768" t="n">
        <v>44.83</v>
      </c>
      <c r="H768" t="n">
        <v>42.66</v>
      </c>
      <c r="I768" t="n">
        <v>46</v>
      </c>
      <c r="J768" t="n">
        <v>66.13</v>
      </c>
      <c r="K768" t="n">
        <v>5.23</v>
      </c>
      <c r="L768" t="inlineStr">
        <is>
          <t>Price (44.33) reclaiming VWAP (44.38) after trading below it. Volume confirming. Anchored VWAP context 44.33 is supportive. Entry at 44.33, stop at 42.66.</t>
        </is>
      </c>
      <c r="M768" t="inlineStr">
        <is>
          <t>WATCH</t>
        </is>
      </c>
      <c r="N768" t="inlineStr">
        <is>
          <t>WATCH_READY: Setup is staged outside regular market hours; re-scan after the regular session opens for entry confirmation.</t>
        </is>
      </c>
      <c r="O768" t="inlineStr">
        <is>
          <t>BSX
VWAP Reclaim Setup
0.26
score
Setup price
44.33
R/R
5.23x
Strategy
WATCH
Grade
C
Quality
57%
Buy Zone
43.83 - 44.83
Stop
42.66
Targets
46.00 / 66.13
Last after-hours
44.38
vs regular close
+0.07 (+0.15%)
Regular close
44.31
Impact Inside buy zone | ext R/R 3.29x
Jun 22, 11:59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t>
        </is>
      </c>
      <c r="Q768"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768"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"2026-06-23T02:33:32",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769">
      <c r="A769" t="inlineStr">
        <is>
          <t>2026-06-23T02:33:32</t>
        </is>
      </c>
      <c r="B769" t="inlineStr">
        <is>
          <t>SYK</t>
        </is>
      </c>
      <c r="C769" t="inlineStr">
        <is>
          <t>VWAP Reclaim Setup</t>
        </is>
      </c>
      <c r="D769" t="n">
        <v>0.26</v>
      </c>
      <c r="E769" t="n">
        <v>304.69</v>
      </c>
      <c r="F769" t="n">
        <v>302.08</v>
      </c>
      <c r="G769" t="n">
        <v>307.3</v>
      </c>
      <c r="H769" t="n">
        <v>296</v>
      </c>
      <c r="I769" t="n">
        <v>313.38</v>
      </c>
      <c r="J769" t="n">
        <v>338.84</v>
      </c>
      <c r="K769" t="n">
        <v>2.03</v>
      </c>
      <c r="L769" t="inlineStr">
        <is>
          <t>Price (304.69) reclaiming VWAP (305.42) after trading below it. Volume confirming. Anchored VWAP context 306.08 is supportive. Entry at 304.69, stop at 296.00.</t>
        </is>
      </c>
      <c r="M769" t="inlineStr">
        <is>
          <t>WATCH</t>
        </is>
      </c>
      <c r="N769" t="inlineStr">
        <is>
          <t>WATCH_READY: Setup is staged outside regular market hours; re-scan after the regular session opens for entry confirmation.</t>
        </is>
      </c>
      <c r="O769" t="inlineStr">
        <is>
          <t>SYK
VWAP Reclaim Setup
0.26
score
Setup price
304.69
R/R
2.03x
Strategy
WATCH
Grade
C
Quality
57%
Buy Zone
302.08 - 307.30
Stop
296.00
Targets
313.38 / 338.84
Last after-hours
306.92
vs regular close
+2.24 (+0.73%)
Regular close
304.68
Impact Inside buy zone | ext R/R 1.06x
Jun 22, 10:59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t>
        </is>
      </c>
      <c r="Q769" t="inlineStr">
        <is>
          <t>Smart Universe: broad liquid US universe, diversified by sector | Sector: Healthcare - Neutral (65/100); XLV sector regime is neutral: 4.1% 3m return, -9.8% vs SPY | Setup: VWAP Reclaim Setup; score 0.26; R/R 2.03x; price 304.69 | Market: BULL; Sector regime: NEUTRAL; Net R/R: 1.45; Factors: Defensive, Healthcare | Agent action: WATCH - WATCH_READY: Setup is staged outside regular market hours; re-scan after the regular session opens for entry confirmation.</t>
        </is>
      </c>
      <c r="R769"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60.48, "normalized_momentum_score": 19.45, "normalized_quality_score": 51.9,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1.0003, "target_2": 338.84, "target_2_atr_distance": 3.9309, "target_feasibility_status": "OK", "theoretical_entry": 302.08, "ticker": "SYK", "timestamp": "2026-06-23T02:33:32",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770">
      <c r="A770" t="inlineStr">
        <is>
          <t>2026-06-23T02:33:32</t>
        </is>
      </c>
      <c r="B770" t="inlineStr">
        <is>
          <t>PFE</t>
        </is>
      </c>
      <c r="C770" t="inlineStr">
        <is>
          <t>VWAP Reclaim Setup</t>
        </is>
      </c>
      <c r="D770" t="n">
        <v>0.25</v>
      </c>
      <c r="E770" t="n">
        <v>25.08</v>
      </c>
      <c r="F770" t="n">
        <v>24.93</v>
      </c>
      <c r="G770" t="n">
        <v>25.23</v>
      </c>
      <c r="H770" t="n">
        <v>24.58</v>
      </c>
      <c r="I770" t="n">
        <v>25.58</v>
      </c>
      <c r="J770" t="n">
        <v>27.57</v>
      </c>
      <c r="K770" t="n">
        <v>2.38</v>
      </c>
      <c r="L770" t="inlineStr">
        <is>
          <t>Price (25.08) reclaiming VWAP (25.08) after trading below it. Volume confirming. Anchored VWAP context 25.18 is supportive. Entry at 25.08, stop at 24.58.</t>
        </is>
      </c>
      <c r="M770" t="inlineStr">
        <is>
          <t>WATCH</t>
        </is>
      </c>
      <c r="N770" t="inlineStr">
        <is>
          <t>WATCH_READY: Setup is staged outside regular market hours; re-scan after the regular session opens for entry confirmation.</t>
        </is>
      </c>
      <c r="O770" t="inlineStr">
        <is>
          <t>PFE
VWAP Reclaim Setup
0.25
score
Setup price
25.08
R/R
2.38x
Strategy
WATCH
Grade
C
Quality
56%
Buy Zone
24.93 - 25.23
Stop
24.58
Targets
25.58 / 27.57
Last after-hours
24.68
vs regular close
-0.39 (-1.56%)
Regular close
25.07
Impact Below buy zone | ext R/R 12.63x | 1.01% from zone
Jun 22, 11:59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t>
        </is>
      </c>
      <c r="Q770"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770"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66.28,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0.9942, "target_2": 27.57, "target_2_atr_distance": 4.9513, "target_feasibility_status": "OK", "theoretical_entry": 24.93, "ticker": "PFE", "timestamp": "2026-06-23T02:33:32",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771">
      <c r="A771" t="inlineStr">
        <is>
          <t>2026-06-23T02:33:32</t>
        </is>
      </c>
      <c r="B771" t="inlineStr">
        <is>
          <t>SBAC</t>
        </is>
      </c>
      <c r="C771" t="inlineStr">
        <is>
          <t>Swing Low + Volume Support Buy Zone</t>
        </is>
      </c>
      <c r="D771" t="n">
        <v>0.23</v>
      </c>
      <c r="E771" t="n">
        <v>187.59</v>
      </c>
      <c r="F771" t="n">
        <v>191.95</v>
      </c>
      <c r="G771" t="n">
        <v>196.96</v>
      </c>
      <c r="H771" t="n">
        <v>184.43</v>
      </c>
      <c r="I771" t="n">
        <v>203.23</v>
      </c>
      <c r="J771" t="n">
        <v>220.34</v>
      </c>
      <c r="K771" t="n">
        <v>1.64</v>
      </c>
      <c r="L771" t="inlineStr">
        <is>
          <t>Price is pulling into a recent swing-low support (193.83) that overlaps with a high-volume area (VAL at 194.58), creating structural + volume confluence. Liquidity sweep below swing low detected — wick and reclaim. Stop below 184.43.</t>
        </is>
      </c>
      <c r="M771" t="inlineStr">
        <is>
          <t>WATCH</t>
        </is>
      </c>
      <c r="N771" t="inlineStr">
        <is>
          <t>WATCH: Technical setup detected, but weighted risk/reward 1.64 is below minimum 2.00. Market regime BULL; sector NEUTRAL; net R/R 1.71.</t>
        </is>
      </c>
      <c r="O771"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771"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771"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99.7738, "ema200": 98.8759, "ema50": 99.2936, "price": 100.99, "return_1m": 1.81, "return_3m": 2.06,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4.4826, "ema200": 4.3383, "ema50": 4.4361, "price": 4.509, "return_1m": -1.68, "return_3m": 4.04, "trend": "bullish"}, "VIX": {"ema20": 17.6817, "ema200": 18.3638, "ema50": 18.2921, "price": 17.28, "return_1m": 3.47, "return_3m": -35.88, "trend": "calm"}}, "market_regime_reason": "SPY/QQQ trend is constructive and volatility is acceptable.", "market_regime_score": 0.82, "market_session_can_open_new_buy": false, "market_session_phase": "CLOSED", "market_session_reason": "Outside regular market hours; new simulated buys are staged for the next regular-session confirmation.", "market_session_timestamp": "2026-06-22T22:33-04:00",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"2026-06-23T02:33:32", "trade_id": "", "trigger_level": 196.96, "vwap_reclaimed": false, "warnings": ["Support/Fib setup requires completed bounce or reclaim from the zone, not a falling candle."], "weighted_net_rr": 1.7112}</t>
        </is>
      </c>
    </row>
    <row r="772">
      <c r="A772" t="inlineStr">
        <is>
          <t>2026-06-23T10:36:57</t>
        </is>
      </c>
      <c r="B772" t="inlineStr">
        <is>
          <t>TXN</t>
        </is>
      </c>
      <c r="C772" t="inlineStr">
        <is>
          <t>Breakout + Retest</t>
        </is>
      </c>
      <c r="D772" t="n">
        <v>0.51</v>
      </c>
      <c r="E772" t="n">
        <v>332.28</v>
      </c>
      <c r="F772" t="n">
        <v>318.17</v>
      </c>
      <c r="G772" t="n">
        <v>331.51</v>
      </c>
      <c r="H772" t="n">
        <v>311.5</v>
      </c>
      <c r="I772" t="n">
        <v>351.52</v>
      </c>
      <c r="J772" t="n">
        <v>385.65</v>
      </c>
      <c r="K772" t="n">
        <v>1.5</v>
      </c>
      <c r="L772" t="inlineStr">
        <is>
          <t>Price (332.28) retesting broken resistance (331.51) as support. Breakout on 2026-06-22 with 1.0× avg volume. Entry at 332.28, stop at 311.50.</t>
        </is>
      </c>
      <c r="M772" t="inlineStr">
        <is>
          <t>WATCH</t>
        </is>
      </c>
      <c r="N772" t="inlineStr">
        <is>
          <t>WATCH: Technical setup detected, but weighted risk/reward 1.50 is below minimum 2.00. Market regime BULL; sector STRONG; net R/R 1.14.</t>
        </is>
      </c>
      <c r="O772" t="inlineStr">
        <is>
          <t xml:space="preserve">TXN
Breakout + Retest
0.51
score
Setup price
332.28
R/R
1.50x
Strategy
WATCH
Grade
A
Quality
85%
Buy Zone
318.17 - 331.51
Stop
311.50
Targets
351.52 / 385.65
Pre-market
321.60
vs regular close
-10.66 (-3.21%)
Regular close
332.26
Impact Inside buy zone | ext R/R 3.64x
Jun 23, 10:32 AM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Entry at 332.28, stop </t>
        </is>
      </c>
      <c r="P772" t="inlineStr">
        <is>
          <t>agent_results/charts/market_lens_agent_20260623_103126_txn.png</t>
        </is>
      </c>
      <c r="Q772"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772"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"2026-06-23T10:36:57", "trade_id": "", "trigger_level": 331.51, "vwap_reclaimed": false, "warnings": ["Breakout/retest confirmation requires completed close above trigger, held retest, and no falling candle."], "weighted_net_rr": 1.1413}</t>
        </is>
      </c>
    </row>
    <row r="773">
      <c r="A773" t="inlineStr">
        <is>
          <t>2026-06-23T10:36:57</t>
        </is>
      </c>
      <c r="B773" t="inlineStr">
        <is>
          <t>AMAT</t>
        </is>
      </c>
      <c r="C773" t="inlineStr">
        <is>
          <t>No Trade</t>
        </is>
      </c>
      <c r="D773" t="n">
        <v>0</v>
      </c>
      <c r="E773" t="n">
        <v>640.1799999999999</v>
      </c>
      <c r="H773" t="n">
        <v>0</v>
      </c>
      <c r="K773" t="n">
        <v>0</v>
      </c>
      <c r="L773" t="inlineStr">
        <is>
          <t>No clean technical setup detected. Price in middle of value area or poor risk/reward.</t>
        </is>
      </c>
      <c r="M773" t="inlineStr">
        <is>
          <t>SKIP</t>
        </is>
      </c>
      <c r="N773" t="inlineStr">
        <is>
          <t>SKIP: No Trade result. Market regime BULL; sector STRONG; net R/R 0.00.</t>
        </is>
      </c>
      <c r="O773" t="inlineStr">
        <is>
          <t>AMAT
No Trade
0.00
score
Setup price
640.18
R/R
0.00x
Strategy
SKIP
Grade
No Trade
Quality
0%
Buy Zone
-
Stop
0.00
Targets
-
Pre-market
592.12
vs regular close
-48.17 (-7.52%)
Regular close
640.29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395.76 - 411.91
Swing Low
376.60
Swing High
447.89
No chart generated</t>
        </is>
      </c>
      <c r="Q773" t="inlineStr">
        <is>
          <t>Smart Universe: broad liquid US universe, diversified by sector | Sector: Semiconductors - Strong (100/100); SMH sector regime is strong: 70.9% 3m return, 57.0% vs SPY | Setup: No Trade; score 0.00; R/R 0.00x; price 640.18 | Market: BULL; Sector regime: STRONG; Net R/R: 0.00; Factors: AI / Semiconductors, Semiconductors | Agent action: SKIP - SKIP: No Trade result. Market regime BULL; sector STRONG; net R/R 0.00.</t>
        </is>
      </c>
      <c r="R773"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0.8963, "estimated_spread": 0.1921, "executable_entry": 640.18,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640.18, "gross_rr": 0.0, "gross_rr_1": 0.0, "gross_rr_2": 0.0, "gross_rr_decision": 0.0, "highest_correlation_ticker": "BA", "highest_correlation_value": 0.2871, "initial_action": "SKIP", "last_stop_date": "", "mae": null, "market_cap": 508276942082.27,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640.7242, "net_reward_1_per_share": 0.0, "net_reward_2_per_share": 0.0, "net_risk_per_share": 641.2683, "net_rr": 0.0, "net_rr_1": 0.0, "net_rr_2": 0.0, "net_stop_assumption": -0.5442, "net_target_1_assumption": -0.3201, "net_target_2_assumption": -0.3201, "normalized_atr_score": 97.47, "normalized_liquidity_score": 78.22, "normalized_momentum_score": 100, "normalized_quality_score": 92.83,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640.18,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640.18, "ticker": "AMAT", "timestamp": "2026-06-23T10:36:57", "trade_id": "", "trigger_level": 0.0, "vwap_reclaimed": false, "warnings": ["Target ATR feasibility unavailable.", "Entry confirmation data unavailable; blocking auto-buy."], "weighted_net_rr": 0.0}</t>
        </is>
      </c>
    </row>
    <row r="774">
      <c r="A774" t="inlineStr">
        <is>
          <t>2026-06-23T10:36:57</t>
        </is>
      </c>
      <c r="B774" t="inlineStr">
        <is>
          <t>ASML</t>
        </is>
      </c>
      <c r="C774" t="inlineStr">
        <is>
          <t>No Trade</t>
        </is>
      </c>
      <c r="D774" t="n">
        <v>0</v>
      </c>
      <c r="E774" t="n">
        <v>1929.25</v>
      </c>
      <c r="H774" t="n">
        <v>0</v>
      </c>
      <c r="K774" t="n">
        <v>0</v>
      </c>
      <c r="L774" t="inlineStr">
        <is>
          <t>No clean technical setup detected. Price in middle of value area or poor risk/reward.</t>
        </is>
      </c>
      <c r="M774" t="inlineStr">
        <is>
          <t>SKIP</t>
        </is>
      </c>
      <c r="N774" t="inlineStr">
        <is>
          <t>SKIP: No Trade result. Market regime BULL; sector STRONG; net R/R 0.00.</t>
        </is>
      </c>
      <c r="O774" t="inlineStr">
        <is>
          <t>ASML
No Trade
0.00
score
Setup price
1929.25
R/R
0.00x
Strategy
SKIP
Grade
No Trade
Quality
0%
Buy Zone
-
Stop
0.00
Targets
-
Pre-market
1792.65
vs regular close
-137.60 (-7.13%)
Regular close
1930.25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1455.99
Fib Zone
1434.91 - 1477.06
Swing Low
1364.81
Swing High
1603.49
No chart generated</t>
        </is>
      </c>
      <c r="Q774" t="inlineStr">
        <is>
          <t>Smart Universe: broad liquid US universe, diversified by sector | Sector: Semiconductors - Strong (100/100); SMH sector regime is strong: 70.9% 3m return, 57.0% vs SPY | Setup: No Trade; score 0.00; R/R 0.00x; price 1929.25 | Market: BULL; Sector regime: STRONG; Net R/R: 0.00; Factors: AI / Semiconductors, Semiconductors | Agent action: SKIP - SKIP: No Trade result. Market regime BULL; sector STRONG; net R/R 0.00.</t>
        </is>
      </c>
      <c r="R774"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2.701, "estimated_spread": 0.5788, "executable_entry": 1929.25,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1929.25, "gross_rr": 0.0, "gross_rr_1": 0.0, "gross_rr_2": 0.0, "gross_rr_decision": 0.0, "highest_correlation_ticker": "BA", "highest_correlation_value": 0.3821, "initial_action": "SKIP", "last_stop_date": "", "mae": null, "market_cap": 743567030201.25,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1930.8899, "net_reward_1_per_share": 0.0, "net_reward_2_per_share": 0.0, "net_risk_per_share": 1932.5297, "net_rr": 0.0, "net_rr_1": 0.0, "net_rr_2": 0.0, "net_stop_assumption": -1.6399, "net_target_1_assumption": -0.9646, "net_target_2_assumption": -0.9646, "normalized_atr_score": 100.0, "normalized_liquidity_score": 68.09, "normalized_momentum_score": 100, "normalized_quality_score": 90.43,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1929.25,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1929.25, "ticker": "ASML", "timestamp": "2026-06-23T10:36:57", "trade_id": "", "trigger_level": 0.0, "vwap_reclaimed": false, "warnings": ["Target ATR feasibility unavailable.", "Entry confirmation data unavailable; blocking auto-buy."], "weighted_net_rr": 0.0}</t>
        </is>
      </c>
    </row>
    <row r="775">
      <c r="A775" t="inlineStr">
        <is>
          <t>2026-06-23T10:36:57</t>
        </is>
      </c>
      <c r="B775" t="inlineStr">
        <is>
          <t>PANW</t>
        </is>
      </c>
      <c r="C775" t="inlineStr">
        <is>
          <t>No Trade</t>
        </is>
      </c>
      <c r="D775" t="n">
        <v>0</v>
      </c>
      <c r="E775" t="n">
        <v>286.4</v>
      </c>
      <c r="H775" t="n">
        <v>0</v>
      </c>
      <c r="K775" t="n">
        <v>0</v>
      </c>
      <c r="L775" t="inlineStr">
        <is>
          <t>No clean technical setup detected. Price in middle of value area or poor risk/reward.</t>
        </is>
      </c>
      <c r="M775" t="inlineStr">
        <is>
          <t>SKIP</t>
        </is>
      </c>
      <c r="N775" t="inlineStr">
        <is>
          <t>SKIP: No Trade result. Market regime BULL; sector STRONG; net R/R 0.00.</t>
        </is>
      </c>
      <c r="O775" t="inlineStr">
        <is>
          <t>PANW
No Trade
0.00
score
Setup price
286.40
R/R
0.00x
Strategy
SKIP
Grade
No Trade
Quality
0%
Buy Zone
-
Stop
0.00
Targets
-
Pre-market
284.50
vs regular close
-1.80 (-0.63%)
Regular close
286.30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209.22
Fib Zone
206.14 - 212.30
Swing Low
151.28
Swing High
302.95
No chart generated</t>
        </is>
      </c>
      <c r="Q775" t="inlineStr">
        <is>
          <t>Smart Universe: broad liquid US universe, diversified by sector | Sector: Technology - Strong (100/100); XLK sector regime is strong: 40.5% 3m return, 26.6% vs SPY | Setup: No Trade; score 0.00; R/R 0.00x; price 286.40 | Market: BULL; Sector regime: STRONG; Net R/R: 0.00; Factors: High Beta Growth, Technology | Agent action: SKIP - SKIP: No Trade result. Market regime BULL; sector STRONG; net R/R 0.00.</t>
        </is>
      </c>
      <c r="R775"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0.401, "estimated_spread": 0.0859, "executable_entry": 286.4,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286.4, "gross_rr": 0.0, "gross_rr_1": 0.0, "gross_rr_2": 0.0, "gross_rr_decision": 0.0, "highest_correlation_ticker": "BA", "highest_correlation_value": 0.1702, "initial_action": "SKIP", "last_stop_date": "", "mae": null, "market_cap": 233415995025.63,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"2026-06-23T06:36-04:00", "market_structure_status": "UNKNOWN", "mfe": null, "minimum_net_rr_required": 2.0, "net_entry": 286.6434, "net_reward_1_per_share": 0.0, "net_reward_2_per_share": 0.0, "net_risk_per_share": 286.8869, "net_rr": 0.0, "net_rr_1": 0.0, "net_rr_2": 0.0, "net_stop_assumption": -0.2434, "net_target_1_assumption": -0.1432, "net_target_2_assumption": -0.1432,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286.4,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286.4, "ticker": "PANW", "timestamp": "2026-06-23T10:36:57", "trade_id": "", "trigger_level": 0.0, "vwap_reclaimed": false, "warnings": ["Target ATR feasibility unavailable.", "Entry confirmation data unavailable; blocking auto-buy."], "weighted_net_rr": 0.0}</t>
        </is>
      </c>
    </row>
    <row r="776">
      <c r="A776" t="inlineStr">
        <is>
          <t>2026-06-23T10:36:57</t>
        </is>
      </c>
      <c r="B776" t="inlineStr">
        <is>
          <t>LRCX</t>
        </is>
      </c>
      <c r="C776" t="inlineStr">
        <is>
          <t>No Trade</t>
        </is>
      </c>
      <c r="D776" t="n">
        <v>0</v>
      </c>
      <c r="E776" t="n">
        <v>409.54</v>
      </c>
      <c r="H776" t="n">
        <v>0</v>
      </c>
      <c r="K776" t="n">
        <v>0</v>
      </c>
      <c r="L776" t="inlineStr">
        <is>
          <t>No clean technical setup detected. Price in middle of value area or poor risk/reward.</t>
        </is>
      </c>
      <c r="M776" t="inlineStr">
        <is>
          <t>SKIP</t>
        </is>
      </c>
      <c r="N776" t="inlineStr">
        <is>
          <t>SKIP: No Trade result. Market regime BULL; sector STRONG; net R/R 0.00.</t>
        </is>
      </c>
      <c r="O776" t="inlineStr">
        <is>
          <t>LRCX
No Trade
0.00
score
Setup price
409.54
R/R
0.00x
Strategy
SKIP
Grade
No Trade
Quality
0%
Buy Zone
-
Stop
0.00
Targets
-
Pre-market
381.38
vs regular close
-28.10 (-6.86%)
Regular close
409.48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221.49 - 232.61
Swing Low
198.46
Swing High
273.31
No chart generated</t>
        </is>
      </c>
      <c r="Q776" t="inlineStr">
        <is>
          <t>Smart Universe: broad liquid US universe, diversified by sector | Sector: Semiconductors - Strong (100/100); SMH sector regime is strong: 70.9% 3m return, 57.0% vs SPY | Setup: No Trade; score 0.00; R/R 0.00x; price 409.54 | Market: BULL; Sector regime: STRONG; Net R/R: 0.00; Factors: AI / Semiconductors, Semiconductors | Agent action: SKIP - SKIP: No Trade result. Market regime BULL; sector STRONG; net R/R 0.00.</t>
        </is>
      </c>
      <c r="R776"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0.5734, "estimated_spread": 0.1229, "executable_entry": 409.54,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409.54, "gross_rr": 0.0, "gross_rr_1": 0.0, "gross_rr_2": 0.0, "gross_rr_decision": 0.0, "highest_correlation_ticker": "BA", "highest_correlation_value": 0.3616, "initial_action": "SKIP", "last_stop_date": "", "mae": null, "market_cap": 512145752745.76,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409.8881, "net_reward_1_per_share": 0.0, "net_reward_2_per_share": 0.0, "net_risk_per_share": 410.2362, "net_rr": 0.0, "net_rr_1": 0.0, "net_rr_2": 0.0, "net_stop_assumption": -0.3481, "net_target_1_assumption": -0.2048, "net_target_2_assumption": -0.2048, "normalized_atr_score": 93.45, "normalized_liquidity_score": 71.59, "normalized_momentum_score": 100, "normalized_quality_score": 89.84,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409.54,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409.54, "ticker": "LRCX", "timestamp": "2026-06-23T10:36:57", "trade_id": "", "trigger_level": 0.0, "vwap_reclaimed": false, "warnings": ["Target ATR feasibility unavailable.", "Entry confirmation data unavailable; blocking auto-buy."], "weighted_net_rr": 0.0}</t>
        </is>
      </c>
    </row>
    <row r="777">
      <c r="A777" t="inlineStr">
        <is>
          <t>2026-06-23T10:36:57</t>
        </is>
      </c>
      <c r="B777" t="inlineStr">
        <is>
          <t>TSM</t>
        </is>
      </c>
      <c r="C777" t="inlineStr">
        <is>
          <t>No Trade</t>
        </is>
      </c>
      <c r="D777" t="n">
        <v>0</v>
      </c>
      <c r="E777" t="n">
        <v>467.67</v>
      </c>
      <c r="H777" t="n">
        <v>0</v>
      </c>
      <c r="K777" t="n">
        <v>0</v>
      </c>
      <c r="L777" t="inlineStr">
        <is>
          <t>No clean technical setup detected. Price in middle of value area or poor risk/reward.</t>
        </is>
      </c>
      <c r="M777" t="inlineStr">
        <is>
          <t>SKIP</t>
        </is>
      </c>
      <c r="N777" t="inlineStr">
        <is>
          <t>SKIP: No Trade result. Market regime BULL; sector STRONG; net R/R 0.00.</t>
        </is>
      </c>
      <c r="O777" t="inlineStr">
        <is>
          <t>TSM
No Trade
0.00
score
Setup price
467.67
R/R
0.00x
Strategy
SKIP
Grade
No Trade
Quality
0%
Buy Zone
-
Stop
0.00
Targets
-
Pre-market
442.98
vs regular close
-24.64 (-5.27%)
Regular close
467.63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408.97
Fib Zone
404.44 - 413.50
Swing Low
384.16
Swing High
449.11
No chart generated</t>
        </is>
      </c>
      <c r="Q777" t="inlineStr">
        <is>
          <t>Smart Universe: broad liquid US universe, diversified by sector | Sector: Semiconductors - Strong (100/100); SMH sector regime is strong: 70.9% 3m return, 57.0% vs SPY | Setup: No Trade; score 0.00; R/R 0.00x; price 467.67 | Market: BULL; Sector regime: STRONG; Net R/R: 0.00; Factors: AI / Semiconductors, Semiconductors | Agent action: SKIP - SKIP: No Trade result. Market regime BULL; sector STRONG; net R/R 0.00.</t>
        </is>
      </c>
      <c r="R777" t="inlineStr">
        <is>
          <t>{"adjusted_cash_out": 0.0, "adjusted_position_size": 0, "adjusted_risk_amount": 0.0, "ask": 0.0, "bid": 0.0, "buy_zone_high": null, "buy_zone_low": null, "cash_available": 80068.36,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0.6547, "estimated_spread": 0.1403, "executable_entry": 467.67,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467.67, "gross_rr": 0.0, "gross_rr_1": 0.0, "gross_rr_2": 0.0, "gross_rr_decision": 0.0, "highest_correlation_ticker": "BA", "highest_correlation_value": 0.3358, "initial_action": "SKIP", "last_stop_date": "", "mae": null, "market_cap": 2425558371302.31,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468.0675, "net_reward_1_per_share": 0.0, "net_reward_2_per_share": 0.0, "net_risk_per_share": 468.465, "net_rr": 0.0, "net_rr_1": 0.0, "net_rr_2": 0.0, "net_stop_assumption": -0.3975, "net_target_1_assumption": -0.2338, "net_target_2_assumption": -0.2338, "normalized_atr_score": 100.0, "normalized_liquidity_score": 81.9, "normalized_momentum_score": 100, "normalized_quality_score": 94.57,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467.67,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467.67, "ticker": "TSM", "timestamp": "2026-06-23T10:36:57", "trade_id": "", "trigger_level": 0.0, "vwap_reclaimed": false, "warnings": ["Target ATR feasibility unavailable.", "Entry confirmation data unavailable; blocking auto-buy."], "weighted_net_rr": 0.0}</t>
        </is>
      </c>
    </row>
    <row r="778">
      <c r="A778" t="inlineStr">
        <is>
          <t>2026-06-23T10:36:57</t>
        </is>
      </c>
      <c r="B778" t="inlineStr">
        <is>
          <t>CRWD</t>
        </is>
      </c>
      <c r="C778" t="inlineStr">
        <is>
          <t>No Trade</t>
        </is>
      </c>
      <c r="D778" t="n">
        <v>0</v>
      </c>
      <c r="E778" t="n">
        <v>675.4400000000001</v>
      </c>
      <c r="H778" t="n">
        <v>0</v>
      </c>
      <c r="K778" t="n">
        <v>0</v>
      </c>
      <c r="L778" t="inlineStr">
        <is>
          <t>No clean technical setup detected. Price in middle of value area or poor risk/reward.</t>
        </is>
      </c>
      <c r="M778" t="inlineStr">
        <is>
          <t>SKIP</t>
        </is>
      </c>
      <c r="N778" t="inlineStr">
        <is>
          <t>SKIP: No Trade result. Market regime BULL; sector STRONG; net R/R 0.00.</t>
        </is>
      </c>
      <c r="O778" t="inlineStr">
        <is>
          <t>CRWD
No Trade
0.00
score
Setup price
675.44
R/R
0.00x
Strategy
SKIP
Grade
No Trade
Quality
0%
Buy Zone
-
Stop
0.00
Targets
-
Pre-market
671.13
vs regular close
-4.35 (-0.64%)
Regular close
675.48
Impact No active setup
Jun 23, 10:30 AM UTC
Strategy Decision
SKIP
Market
BULL
Sector
STRONG
Net R/R
0.00
T1 R/R
0.00
Confirm
FAILED
SKIP: No Trade result. Market regime BULL; sector STRONG; net R/R 0.00.
Skip
Risk-on
Relative Strength
In line
65%
Trend Quality
Constructive
68%
Liquidity
Institutional liquidity
100%
Volume
Distribution risk
45%
No actionable setup detected.
No clean technical setup detected. Price in middle of value area or poor risk/reward.
Fib 61.8
567.44
Fib Zone
558.82 - 576.05
Swing Low
432.55
Swing High
785.66
No chart generated</t>
        </is>
      </c>
      <c r="Q778" t="inlineStr">
        <is>
          <t>Smart Universe: broad liquid US universe, diversified by sector | Sector: Technology - Strong (100/100); XLK sector regime is strong: 40.5% 3m return, 26.6% vs SPY | Setup: No Trade; score 0.00; R/R 0.00x; price 675.44 | Market: BULL; Sector regime: STRONG; Net R/R: 0.00; Factors: High Beta Growth, Technology | Agent action: SKIP - SKIP: No Trade result. Market regime BULL; sector STRONG; net R/R 0.00.</t>
        </is>
      </c>
      <c r="R77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0.9456, "estimated_spread": 0.2026, "executable_entry": 675.44, "execution_liquidity_bucket": "large_liquid", "exit_reason": null, "factor_exposure_after": {"Industrials": 9937.35, "Materials": 10010.4}, "factor_exposure_before": {"Industrials": 9937.35, "Materials": 10010.4}, "factor_exposure_cap": 20000.0, "factor_exposure_limit_exceeded": false, "factor_tags": ["High Beta Growth", "Technology"], "final_action": "SKIP", "gross_reward_1_per_share": 0.0, "gross_reward_2_per_share": 0.0, "gross_risk_per_share": 675.44, "gross_rr": 0.0, "gross_rr_1": 0.0, "gross_rr_2": 0.0, "gross_rr_decision": 0.0, "highest_correlation_ticker": "BA", "highest_correlation_value": 0.1259, "initial_action": "SKIP", "last_stop_date": "", "mae": null, "market_cap": 171943262642.3,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676.0141, "net_reward_1_per_share": 0.0, "net_reward_2_per_share": 0.0, "net_risk_per_share": 676.5882, "net_rr": 0.0, "net_rr_1": 0.0, "net_rr_2": 0.0, "net_stop_assumption": -0.5741, "net_target_1_assumption": -0.3377, "net_target_2_assumption": -0.3377, "normalized_atr_score": 100.0, "normalized_liquidity_score": 94.14, "normalized_momentum_score": 100, "normalized_quality_score": 98.24,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675.44,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675.44, "ticker": "CRWD", "timestamp": "2026-06-23T10:36:57", "trade_id": "", "trigger_level": 0.0, "vwap_reclaimed": false, "warnings": ["Target ATR feasibility unavailable.", "Entry confirmation data unavailable; blocking auto-buy."], "weighted_net_rr": 0.0}</t>
        </is>
      </c>
    </row>
    <row r="779">
      <c r="A779" t="inlineStr">
        <is>
          <t>2026-06-23T10:36:57</t>
        </is>
      </c>
      <c r="B779" t="inlineStr">
        <is>
          <t>MU</t>
        </is>
      </c>
      <c r="C779" t="inlineStr">
        <is>
          <t>No Trade</t>
        </is>
      </c>
      <c r="D779" t="n">
        <v>0</v>
      </c>
      <c r="E779" t="n">
        <v>1211.38</v>
      </c>
      <c r="H779" t="n">
        <v>0</v>
      </c>
      <c r="K779" t="n">
        <v>0</v>
      </c>
      <c r="L779" t="inlineStr">
        <is>
          <t>No clean technical setup detected. Price in middle of value area or poor risk/reward.</t>
        </is>
      </c>
      <c r="M779" t="inlineStr">
        <is>
          <t>SKIP</t>
        </is>
      </c>
      <c r="N779" t="inlineStr">
        <is>
          <t>SKIP: No Trade result. Market regime BULL; sector STRONG; net R/R 0.00.</t>
        </is>
      </c>
      <c r="O779" t="inlineStr">
        <is>
          <t>MU
No Trade
0.00
score
Setup price
1211.38
R/R
0.00x
Strategy
SKIP
Grade
No Trade
Quality
0%
Buy Zone
-
Stop
0.00
Targets
-
Pre-market
1100.38
vs regular close
-110.82 (-9.15%)
Regular close
1211.20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819.17
Fib Zone
799.22 - 839.13
Swing Low
652.21
Swing High
1089.29
No chart generated</t>
        </is>
      </c>
      <c r="Q779" t="inlineStr">
        <is>
          <t>Smart Universe: broad liquid US universe, diversified by sector | Sector: Semiconductors - Strong (100/100); SMH sector regime is strong: 70.9% 3m return, 57.0% vs SPY | Setup: No Trade; score 0.00; R/R 0.00x; price 1211.38 | Market: BULL; Sector regime: STRONG; Net R/R: 0.00; Factors: AI / Semiconductors, Semiconductors | Agent action: SKIP - SKIP: No Trade result. Market regime BULL; sector STRONG; net R/R 0.00.</t>
        </is>
      </c>
      <c r="R779" t="inlineStr">
        <is>
          <t>{"adjusted_cash_out": 0.0, "adjusted_position_size": 0, "adjusted_risk_amount": 0.0, "ask": 0.0, "bid": 0.0, "buy_zone_high": null, "buy_zone_low": null, "cash_available": 80068.36,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"2026-06-24T00:00:00", "entry_confirmation_passed": false, "entry_confirmation_status": "UNKNOWN", "estimated_fees": 0.0, "estimated_slippage": 1.9503, "estimated_spread": 0.3634, "executable_entry": 1211.38,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1211.38, "gross_rr": 0.0, "gross_rr_1": 0.0, "gross_rr_2": 0.0, "gross_rr_decision": 0.0, "highest_correlation_ticker": "BA", "highest_correlation_value": 0.2939, "initial_action": "SKIP", "last_stop_date": "", "mae": null, "market_cap": 1366114480206.89,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1212.5369, "net_reward_1_per_share": 0.0, "net_reward_2_per_share": 0.0, "net_risk_per_share": 1213.6937, "net_rr": 0.0, "net_rr_1": 0.0, "net_rr_2": 0.0, "net_stop_assumption": -1.1569, "net_target_1_assumption": -0.6693, "net_target_2_assumption": -0.6693, "normalized_atr_score": 81.38, "normalized_liquidity_score": 100, "normalized_momentum_score": 100, "normalized_quality_score": 95.34,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1211.38,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1211.38, "ticker": "MU", "timestamp": "2026-06-23T10:36:57", "trade_id": "", "trigger_level": 0.0, "vwap_reclaimed": false, "warnings": ["Target ATR feasibility unavailable.", "Entry confirmation data unavailable; blocking auto-buy.", "Earnings blackout active."], "weighted_net_rr": 0.0}</t>
        </is>
      </c>
    </row>
    <row r="780">
      <c r="A780" t="inlineStr">
        <is>
          <t>2026-06-23T10:36:57</t>
        </is>
      </c>
      <c r="B780" t="inlineStr">
        <is>
          <t>KLAC</t>
        </is>
      </c>
      <c r="C780" t="inlineStr">
        <is>
          <t>No Trade</t>
        </is>
      </c>
      <c r="D780" t="n">
        <v>0</v>
      </c>
      <c r="E780" t="n">
        <v>269.16</v>
      </c>
      <c r="H780" t="n">
        <v>0</v>
      </c>
      <c r="K780" t="n">
        <v>0</v>
      </c>
      <c r="L780" t="inlineStr">
        <is>
          <t>No clean technical setup detected. Price in middle of value area or poor risk/reward.</t>
        </is>
      </c>
      <c r="M780" t="inlineStr">
        <is>
          <t>SKIP</t>
        </is>
      </c>
      <c r="N780" t="inlineStr">
        <is>
          <t>SKIP: No Trade result. Market regime BULL; sector STRONG; net R/R 0.00.</t>
        </is>
      </c>
      <c r="O780" t="inlineStr">
        <is>
          <t>KLAC
No Trade
0.00
score
Setup price
269.16
R/R
0.00x
Strategy
SKIP
Grade
No Trade
Quality
0%
Buy Zone
-
Stop
0.00
Targets
-
Pre-market
251.32
vs regular close
-17.59 (-6.54%)
Regular close
268.91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158.82
Fib Zone
155.15 - 162.49
Swing Low
137.27
Swing High
193.69
No chart generated</t>
        </is>
      </c>
      <c r="Q780" t="inlineStr">
        <is>
          <t>Smart Universe: broad liquid US universe, diversified by sector | Sector: Semiconductors - Strong (100/100); SMH sector regime is strong: 70.9% 3m return, 57.0% vs SPY | Setup: No Trade; score 0.00; R/R 0.00x; price 269.16 | Market: BULL; Sector regime: STRONG; Net R/R: 0.00; Factors: AI / Semiconductors, Semiconductors | Agent action: SKIP - SKIP: No Trade result. Market regime BULL; sector STRONG; net R/R 0.00.</t>
        </is>
      </c>
      <c r="R780"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0.3768, "estimated_spread": 0.0807, "executable_entry": 269.16, "execution_liquidity_bucket": "large_liquid", "exit_reason": null, "factor_exposure_after": {"Industrials": 9937.35, "Materials": 10010.4}, "factor_exposure_before": {"Industrials": 9937.35, "Materials": 10010.4}, "factor_exposure_cap": 20000.0, "factor_exposure_limit_exceeded": false, "factor_tags": ["AI / Semiconductors", "Semiconductors"], "final_action": "SKIP", "gross_reward_1_per_share": 0.0, "gross_reward_2_per_share": 0.0, "gross_risk_per_share": 269.16, "gross_rr": 0.0, "gross_rr_1": 0.0, "gross_rr_2": 0.0, "gross_rr_decision": 0.0, "highest_correlation_ticker": "BALL", "highest_correlation_value": 0.2878, "initial_action": "SKIP", "last_stop_date": "", "mae": null, "market_cap": 351597040307.32,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269.3888, "net_reward_1_per_share": 0.0, "net_reward_2_per_share": 0.0, "net_risk_per_share": 269.6176, "net_rr": 0.0, "net_rr_1": 0.0, "net_rr_2": 0.0, "net_stop_assumption": -0.2288, "net_target_1_assumption": -0.1346, "net_target_2_assumption": -0.1346, "normalized_atr_score": 93.17, "normalized_liquidity_score": 62.39, "normalized_momentum_score": 100, "normalized_quality_score": 87.01,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269.16,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269.16, "ticker": "KLAC", "timestamp": "2026-06-23T10:36:57", "trade_id": "", "trigger_level": 0.0, "vwap_reclaimed": false, "warnings": ["Target ATR feasibility unavailable.", "Entry confirmation data unavailable; blocking auto-buy."], "weighted_net_rr": 0.0}</t>
        </is>
      </c>
    </row>
    <row r="781">
      <c r="A781" t="inlineStr">
        <is>
          <t>2026-06-23T10:36:57</t>
        </is>
      </c>
      <c r="B781" t="inlineStr">
        <is>
          <t>INTC</t>
        </is>
      </c>
      <c r="C781" t="inlineStr">
        <is>
          <t>No Trade</t>
        </is>
      </c>
      <c r="D781" t="n">
        <v>0</v>
      </c>
      <c r="E781" t="n">
        <v>140.94</v>
      </c>
      <c r="H781" t="n">
        <v>0</v>
      </c>
      <c r="K781" t="n">
        <v>0</v>
      </c>
      <c r="L781" t="inlineStr">
        <is>
          <t>No clean technical setup detected. Price in middle of value area or poor risk/reward.</t>
        </is>
      </c>
      <c r="M781" t="inlineStr">
        <is>
          <t>SKIP</t>
        </is>
      </c>
      <c r="N781" t="inlineStr">
        <is>
          <t>SKIP: No Trade result. Market regime BULL; sector STRONG; net R/R 0.00.</t>
        </is>
      </c>
      <c r="O781" t="inlineStr">
        <is>
          <t>INTC
No Trade
0.00
score
Setup price
140.94
R/R
0.00x
Strategy
SKIP
Grade
No Trade
Quality
0%
Buy Zone
-
Stop
0.00
Targets
-
Pre-market
130.19
vs regular close
-10.67 (-7.57%)
Regular close
140.86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75.82
Fib Zone
73.40 - 78.24
Swing Low
40.63
Swing High
132.75
No chart generated</t>
        </is>
      </c>
      <c r="Q781" t="inlineStr">
        <is>
          <t>Smart Universe: broad liquid US universe, diversified by sector | Sector: Technology - Strong (100/100); XLK sector regime is strong: 40.5% 3m return, 26.6% vs SPY | Setup: No Trade; score 0.00; R/R 0.00x; price 140.94 | Market: BULL; Sector regime: STRONG; Net R/R: 0.00; Factors: AI / Semiconductors, Technology | Agent action: SKIP - SKIP: No Trade result. Market regime BULL; sector STRONG; net R/R 0.00.</t>
        </is>
      </c>
      <c r="R781" t="inlineStr">
        <is>
          <t>{"adjusted_cash_out": 0.0, "adjusted_position_size": 0, "adjusted_risk_amount": 0.0, "ask": 0.0, "bid": 0.0, "buy_zone_high": null, "buy_zone_low": null, "cash_available": 80068.36, "close_above_trigger": false, "company_name": "Intel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0.2269, "estimated_spread": 0.0423, "executable_entry": 140.94,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140.94, "gross_rr": 0.0, "gross_rr_1": 0.0, "gross_rr_2": 0.0, "gross_rr_decision": 0.0, "highest_correlation_ticker": "BA", "highest_correlation_value": 0.2608, "initial_action": "SKIP", "last_stop_date": "", "mae": null, "market_cap": 708364452270.51,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141.0746, "net_reward_1_per_share": 0.0, "net_reward_2_per_share": 0.0, "net_risk_per_share": 141.2092, "net_rr": 0.0, "net_rr_1": 0.0, "net_rr_2": 0.0, "net_stop_assumption": -0.1346, "net_target_1_assumption": -0.0779, "net_target_2_assumption": -0.0779, "normalized_atr_score": 78.4, "normalized_liquidity_score": 100, "normalized_momentum_score": 100, "normalized_quality_score": 94.6,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140.94,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140.94, "ticker": "INTC", "timestamp": "2026-06-23T10:36:57", "trade_id": "", "trigger_level": 0.0, "vwap_reclaimed": false, "warnings": ["Target ATR feasibility unavailable.", "Entry confirmation data unavailable; blocking auto-buy."], "weighted_net_rr": 0.0}</t>
        </is>
      </c>
    </row>
    <row r="782">
      <c r="A782" t="inlineStr">
        <is>
          <t>2026-06-23T10:36:57</t>
        </is>
      </c>
      <c r="B782" t="inlineStr">
        <is>
          <t>QCOM</t>
        </is>
      </c>
      <c r="C782" t="inlineStr">
        <is>
          <t>No Trade</t>
        </is>
      </c>
      <c r="D782" t="n">
        <v>0</v>
      </c>
      <c r="E782" t="n">
        <v>221.9</v>
      </c>
      <c r="H782" t="n">
        <v>0</v>
      </c>
      <c r="K782" t="n">
        <v>0</v>
      </c>
      <c r="L782" t="inlineStr">
        <is>
          <t>No clean technical setup detected. Price in middle of value area or poor risk/reward.</t>
        </is>
      </c>
      <c r="M782" t="inlineStr">
        <is>
          <t>SKIP</t>
        </is>
      </c>
      <c r="N782" t="inlineStr">
        <is>
          <t>SKIP: No Trade result. Market regime BULL; sector STRONG; net R/R 0.00.</t>
        </is>
      </c>
      <c r="O782" t="inlineStr">
        <is>
          <t>QCOM
No Trade
0.00
score
Setup price
221.90
R/R
0.00x
Strategy
SKIP
Grade
No Trade
Quality
0%
Buy Zone
-
Stop
0.00
Targets
-
Pre-market
206.92
vs regular close
-15.05 (-6.78%)
Regular close
221.97
Impact No active setup
Jun 23, 10:32 AM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65%
No actionable setup detected.
No clean technical setup detected. Price in middle of value area or poor risk/reward.
Fib 61.8
216.54
Fib Zone
212.41 - 220.67
Swing Low
190.32
Swing High
258.96
No chart generated</t>
        </is>
      </c>
      <c r="Q782" t="inlineStr">
        <is>
          <t>Smart Universe: broad liquid US universe, diversified by sector | Sector: Technology - Strong (100/100); XLK sector regime is strong: 40.5% 3m return, 26.6% vs SPY | Setup: No Trade; score 0.00; R/R 0.00x; price 221.90 | Market: BULL; Sector regime: STRONG; Net R/R: 0.00; Factors: AI / Semiconductors, Technology | Agent action: SKIP - SKIP: No Trade result. Market regime BULL; sector STRONG; net R/R 0.00.</t>
        </is>
      </c>
      <c r="R782" t="inlineStr">
        <is>
          <t>{"adjusted_cash_out": 0.0, "adjusted_position_size": 0, "adjusted_risk_amount": 0.0, "ask": 0.0, "bid": 0.0, "buy_zone_high": null, "buy_zone_low": null, "cash_available": 80068.36,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0.3573, "estimated_spread": 0.0666, "executable_entry": 221.9,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"SKIP", "gross_reward_1_per_share": 0.0, "gross_reward_2_per_share": 0.0, "gross_risk_per_share": 221.9, "gross_rr": 0.0, "gross_rr_1": 0.0, "gross_rr_2": 0.0, "gross_rr_decision": 0.0, "highest_correlation_ticker": "BA", "highest_correlation_value": 0.2754, "initial_action": "SKIP", "last_stop_date": "", "mae": null, "market_cap": 233882593566.89,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222.1119, "net_reward_1_per_share": 0.0, "net_reward_2_per_share": 0.0, "net_risk_per_share": 222.3238, "net_rr": 0.0, "net_rr_1": 0.0, "net_rr_2": 0.0, "net_stop_assumption": -0.2119, "net_target_1_assumption": -0.1226, "net_target_2_assumption": -0.1226, "normalized_atr_score": 72.4, "normalized_liquidity_score": 78.29, "normalized_momentum_score": 100, "normalized_quality_score": 86.59,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221.9,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221.9, "ticker": "QCOM", "timestamp": "2026-06-23T10:36:57", "trade_id": "", "trigger_level": 0.0, "vwap_reclaimed": false, "warnings": ["Target ATR feasibility unavailable.", "Entry confirmation data unavailable; blocking auto-buy."], "weighted_net_rr": 0.0}</t>
        </is>
      </c>
    </row>
    <row r="783">
      <c r="A783" t="inlineStr">
        <is>
          <t>2026-06-23T10:36:57</t>
        </is>
      </c>
      <c r="B783" t="inlineStr">
        <is>
          <t>CAT</t>
        </is>
      </c>
      <c r="C783" t="inlineStr">
        <is>
          <t>No Trade</t>
        </is>
      </c>
      <c r="D783" t="n">
        <v>0</v>
      </c>
      <c r="E783" t="n">
        <v>1022.28</v>
      </c>
      <c r="H783" t="n">
        <v>0</v>
      </c>
      <c r="K783" t="n">
        <v>0</v>
      </c>
      <c r="L783" t="inlineStr">
        <is>
          <t>No clean technical setup detected. Price in middle of value area or poor risk/reward.</t>
        </is>
      </c>
      <c r="M783" t="inlineStr">
        <is>
          <t>SKIP</t>
        </is>
      </c>
      <c r="N783" t="inlineStr">
        <is>
          <t>SKIP: No Trade result. Market regime BULL; sector STRONG; net R/R 0.00.</t>
        </is>
      </c>
      <c r="O783" t="inlineStr">
        <is>
          <t>CAT
No Trade
0.00
score
Setup price
1022.28
R/R
0.00x
Strategy
SKIP
Grade
No Trade
Quality
0%
Buy Zone
-
Stop
0.00
Targets
-
Pre-market
1000.03
vs regular close
-21.63 (-2.12%)
Regular close
1021.66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875.75 - 892.72
Swing Low
845.55
Swing High
946.83
No chart generated</t>
        </is>
      </c>
      <c r="Q783" t="inlineStr">
        <is>
          <t>Smart Universe: broad liquid US universe, diversified by sector | Sector: Industrials - Strong (75/100); XLI sector regime is strong: 11.8% 3m return, -2.1% vs SPY | Setup: No Trade; score 0.00; R/R 0.00x; price 1022.28 | Market: BULL; Sector regime: STRONG; Net R/R: 0.00; Factors: Industrials | Agent action: SKIP - SKIP: No Trade result. Market regime BULL; sector STRONG; net R/R 0.00.</t>
        </is>
      </c>
      <c r="R783"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1.4312, "estimated_spread": 0.3067, "executable_entry": 1022.28,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1022.28, "gross_rr": 0.0, "gross_rr_1": 0.0, "gross_rr_2": 0.0, "gross_rr_decision": 0.0, "highest_correlation_ticker": "BALL", "highest_correlation_value": 0.3855, "initial_action": "SKIP", "last_stop_date": "", "mae": null, "market_cap": 470853985875.15,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1023.1489, "net_reward_1_per_share": 0.0, "net_reward_2_per_share": 0.0, "net_risk_per_share": 1024.0179, "net_rr": 0.0, "net_rr_1": 0.0, "net_rr_2": 0.0, "net_stop_assumption": -0.8689, "net_target_1_assumption": -0.5111, "net_target_2_assumption": -0.5111, "normalized_atr_score": 100.0, "normalized_liquidity_score": 61.76,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1022.28,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1022.28, "ticker": "CAT", "timestamp": "2026-06-23T10:36:57", "trade_id": "", "trigger_level": 0.0, "vwap_reclaimed": false, "warnings": ["Target ATR feasibility unavailable.", "Entry confirmation data unavailable; blocking auto-buy."], "weighted_net_rr": 0.0}</t>
        </is>
      </c>
    </row>
    <row r="784">
      <c r="A784" t="inlineStr">
        <is>
          <t>2026-06-23T10:36:57</t>
        </is>
      </c>
      <c r="B784" t="inlineStr">
        <is>
          <t>ENS</t>
        </is>
      </c>
      <c r="C784" t="inlineStr">
        <is>
          <t>No Trade</t>
        </is>
      </c>
      <c r="D784" t="n">
        <v>0</v>
      </c>
      <c r="E784" t="n">
        <v>232.94</v>
      </c>
      <c r="H784" t="n">
        <v>0</v>
      </c>
      <c r="K784" t="n">
        <v>0</v>
      </c>
      <c r="L784" t="inlineStr">
        <is>
          <t>No clean technical setup detected. Price in middle of value area or poor risk/reward.</t>
        </is>
      </c>
      <c r="M784" t="inlineStr">
        <is>
          <t>SKIP</t>
        </is>
      </c>
      <c r="N784" t="inlineStr">
        <is>
          <t>SKIP: No Trade result. Market regime BULL; sector STRONG; net R/R 0.00.</t>
        </is>
      </c>
      <c r="O784" t="inlineStr">
        <is>
          <t>ENS
No Trade
0.00
score
Setup price
232.94
R/R
0.00x
Strategy
SKIP
Grade
No Trade
Quality
0%
Buy Zone
-
Stop
0.00
Targets
-
Pre-market
226.81
vs regular close
-5.83 (-2.51%)
Regular close
232.64
Impact No active setup
Jun 23, 09:17 AM UTC
Strategy Decision
SKIP
Market
BULL
Sector
STRONG
Net R/R
0.00
T1 R/R
0.00
Confirm
FAILED
SKIP: No Trade result. Market regime BULL; sector STRONG; net R/R 0.00.
Skip
Risk-on
Relative Strength
In line
51%
Trend Quality
Constructive
76%
Liquidity
Institutional liquidity
100%
Volume
Neutral
65%
No actionable setup detected.
No clean technical setup detected. Price in middle of value area or poor risk/reward.
Fib 61.8
195.73
Fib Zone
193.32 - 198.13
Swing Low
165.88
Swing High
244.02
No chart generated</t>
        </is>
      </c>
      <c r="Q784" t="inlineStr">
        <is>
          <t>Smart Universe: broad liquid US universe, diversified by sector | Sector: Technology - Strong (100/100); XLK sector regime is strong: 40.5% 3m return, 26.6% vs SPY | Setup: No Trade; score 0.00; R/R 0.00x; price 232.94 | Market: BULL; Sector regime: STRONG; Net R/R: 0.00; Factors: Technology | Agent action: SKIP - SKIP: No Trade result. Market regime BULL; sector STRONG; net R/R 0.00.</t>
        </is>
      </c>
      <c r="R784" t="inlineStr">
        <is>
          <t>{"adjusted_cash_out": 0.0, "adjusted_position_size": 0, "adjusted_risk_amount": 0.0, "ask": 0.0, "bid": 0.0, "buy_zone_high": null, "buy_zone_low": null, "cash_available": 80068.36,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0.6988, "estimated_spread": 0.1864, "executable_entry": 232.94, "execution_liquidity_bucket": "mid_liquid",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232.94, "gross_rr": 0.0, "gross_rr_1": 0.0, "gross_rr_2": 0.0, "gross_rr_decision": 0.0, "highest_correlation_ticker": "BA", "highest_correlation_value": 0.1958, "initial_action": "SKIP", "last_stop_date": "", "mae": null, "market_cap": 8506450131.77,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233.3826, "net_reward_1_per_share": 0.0, "net_reward_2_per_share": 0.0, "net_risk_per_share": 233.8252, "net_rr": 0.0, "net_rr_1": 0.0, "net_rr_2": 0.0, "net_stop_assumption": -0.4426, "net_target_1_assumption": -0.2679, "net_target_2_assumption": -0.2679, "normalized_atr_score": 100.0, "normalized_liquidity_score": 40.13, "normalized_momentum_score": 100, "normalized_quality_score": 82.04,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232.94,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232.94, "ticker": "ENS", "timestamp": "2026-06-23T10:36:57", "trade_id": "", "trigger_level": 0.0, "vwap_reclaimed": false, "warnings": ["Target ATR feasibility unavailable.", "Entry confirmation data unavailable; blocking auto-buy."], "weighted_net_rr": 0.0}</t>
        </is>
      </c>
    </row>
    <row r="785">
      <c r="A785" t="inlineStr">
        <is>
          <t>2026-06-23T10:36:57</t>
        </is>
      </c>
      <c r="B785" t="inlineStr">
        <is>
          <t>UNH</t>
        </is>
      </c>
      <c r="C785" t="inlineStr">
        <is>
          <t>No Trade</t>
        </is>
      </c>
      <c r="D785" t="n">
        <v>0</v>
      </c>
      <c r="E785" t="n">
        <v>406.68</v>
      </c>
      <c r="H785" t="n">
        <v>0</v>
      </c>
      <c r="K785" t="n">
        <v>0</v>
      </c>
      <c r="L785" t="inlineStr">
        <is>
          <t>No clean technical setup detected. Price in middle of value area or poor risk/reward.</t>
        </is>
      </c>
      <c r="M785" t="inlineStr">
        <is>
          <t>SKIP</t>
        </is>
      </c>
      <c r="N785" t="inlineStr">
        <is>
          <t>SKIP: No Trade result. Market regime BULL; sector NEUTRAL; net R/R 0.00.</t>
        </is>
      </c>
      <c r="O785" t="inlineStr">
        <is>
          <t>UNH
No Trade
0.00
score
Setup price
406.68
R/R
0.00x
Strategy
SKIP
Grade
No Trade
Quality
0%
Buy Zone
-
Stop
0.00
Targets
-
Pre-market
405.55
vs regular close
-0.98 (-0.24%)
Regular close
406.53
Impact No active setup
Jun 23, 10:32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80%
No actionable setup detected.
No clean technical setup detected. Price in middle of value area or poor risk/reward.
Fib 61.8
310.80
Fib Zone
308.45 - 313.15
Swing Low
254.52
Swing High
401.85
No chart generated</t>
        </is>
      </c>
      <c r="Q785" t="inlineStr">
        <is>
          <t>Smart Universe: broad liquid US universe, diversified by sector | Sector: Healthcare - Neutral (65/100); XLV sector regime is neutral: 4.1% 3m return, -9.8% vs SPY | Setup: No Trade; score 0.00; R/R 0.00x; price 406.68 | Market: BULL; Sector regime: NEUTRAL; Net R/R: 0.00; Factors: Defensive, Healthcare | Agent action: SKIP - SKIP: No Trade result. Market regime BULL; sector NEUTRAL; net R/R 0.00.</t>
        </is>
      </c>
      <c r="R785"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0.5694, "estimated_spread": 0.122, "executable_entry": 406.68,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406.68, "gross_rr": 0.0, "gross_rr_1": 0.0, "gross_rr_2": 0.0, "gross_rr_decision": 0.0, "highest_correlation_ticker": "BA", "highest_correlation_value": 0.2053, "initial_action": "SKIP", "last_stop_date": "", "mae": null, "market_cap": 369324159567.27,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407.0257, "net_reward_1_per_share": 0.0, "net_reward_2_per_share": 0.0, "net_risk_per_share": 407.3714, "net_rr": 0.0, "net_rr_1": 0.0, "net_rr_2": 0.0, "net_stop_assumption": -0.3457, "net_target_1_assumption": -0.2033, "net_target_2_assumption": -0.2033, "normalized_atr_score": 100.0, "normalized_liquidity_score": 61.38, "normalized_momentum_score": 100, "normalized_quality_score": 88.41,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406.68,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406.68, "ticker": "UNH", "timestamp": "2026-06-23T10:36:57", "trade_id": "", "trigger_level": 0.0, "vwap_reclaimed": false, "warnings": ["Target ATR feasibility unavailable.", "Entry confirmation data unavailable; blocking auto-buy."], "weighted_net_rr": 0.0}</t>
        </is>
      </c>
    </row>
    <row r="786">
      <c r="A786" t="inlineStr">
        <is>
          <t>2026-06-23T10:36:57</t>
        </is>
      </c>
      <c r="B786" t="inlineStr">
        <is>
          <t>ANET</t>
        </is>
      </c>
      <c r="C786" t="inlineStr">
        <is>
          <t>No Trade</t>
        </is>
      </c>
      <c r="D786" t="n">
        <v>0</v>
      </c>
      <c r="E786" t="n">
        <v>174.56</v>
      </c>
      <c r="H786" t="n">
        <v>0</v>
      </c>
      <c r="K786" t="n">
        <v>0</v>
      </c>
      <c r="L786" t="inlineStr">
        <is>
          <t>No clean technical setup detected. Price in middle of value area or poor risk/reward.</t>
        </is>
      </c>
      <c r="M786" t="inlineStr">
        <is>
          <t>SKIP</t>
        </is>
      </c>
      <c r="N786" t="inlineStr">
        <is>
          <t>SKIP: No Trade result. Market regime BULL; sector STRONG; net R/R 0.00.</t>
        </is>
      </c>
      <c r="O786" t="inlineStr">
        <is>
          <t>ANET
No Trade
0.00
score
Setup price
174.56
R/R
0.00x
Strategy
SKIP
Grade
No Trade
Quality
0%
Buy Zone
-
Stop
0.00
Targets
-
Pre-market
167.33
vs regular close
-7.22 (-4.14%)
Regular close
174.55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140.01
Fib Zone
138.03 - 142.00
Swing Low
115.42
Swing High
179.80
No chart generated</t>
        </is>
      </c>
      <c r="Q786" t="inlineStr">
        <is>
          <t>Smart Universe: broad liquid US universe, diversified by sector | Sector: Technology - Strong (100/100); XLK sector regime is strong: 40.5% 3m return, 26.6% vs SPY | Setup: No Trade; score 0.00; R/R 0.00x; price 174.56 | Market: BULL; Sector regime: STRONG; Net R/R: 0.00; Factors: Technology | Agent action: SKIP - SKIP: No Trade result. Market regime BULL; sector STRONG; net R/R 0.00.</t>
        </is>
      </c>
      <c r="R78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0.2444, "estimated_spread": 0.0524, "executable_entry": 174.56, "execution_liquidity_bucket": "large_liquid", "exit_reason": null, "factor_exposure_after": {"Industrials": 9937.35, "Materials": 10010.4}, "factor_exposure_before": {"Industrials": 9937.35, "Materials": 10010.4}, "factor_exposure_cap": 20000.0, "factor_exposure_limit_exceeded": false, "factor_tags": ["Technology"], "final_action": "SKIP", "gross_reward_1_per_share": 0.0, "gross_reward_2_per_share": 0.0, "gross_risk_per_share": 174.56, "gross_rr": 0.0, "gross_rr_1": 0.0, "gross_rr_2": 0.0, "gross_rr_decision": 0.0, "highest_correlation_ticker": "BALL", "highest_correlation_value": 0.114, "initial_action": "SKIP", "last_stop_date": "", "mae": null, "market_cap": 219800614023.14,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174.7084, "net_reward_1_per_share": 0.0, "net_reward_2_per_share": 0.0, "net_risk_per_share": 174.8568, "net_rr": 0.0, "net_rr_1": 0.0, "net_rr_2": 0.0, "net_stop_assumption": -0.1484, "net_target_1_assumption": -0.0873, "net_target_2_assumption": -0.0873, "normalized_atr_score": 100.0, "normalized_liquidity_score": 43.52, "normalized_momentum_score": 100, "normalized_quality_score": 83.06,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174.56,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174.56, "ticker": "ANET", "timestamp": "2026-06-23T10:36:57", "trade_id": "", "trigger_level": 0.0, "vwap_reclaimed": false, "warnings": ["Target ATR feasibility unavailable.", "Entry confirmation data unavailable; blocking auto-buy."], "weighted_net_rr": 0.0}</t>
        </is>
      </c>
    </row>
    <row r="787">
      <c r="A787" t="inlineStr">
        <is>
          <t>2026-06-23T10:36:57</t>
        </is>
      </c>
      <c r="B787" t="inlineStr">
        <is>
          <t>URI</t>
        </is>
      </c>
      <c r="C787" t="inlineStr">
        <is>
          <t>No Trade</t>
        </is>
      </c>
      <c r="D787" t="n">
        <v>0</v>
      </c>
      <c r="E787" t="n">
        <v>1092.68</v>
      </c>
      <c r="H787" t="n">
        <v>0</v>
      </c>
      <c r="K787" t="n">
        <v>0</v>
      </c>
      <c r="L787" t="inlineStr">
        <is>
          <t>No clean technical setup detected. Price in middle of value area or poor risk/reward.</t>
        </is>
      </c>
      <c r="M787" t="inlineStr">
        <is>
          <t>SKIP</t>
        </is>
      </c>
      <c r="N787" t="inlineStr">
        <is>
          <t>SKIP: No Trade result. Market regime BULL; sector STRONG; net R/R 0.00.</t>
        </is>
      </c>
      <c r="O787" t="inlineStr">
        <is>
          <t>URI
No Trade
0.00
score
Setup price
1092.68
R/R
0.00x
Strategy
SKIP
Grade
No Trade
Quality
0%
Buy Zone
-
Stop
0.00
Targets
-
Pre-market
1086.78
vs regular close
-7.41 (-0.68%)
Regular close
1094.19
Impact No active setup
Jun 23, 10:15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985.92
Fib Zone
978.20 - 993.63
Swing Low
911.15
Swing High
1106.88
No chart generated</t>
        </is>
      </c>
      <c r="Q787" t="inlineStr">
        <is>
          <t>Smart Universe: broad liquid US universe, diversified by sector | Sector: Industrials - Strong (75/100); XLI sector regime is strong: 11.8% 3m return, -2.1% vs SPY | Setup: No Trade; score 0.00; R/R 0.00x; price 1092.68 | Market: BULL; Sector regime: STRONG; Net R/R: 0.00; Factors: Industrials | Agent action: SKIP - SKIP: No Trade result. Market regime BULL; sector STRONG; net R/R 0.00.</t>
        </is>
      </c>
      <c r="R787"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1.5298, "estimated_spread": 0.3278, "executable_entry": 1092.68,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1092.68, "gross_rr": 0.0, "gross_rr_1": 0.0, "gross_rr_2": 0.0, "gross_rr_decision": 0.0, "highest_correlation_ticker": "BALL", "highest_correlation_value": 0.2275, "initial_action": "SKIP", "last_stop_date": "", "mae": null, "market_cap": 68452643267.57,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1093.6088, "net_reward_1_per_share": 0.0, "net_reward_2_per_share": 0.0, "net_risk_per_share": 1094.5376, "net_rr": 0.0, "net_rr_1": 0.0, "net_rr_2": 0.0, "net_stop_assumption": -0.9288, "net_target_1_assumption": -0.5463, "net_target_2_assumption": -0.5463, "normalized_atr_score": 100.0, "normalized_liquidity_score": 49.98, "normalized_momentum_score": 100, "normalized_quality_score": 84.99,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1092.68,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1092.68, "ticker": "URI", "timestamp": "2026-06-23T10:36:57", "trade_id": "", "trigger_level": 0.0, "vwap_reclaimed": false, "warnings": ["Target ATR feasibility unavailable.", "Entry confirmation data unavailable; blocking auto-buy."], "weighted_net_rr": 0.0}</t>
        </is>
      </c>
    </row>
    <row r="788">
      <c r="A788" t="inlineStr">
        <is>
          <t>2026-06-23T10:36:57</t>
        </is>
      </c>
      <c r="B788" t="inlineStr">
        <is>
          <t>MS</t>
        </is>
      </c>
      <c r="C788" t="inlineStr">
        <is>
          <t>No Trade</t>
        </is>
      </c>
      <c r="D788" t="n">
        <v>0</v>
      </c>
      <c r="E788" t="n">
        <v>227.09</v>
      </c>
      <c r="H788" t="n">
        <v>0</v>
      </c>
      <c r="K788" t="n">
        <v>0</v>
      </c>
      <c r="L788" t="inlineStr">
        <is>
          <t>No clean technical setup detected. Price in middle of value area or poor risk/reward.</t>
        </is>
      </c>
      <c r="M788" t="inlineStr">
        <is>
          <t>SKIP</t>
        </is>
      </c>
      <c r="N788" t="inlineStr">
        <is>
          <t>SKIP: No Trade result. Market regime BULL; sector STRONG; net R/R 0.00.</t>
        </is>
      </c>
      <c r="O788" t="inlineStr">
        <is>
          <t>MS
No Trade
0.00
score
Setup price
227.09
R/R
0.00x
Strategy
SKIP
Grade
No Trade
Quality
0%
Buy Zone
-
Stop
0.00
Targets
-
Pre-market
224.20
vs regular close
-2.99 (-1.32%)
Regular close
227.19
Impact No active setup
Jun 23, 10:22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197.59
Fib Zone
196.18 - 199.01
Swing Low
184.26
Swing High
219.16
No chart generated</t>
        </is>
      </c>
      <c r="Q788" t="inlineStr">
        <is>
          <t>Smart Universe: broad liquid US universe, diversified by sector | Sector: Financials - Strong (72/100); XLF sector regime is strong: 9.4% 3m return, -4.5% vs SPY | Setup: No Trade; score 0.00; R/R 0.00x; price 227.09 | Market: BULL; Sector regime: STRONG; Net R/R: 0.00; Factors: Financials | Agent action: SKIP - SKIP: No Trade result. Market regime BULL; sector STRONG; net R/R 0.00.</t>
        </is>
      </c>
      <c r="R788"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0.3179, "estimated_spread": 0.0681, "executable_entry": 227.09,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227.09, "gross_rr": 0.0, "gross_rr_1": 0.0, "gross_rr_2": 0.0, "gross_rr_decision": 0.0, "highest_correlation_ticker": "BA", "highest_correlation_value": 0.4313, "initial_action": "SKIP", "last_stop_date": "", "mae": null, "market_cap": 358185603316.34,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227.283, "net_reward_1_per_share": 0.0, "net_reward_2_per_share": 0.0, "net_risk_per_share": 227.4761, "net_rr": 0.0, "net_rr_1": 0.0, "net_rr_2": 0.0, "net_stop_assumption": -0.193, "net_target_1_assumption": -0.1135, "net_target_2_assumption": -0.1135, "normalized_atr_score": 100.0, "normalized_liquidity_score": 42.89, "normalized_momentum_score": 100, "normalized_quality_score": 82.87,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227.09,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227.09, "ticker": "MS", "timestamp": "2026-06-23T10:36:57", "trade_id": "", "trigger_level": 0.0, "vwap_reclaimed": false, "warnings": ["Target ATR feasibility unavailable.", "Entry confirmation data unavailable; blocking auto-buy."], "weighted_net_rr": 0.0}</t>
        </is>
      </c>
    </row>
    <row r="789">
      <c r="A789" t="inlineStr">
        <is>
          <t>2026-06-23T10:36:57</t>
        </is>
      </c>
      <c r="B789" t="inlineStr">
        <is>
          <t>C</t>
        </is>
      </c>
      <c r="C789" t="inlineStr">
        <is>
          <t>No Trade</t>
        </is>
      </c>
      <c r="D789" t="n">
        <v>0</v>
      </c>
      <c r="E789" t="n">
        <v>145.67</v>
      </c>
      <c r="H789" t="n">
        <v>0</v>
      </c>
      <c r="K789" t="n">
        <v>0</v>
      </c>
      <c r="L789" t="inlineStr">
        <is>
          <t>No clean technical setup detected. Price in middle of value area or poor risk/reward.</t>
        </is>
      </c>
      <c r="M789" t="inlineStr">
        <is>
          <t>SKIP</t>
        </is>
      </c>
      <c r="N789" t="inlineStr">
        <is>
          <t>SKIP: No Trade result. Market regime BULL; sector STRONG; net R/R 0.00.</t>
        </is>
      </c>
      <c r="O789" t="inlineStr">
        <is>
          <t>C
No Trade
0.00
score
Setup price
145.67
R/R
0.00x
Strategy
SKIP
Grade
No Trade
Quality
0%
Buy Zone
-
Stop
0.00
Targets
-
Pre-market
144.12
vs regular close
-1.62 (-1.11%)
Regular close
145.74
Impact No active setup
Jun 23, 10:32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113.28 - 115.09
Swing Low
101.53
Swing High
134.65
No chart generated</t>
        </is>
      </c>
      <c r="Q789" t="inlineStr">
        <is>
          <t>Smart Universe: broad liquid US universe, diversified by sector | Sector: Financials - Strong (72/100); XLF sector regime is strong: 9.4% 3m return, -4.5% vs SPY | Setup: No Trade; score 0.00; R/R 0.00x; price 145.67 | Market: BULL; Sector regime: STRONG; Net R/R: 0.00; Factors: Financials | Agent action: SKIP - SKIP: No Trade result. Market regime BULL; sector STRONG; net R/R 0.00.</t>
        </is>
      </c>
      <c r="R789"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0.2039, "estimated_spread": 0.0437, "executable_entry": 145.67,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145.67, "gross_rr": 0.0, "gross_rr_1": 0.0, "gross_rr_2": 0.0, "gross_rr_decision": 0.0, "highest_correlation_ticker": "BA", "highest_correlation_value": 0.3211, "initial_action": "SKIP", "last_stop_date": "", "mae": null, "market_cap": 248451391911.85,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145.7938, "net_reward_1_per_share": 0.0, "net_reward_2_per_share": 0.0, "net_risk_per_share": 145.9176, "net_rr": 0.0, "net_rr_1": 0.0, "net_rr_2": 0.0, "net_stop_assumption": -0.1238, "net_target_1_assumption": -0.0728, "net_target_2_assumption": -0.0728, "normalized_atr_score": 100.0, "normalized_liquidity_score": 48.6, "normalized_momentum_score": 100, "normalized_quality_score": 84.58,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145.67,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145.67, "ticker": "C", "timestamp": "2026-06-23T10:36:57", "trade_id": "", "trigger_level": 0.0, "vwap_reclaimed": false, "warnings": ["Target ATR feasibility unavailable.", "Entry confirmation data unavailable; blocking auto-buy."], "weighted_net_rr": 0.0}</t>
        </is>
      </c>
    </row>
    <row r="790">
      <c r="A790" t="inlineStr">
        <is>
          <t>2026-06-23T10:36:57</t>
        </is>
      </c>
      <c r="B790" t="inlineStr">
        <is>
          <t>GE</t>
        </is>
      </c>
      <c r="C790" t="inlineStr">
        <is>
          <t>No Trade</t>
        </is>
      </c>
      <c r="D790" t="n">
        <v>0</v>
      </c>
      <c r="E790" t="n">
        <v>355.12</v>
      </c>
      <c r="H790" t="n">
        <v>0</v>
      </c>
      <c r="K790" t="n">
        <v>0</v>
      </c>
      <c r="L790" t="inlineStr">
        <is>
          <t>No clean technical setup detected. Price in middle of value area or poor risk/reward.</t>
        </is>
      </c>
      <c r="M790" t="inlineStr">
        <is>
          <t>SKIP</t>
        </is>
      </c>
      <c r="N790" t="inlineStr">
        <is>
          <t>SKIP: No Trade result. Market regime BULL; sector STRONG; net R/R 0.00.</t>
        </is>
      </c>
      <c r="O790" t="inlineStr">
        <is>
          <t>GE
No Trade
0.00
score
Setup price
355.12
R/R
0.00x
Strategy
SKIP
Grade
No Trade
Quality
0%
Buy Zone
-
Stop
0.00
Targets
-
Pre-market
350.78
vs regular close
-4.63 (-1.30%)
Regular close
355.41
Impact No active setup
Jun 23, 10:19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284.61
Fib Zone
282.05 - 287.16
Swing Low
268.91
Swing High
310.00
No chart generated</t>
        </is>
      </c>
      <c r="Q790" t="inlineStr">
        <is>
          <t>Smart Universe: broad liquid US universe, diversified by sector | Sector: Industrials - Strong (75/100); XLI sector regime is strong: 11.8% 3m return, -2.1% vs SPY | Setup: No Trade; score 0.00; R/R 0.00x; price 355.12 | Market: BULL; Sector regime: STRONG; Net R/R: 0.00; Factors: Industrials | Agent action: SKIP - SKIP: No Trade result. Market regime BULL; sector STRONG; net R/R 0.00.</t>
        </is>
      </c>
      <c r="R790"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0.4972, "estimated_spread": 0.1065, "executable_entry": 355.12,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355.12, "gross_rr": 0.0, "gross_rr_1": 0.0, "gross_rr_2": 0.0, "gross_rr_decision": 0.0, "highest_correlation_ticker": "BA", "highest_correlation_value": 0.5561, "initial_action": "SKIP", "last_stop_date": "", "mae": null, "market_cap": 371039883515.65,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355.4219, "net_reward_1_per_share": 0.0, "net_reward_2_per_share": 0.0, "net_risk_per_share": 355.7237, "net_rr": 0.0, "net_rr_1": 0.0, "net_rr_2": 0.0, "net_stop_assumption": -0.3019, "net_target_1_assumption": -0.1776, "net_target_2_assumption": -0.1776, "normalized_atr_score": 100.0, "normalized_liquidity_score": 47.3, "normalized_momentum_score": 100, "normalized_quality_score": 84.19,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355.12,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355.12, "ticker": "GE", "timestamp": "2026-06-23T10:36:57", "trade_id": "", "trigger_level": 0.0, "vwap_reclaimed": false, "warnings": ["Target ATR feasibility unavailable.", "Entry confirmation data unavailable; blocking auto-buy."], "weighted_net_rr": 0.0}</t>
        </is>
      </c>
    </row>
    <row r="791">
      <c r="A791" t="inlineStr">
        <is>
          <t>2026-06-23T10:36:57</t>
        </is>
      </c>
      <c r="B791" t="inlineStr">
        <is>
          <t>NUE</t>
        </is>
      </c>
      <c r="C791" t="inlineStr">
        <is>
          <t>No Trade</t>
        </is>
      </c>
      <c r="D791" t="n">
        <v>0</v>
      </c>
      <c r="E791" t="n">
        <v>244.93</v>
      </c>
      <c r="H791" t="n">
        <v>0</v>
      </c>
      <c r="K791" t="n">
        <v>0</v>
      </c>
      <c r="L791" t="inlineStr">
        <is>
          <t>No clean technical setup detected. Price in middle of value area or poor risk/reward.</t>
        </is>
      </c>
      <c r="M791" t="inlineStr">
        <is>
          <t>SKIP</t>
        </is>
      </c>
      <c r="N791" t="inlineStr">
        <is>
          <t>SKIP: No Trade result. Market regime BULL; sector STRONG; net R/R 0.00.</t>
        </is>
      </c>
      <c r="O791" t="inlineStr">
        <is>
          <t>NUE
No Trade
0.00
score
Setup price
244.93
R/R
0.00x
Strategy
SKIP
Grade
No Trade
Quality
0%
Buy Zone
-
Stop
0.00
Targets
-
Pre-market
242.50
vs regular close
-2.32 (-0.95%)
Regular close
244.82
Impact No active setup
Jun 23, 10:00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50%
No actionable setup detected.
No clean technical setup detected. Price in middle of value area or poor risk/reward.
Fib 61.8
236.75
Fib Zone
234.79 - 238.71
Swing Low
219.49
Swing High
264.67
No chart generated</t>
        </is>
      </c>
      <c r="Q791" t="inlineStr">
        <is>
          <t>Smart Universe: broad liquid US universe, diversified by sector | Sector: Materials - Strong (71/100); XLB sector regime is strong: 9.0% 3m return, -4.9% vs SPY | Setup: No Trade; score 0.00; R/R 0.00x; price 244.93 | Market: BULL; Sector regime: STRONG; Net R/R: 0.00; Factors: Materials | Agent action: SKIP - SKIP: No Trade result. Market regime BULL; sector STRONG; net R/R 0.00.</t>
        </is>
      </c>
      <c r="R791" t="inlineStr">
        <is>
          <t>{"adjusted_cash_out": 0.0, "adjusted_position_size": 0, "adjusted_risk_amount": 0.0, "ask": 0.0, "bid": 0.0, "buy_zone_high": null, "buy_zone_low": null, "cash_available": 80068.36,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"2026-07-27T00:00:00", "entry_confirmation_passed": false, "entry_confirmation_status": "UNKNOWN", "estimated_fees": 0.0, "estimated_slippage": 0.7348, "estimated_spread": 0.1959, "executable_entry": 244.93,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244.93, "gross_rr": 0.0, "gross_rr_1": 0.0, "gross_rr_2": 0.0, "gross_rr_decision": 0.0, "highest_correlation_ticker": "BA", "highest_correlation_value": 0.3304, "initial_action": "SKIP", "last_stop_date": "", "mae": null, "market_cap": 55780589215.48,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245.3954, "net_reward_1_per_share": 0.0, "net_reward_2_per_share": 0.0, "net_risk_per_share": 245.8607, "net_rr": 0.0, "net_rr_1": 0.0, "net_rr_2": 0.0, "net_stop_assumption": -0.4654, "net_target_1_assumption": -0.2817, "net_target_2_assumption": -0.2817, "normalized_atr_score": 100.0, "normalized_liquidity_score": 45.02, "normalized_momentum_score": 100, "normalized_quality_score": 83.51,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244.93,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244.93, "ticker": "NUE", "timestamp": "2026-06-23T10:36:57", "trade_id": "", "trigger_level": 0.0, "vwap_reclaimed": false, "warnings": ["Target ATR feasibility unavailable.", "Entry confirmation data unavailable; blocking auto-buy."], "weighted_net_rr": 0.0}</t>
        </is>
      </c>
    </row>
    <row r="792">
      <c r="A792" t="inlineStr">
        <is>
          <t>2026-06-23T10:36:57</t>
        </is>
      </c>
      <c r="B792" t="inlineStr">
        <is>
          <t>STLD</t>
        </is>
      </c>
      <c r="C792" t="inlineStr">
        <is>
          <t>No Trade</t>
        </is>
      </c>
      <c r="D792" t="n">
        <v>0</v>
      </c>
      <c r="E792" t="n">
        <v>250.98</v>
      </c>
      <c r="H792" t="n">
        <v>0</v>
      </c>
      <c r="K792" t="n">
        <v>0</v>
      </c>
      <c r="L792" t="inlineStr">
        <is>
          <t>No clean technical setup detected. Price in middle of value area or poor risk/reward.</t>
        </is>
      </c>
      <c r="M792" t="inlineStr">
        <is>
          <t>SKIP</t>
        </is>
      </c>
      <c r="N792" t="inlineStr">
        <is>
          <t>SKIP: No Trade result. Market regime BULL; sector STRONG; net R/R 0.00.</t>
        </is>
      </c>
      <c r="O792" t="inlineStr">
        <is>
          <t>STLD
No Trade
0.00
score
Setup price
250.98
R/R
0.00x
Strategy
SKIP
Grade
No Trade
Quality
0%
Buy Zone
-
Stop
0.00
Targets
-
Pre-market
246.50
vs regular close
-4.34 (-1.73%)
Regular close
250.84
Impact No active setup
Jun 23, 09:56 AM UTC
Strategy Decision
SKIP
Market
BULL
Sector
STRONG
Net R/R
0.00
T1 R/R
0.00
Confirm
FAILED
SKIP: No Trade result. Market regime BULL; sector STRONG; net R/R 0.00.
Skip
Risk-on
Relative Strength
Leadership
92%
Trend Quality
Constructive
68%
Liquidity
Institutional liquidity
100%
Volume
Neutral
50%
No actionable setup detected.
No clean technical setup detected. Price in middle of value area or poor risk/reward.
Fib 61.8
193.01
Fib Zone
190.56 - 195.46
Swing Low
161.66
Swing High
243.73
No chart generated</t>
        </is>
      </c>
      <c r="Q792" t="inlineStr">
        <is>
          <t>Smart Universe: broad liquid US universe, diversified by sector | Sector: Materials - Strong (71/100); XLB sector regime is strong: 9.0% 3m return, -4.9% vs SPY | Setup: No Trade; score 0.00; R/R 0.00x; price 250.98 | Market: BULL; Sector regime: STRONG; Net R/R: 0.00; Factors: Materials | Agent action: SKIP - SKIP: No Trade result. Market regime BULL; sector STRONG; net R/R 0.00.</t>
        </is>
      </c>
      <c r="R792" t="inlineStr">
        <is>
          <t>{"adjusted_cash_out": 0.0, "adjusted_position_size": 0, "adjusted_risk_amount": 0.0, "ask": 0.0, "bid": 0.0, "buy_zone_high": null, "buy_zone_low": null, "cash_available": 80068.36, "close_above_trigger": false, "company_name": "Steel Dynamics",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"2026-07-20T00:00:00", "entry_confirmation_passed": false, "entry_confirmation_status": "UNKNOWN", "estimated_fees": 0.0, "estimated_slippage": 0.7529, "estimated_spread": 0.2008, "executable_entry": 250.98,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250.98, "gross_rr": 0.0, "gross_rr_1": 0.0, "gross_rr_2": 0.0, "gross_rr_decision": 0.0, "highest_correlation_ticker": "BALL", "highest_correlation_value": 0.2795, "initial_action": "SKIP", "last_stop_date": "", "mae": null, "market_cap": 36194523159.24,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251.4569, "net_reward_1_per_share": 0.0, "net_reward_2_per_share": 0.0, "net_risk_per_share": 251.9337, "net_rr": 0.0, "net_rr_1": 0.0, "net_rr_2": 0.0, "net_stop_assumption": -0.4769, "net_target_1_assumption": -0.2886, "net_target_2_assumption": -0.2886, "normalized_atr_score": 100.0, "normalized_liquidity_score": 39.36, "normalized_momentum_score": 100, "normalized_quality_score": 81.81,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250.98,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250.98, "ticker": "STLD", "timestamp": "2026-06-23T10:36:57", "trade_id": "", "trigger_level": 0.0, "vwap_reclaimed": false, "warnings": ["Target ATR feasibility unavailable.", "Entry confirmation data unavailable; blocking auto-buy."], "weighted_net_rr": 0.0}</t>
        </is>
      </c>
    </row>
    <row r="793">
      <c r="A793" t="inlineStr">
        <is>
          <t>2026-06-23T10:36:57</t>
        </is>
      </c>
      <c r="B793" t="inlineStr">
        <is>
          <t>BAC</t>
        </is>
      </c>
      <c r="C793" t="inlineStr">
        <is>
          <t>No Trade</t>
        </is>
      </c>
      <c r="D793" t="n">
        <v>0</v>
      </c>
      <c r="E793" t="n">
        <v>57.37</v>
      </c>
      <c r="H793" t="n">
        <v>0</v>
      </c>
      <c r="K793" t="n">
        <v>0</v>
      </c>
      <c r="L793" t="inlineStr">
        <is>
          <t>No clean technical setup detected. Price in middle of value area or poor risk/reward.</t>
        </is>
      </c>
      <c r="M793" t="inlineStr">
        <is>
          <t>SKIP</t>
        </is>
      </c>
      <c r="N793" t="inlineStr">
        <is>
          <t>SKIP: No Trade result. Market regime BULL; sector STRONG; net R/R 0.00.</t>
        </is>
      </c>
      <c r="O793" t="inlineStr">
        <is>
          <t>BAC
No Trade
0.00
score
Setup price
57.37
R/R
0.00x
Strategy
SKIP
Grade
No Trade
Quality
0%
Buy Zone
-
Stop
0.00
Targets
-
Pre-market
57.30
vs regular close
-0.07 (-0.12%)
Regular close
57.37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Distribution risk
30%
No actionable setup detected.
No clean technical setup detected. Price in middle of value area or poor risk/reward.
Fib 61.8
49.41
Fib Zone
49.11 - 49.71
Swing Low
45.88
Swing High
55.11
No chart generated</t>
        </is>
      </c>
      <c r="Q793" t="inlineStr">
        <is>
          <t>Smart Universe: broad liquid US universe, diversified by sector | Sector: Financials - Strong (72/100); XLF sector regime is strong: 9.4% 3m return, -4.5% vs SPY | Setup: No Trade; score 0.00; R/R 0.00x; price 57.37 | Market: BULL; Sector regime: STRONG; Net R/R: 0.00; Factors: Financials | Agent action: SKIP - SKIP: No Trade result. Market regime BULL; sector STRONG; net R/R 0.00.</t>
        </is>
      </c>
      <c r="R793"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0.0803, "estimated_spread": 0.0172, "executable_entry": 57.37,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57.37, "gross_rr": 0.0, "gross_rr_1": 0.0, "gross_rr_2": 0.0, "gross_rr_decision": 0.0, "highest_correlation_ticker": "BALL", "highest_correlation_value": 0.2462, "initial_action": "SKIP", "last_stop_date": "", "mae": null, "market_cap": 407131398067.89,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57.4188, "net_reward_1_per_share": 0.0, "net_reward_2_per_share": 0.0, "net_risk_per_share": 57.4675, "net_rr": 0.0, "net_rr_1": 0.0, "net_rr_2": 0.0, "net_stop_assumption": -0.0488, "net_target_1_assumption": -0.0287, "net_target_2_assumption": -0.0287, "normalized_atr_score": 100.0, "normalized_liquidity_score": 54.43, "normalized_momentum_score": 100, "normalized_quality_score": 86.33,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57.37,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57.37, "ticker": "BAC", "timestamp": "2026-06-23T10:36:57", "trade_id": "", "trigger_level": 0.0, "vwap_reclaimed": false, "warnings": ["Target ATR feasibility unavailable.", "Entry confirmation data unavailable; blocking auto-buy."], "weighted_net_rr": 0.0}</t>
        </is>
      </c>
    </row>
    <row r="794">
      <c r="A794" t="inlineStr">
        <is>
          <t>2026-06-23T10:36:57</t>
        </is>
      </c>
      <c r="B794" t="inlineStr">
        <is>
          <t>JPM</t>
        </is>
      </c>
      <c r="C794" t="inlineStr">
        <is>
          <t>No Trade</t>
        </is>
      </c>
      <c r="D794" t="n">
        <v>0</v>
      </c>
      <c r="E794" t="n">
        <v>331.48</v>
      </c>
      <c r="H794" t="n">
        <v>0</v>
      </c>
      <c r="K794" t="n">
        <v>0</v>
      </c>
      <c r="L794" t="inlineStr">
        <is>
          <t>No clean technical setup detected. Price in middle of value area or poor risk/reward.</t>
        </is>
      </c>
      <c r="M794" t="inlineStr">
        <is>
          <t>SKIP</t>
        </is>
      </c>
      <c r="N794" t="inlineStr">
        <is>
          <t>SKIP: No Trade result. Market regime BULL; sector STRONG; net R/R 0.00.</t>
        </is>
      </c>
      <c r="O794" t="inlineStr">
        <is>
          <t>JPM
No Trade
0.00
score
Setup price
331.48
R/R
0.00x
Strategy
SKIP
Grade
No Trade
Quality
0%
Buy Zone
-
Stop
0.00
Targets
-
Pre-market
331.31
vs regular close
-0.54 (-0.16%)
Regular close
331.85
Impact No active setup
Jun 23, 10:31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299.88
Fib Zone
298.04 - 301.72
Swing Low
293.67
Swing High
309.93
No chart generated</t>
        </is>
      </c>
      <c r="Q794" t="inlineStr">
        <is>
          <t>Smart Universe: broad liquid US universe, diversified by sector | Sector: Financials - Strong (72/100); XLF sector regime is strong: 9.4% 3m return, -4.5% vs SPY | Setup: No Trade; score 0.00; R/R 0.00x; price 331.48 | Market: BULL; Sector regime: STRONG; Net R/R: 0.00; Factors: Financials | Agent action: SKIP - SKIP: No Trade result. Market regime BULL; sector STRONG; net R/R 0.00.</t>
        </is>
      </c>
      <c r="R794"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0.4641, "estimated_spread": 0.0994, "executable_entry": 331.48,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331.48, "gross_rr": 0.0, "gross_rr_1": 0.0, "gross_rr_2": 0.0, "gross_rr_decision": 0.0, "highest_correlation_ticker": "BALL", "highest_correlation_value": 0.3825, "initial_action": "SKIP", "last_stop_date": "", "mae": null, "market_cap": 888204474276.63,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331.7618, "net_reward_1_per_share": 0.0, "net_reward_2_per_share": 0.0, "net_risk_per_share": 332.0435, "net_rr": 0.0, "net_rr_1": 0.0, "net_rr_2": 0.0, "net_stop_assumption": -0.2818, "net_target_1_assumption": -0.1657, "net_target_2_assumption": -0.1657, "normalized_atr_score": 100.0, "normalized_liquidity_score": 64.0, "normalized_momentum_score": 100, "normalized_quality_score": 89.2,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331.48,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331.48, "ticker": "JPM", "timestamp": "2026-06-23T10:36:57", "trade_id": "", "trigger_level": 0.0, "vwap_reclaimed": false, "warnings": ["Target ATR feasibility unavailable.", "Entry confirmation data unavailable; blocking auto-buy."], "weighted_net_rr": 0.0}</t>
        </is>
      </c>
    </row>
    <row r="795">
      <c r="A795" t="inlineStr">
        <is>
          <t>2026-06-23T10:36:57</t>
        </is>
      </c>
      <c r="B795" t="inlineStr">
        <is>
          <t>AAPL</t>
        </is>
      </c>
      <c r="C795" t="inlineStr">
        <is>
          <t>No Trade</t>
        </is>
      </c>
      <c r="D795" t="n">
        <v>0</v>
      </c>
      <c r="E795" t="n">
        <v>297.01</v>
      </c>
      <c r="H795" t="n">
        <v>0</v>
      </c>
      <c r="K795" t="n">
        <v>0</v>
      </c>
      <c r="L795" t="inlineStr">
        <is>
          <t>No clean technical setup detected. Price in middle of value area or poor risk/reward.</t>
        </is>
      </c>
      <c r="M795" t="inlineStr">
        <is>
          <t>SKIP</t>
        </is>
      </c>
      <c r="N795" t="inlineStr">
        <is>
          <t>SKIP: No Trade result. Market regime BULL; sector STRONG; net R/R 0.00.</t>
        </is>
      </c>
      <c r="O795" t="inlineStr">
        <is>
          <t>AAPL
No Trade
0.00
score
Setup price
297.01
R/R
0.00x
Strategy
SKIP
Grade
No Trade
Quality
0%
Buy Zone
-
Stop
0.00
Targets
-
Pre-market
296.00
vs regular close
-0.79 (-0.27%)
Regular close
296.79
Impact No active setup
Jun 23, 10:33 AM UTC
Strategy Decision
SKIP
Market
BULL
Sector
STRONG
Net R/R
0.00
T1 R/R
0.00
Confirm
FAILED
SKIP: No Trade result. Market regime BULL; sector STRONG; net R/R 0.00.
Skip
Risk-on
Relative Strength
In line
56%
Trend Quality
Constructive
58%
Liquidity
Institutional liquidity
100%
Volume
Distribution risk
30%
No actionable setup detected.
No clean technical setup detected. Price in middle of value area or poor risk/reward.
Fib 61.8
272.83
Fib Zone
271.09 - 274.58
Swing Low
245.28
Swing High
317.40
No chart generated</t>
        </is>
      </c>
      <c r="Q795" t="inlineStr">
        <is>
          <t>Smart Universe: broad liquid US universe, diversified by sector | Sector: Technology - Strong (100/100); XLK sector regime is strong: 40.5% 3m return, 26.6% vs SPY | Setup: No Trade; score 0.00; R/R 0.00x; price 297.01 | Market: BULL; Sector regime: STRONG; Net R/R: 0.00; Factors: Mega Cap Tech, Rates-sensitive Growth, Technology | Agent action: SKIP - SKIP: No Trade result. Market regime BULL; sector STRONG; net R/R 0.00.</t>
        </is>
      </c>
      <c r="R795"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0.4158, "estimated_spread": 0.0891, "executable_entry": 297.01,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297.01, "gross_rr": 0.0, "gross_rr_1": 0.0, "gross_rr_2": 0.0, "gross_rr_decision": 0.0, "highest_correlation_ticker": "BA", "highest_correlation_value": 0.3463, "initial_action": "SKIP", "last_stop_date": "", "mae": null, "market_cap": 4362291748991.21,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297.2625, "net_reward_1_per_share": 0.0, "net_reward_2_per_share": 0.0, "net_risk_per_share": 297.5149, "net_rr": 0.0, "net_rr_1": 0.0, "net_rr_2": 0.0, "net_stop_assumption": -0.2525, "net_target_1_assumption": -0.1485, "net_target_2_assumption": -0.1485,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297.01,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297.01, "ticker": "AAPL", "timestamp": "2026-06-23T10:36:57", "trade_id": "", "trigger_level": 0.0, "vwap_reclaimed": false, "warnings": ["Target ATR feasibility unavailable.", "Entry confirmation data unavailable; blocking auto-buy."], "weighted_net_rr": 0.0}</t>
        </is>
      </c>
    </row>
    <row r="796">
      <c r="A796" t="inlineStr">
        <is>
          <t>2026-06-23T10:36:57</t>
        </is>
      </c>
      <c r="B796" t="inlineStr">
        <is>
          <t>UPS</t>
        </is>
      </c>
      <c r="C796" t="inlineStr">
        <is>
          <t>No Trade</t>
        </is>
      </c>
      <c r="D796" t="n">
        <v>0</v>
      </c>
      <c r="E796" t="n">
        <v>107.24</v>
      </c>
      <c r="H796" t="n">
        <v>0</v>
      </c>
      <c r="K796" t="n">
        <v>0</v>
      </c>
      <c r="L796" t="inlineStr">
        <is>
          <t>No clean technical setup detected. Price in middle of value area or poor risk/reward.</t>
        </is>
      </c>
      <c r="M796" t="inlineStr">
        <is>
          <t>SKIP</t>
        </is>
      </c>
      <c r="N796" t="inlineStr">
        <is>
          <t>SKIP: No Trade result. Market regime BULL; sector STRONG; net R/R 0.00.</t>
        </is>
      </c>
      <c r="O796" t="inlineStr">
        <is>
          <t>UPS
No Trade
0.00
score
Price
107.24
R/R
0.00x
Strategy
SKIP
Grade
No Trade
Quality
0%
Buy Zone
-
Stop
0.00
Targets
-
Pre-market
107.21
vs regular close
+0.01 (+0.01%)
Regular close
107.20
Impact No active setup
Jun 23, 10:30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100.49
Fib Zone
99.71 - 101.27
Swing Low
93.86
Swing High
111.22
No chart generated</t>
        </is>
      </c>
      <c r="Q796" t="inlineStr">
        <is>
          <t>Smart Universe: broad liquid US universe, diversified by sector | Sector: Industrials - Strong (75/100); XLI sector regime is strong: 11.8% 3m return, -2.1% vs SPY | Setup: No Trade; score 0.00; R/R 0.00x; price 107.24 | Market: BULL; Sector regime: STRONG; Net R/R: 0.00; Factors: Industrials | Agent action: SKIP - SKIP: No Trade result. Market regime BULL; sector STRONG; net R/R 0.00.</t>
        </is>
      </c>
      <c r="R796"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0.1501, "estimated_spread": 0.0322, "executable_entry": 107.24,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107.24, "gross_rr": 0.0, "gross_rr_1": 0.0, "gross_rr_2": 0.0, "gross_rr_decision": 0.0, "highest_correlation_ticker": "BA", "highest_correlation_value": 0.3567, "initial_action": "SKIP", "last_stop_date": "", "mae": null, "market_cap": 91154671544.15,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107.3312, "net_reward_1_per_share": 0.0, "net_reward_2_per_share": 0.0, "net_risk_per_share": 107.4223, "net_rr": 0.0, "net_rr_1": 0.0, "net_rr_2": 0.0, "net_stop_assumption": -0.0912, "net_target_1_assumption": -0.0536, "net_target_2_assumption": -0.0536,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107.24,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107.24, "ticker": "UPS", "timestamp": "2026-06-23T10:36:57", "trade_id": "", "trigger_level": 0.0, "vwap_reclaimed": false, "warnings": ["Target ATR feasibility unavailable.", "Entry confirmation data unavailable; blocking auto-buy."], "weighted_net_rr": 0.0}</t>
        </is>
      </c>
    </row>
    <row r="797">
      <c r="A797" t="inlineStr">
        <is>
          <t>2026-06-23T10:36:57</t>
        </is>
      </c>
      <c r="B797" t="inlineStr">
        <is>
          <t>ABBV</t>
        </is>
      </c>
      <c r="C797" t="inlineStr">
        <is>
          <t>No Trade</t>
        </is>
      </c>
      <c r="D797" t="n">
        <v>0</v>
      </c>
      <c r="E797" t="n">
        <v>230.01</v>
      </c>
      <c r="H797" t="n">
        <v>0</v>
      </c>
      <c r="K797" t="n">
        <v>0</v>
      </c>
      <c r="L797" t="inlineStr">
        <is>
          <t>No clean technical setup detected. Price in middle of value area or poor risk/reward.</t>
        </is>
      </c>
      <c r="M797" t="inlineStr">
        <is>
          <t>SKIP</t>
        </is>
      </c>
      <c r="N797" t="inlineStr">
        <is>
          <t>SKIP: No Trade result. Market regime BULL; sector NEUTRAL; net R/R 0.00.</t>
        </is>
      </c>
      <c r="O797" t="inlineStr">
        <is>
          <t>ABBV
No Trade
0.00
score
Setup price
230.01
R/R
0.00x
Strategy
SKIP
Grade
No Trade
Quality
0%
Buy Zone
-
Stop
0.00
Targets
-
Pre-market
232.08
vs regular close
+2.12 (+0.92%)
Regular close
229.96
Impact No active setup
Jun 23, 10:28 AM UTC
Strategy Decision
SKIP
Market
BULL
Sector
NEUTRAL
Net R/R
0.00
T1 R/R
0.00
Confirm
FAILED
SKIP: No Trade result. Market regime BULL; sector NEUTRAL; net R/R 0.00.
Skip
Risk-on
Relative Strength
Leadership
100%
Trend Quality
Clean uptrend
86%
Liquidity
Institutional liquidity
100%
Volume
Confirmed
85%
No actionable setup detected.
No clean technical setup detected. Price in middle of value area or poor risk/reward.
Fib 61.8
217.20
Fib Zone
215.66 - 218.73
Swing Low
208.99
Swing High
230.47
No chart generated</t>
        </is>
      </c>
      <c r="Q797" t="inlineStr">
        <is>
          <t>Smart Universe: broad liquid US universe, diversified by sector | Sector: Healthcare - Neutral (65/100); XLV sector regime is neutral: 4.1% 3m return, -9.8% vs SPY | Setup: No Trade; score 0.00; R/R 0.00x; price 230.01 | Market: BULL; Sector regime: NEUTRAL; Net R/R: 0.00; Factors: Defensive, Healthcare | Agent action: SKIP - SKIP: No Trade result. Market regime BULL; sector NEUTRAL; net R/R 0.00.</t>
        </is>
      </c>
      <c r="R797"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0.322, "estimated_spread": 0.069, "executable_entry": 230.01,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"SKIP", "gross_reward_1_per_share": 0.0, "gross_reward_2_per_share": 0.0, "gross_risk_per_share": 230.01, "gross_rr": 0.0, "gross_rr_1": 0.0, "gross_rr_2": 0.0, "gross_rr_decision": 0.0, "highest_correlation_ticker": "BALL", "highest_correlation_value": 0.2125, "initial_action": "SKIP", "last_stop_date": "", "mae": null, "market_cap": 406380007052.93,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230.2055, "net_reward_1_per_share": 0.0, "net_reward_2_per_share": 0.0, "net_risk_per_share": 230.401, "net_rr": 0.0, "net_rr_1": 0.0, "net_rr_2": 0.0, "net_stop_assumption": -0.1955, "net_target_1_assumption": -0.115, "net_target_2_assumption": -0.115, "normalized_atr_score": 100.0, "normalized_liquidity_score": 41.25, "normalized_momentum_score": 100, "normalized_quality_score": 82.38,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230.01, "prior_high_20": 0.0, "prior_high_63": 0.0, "r_multiple": null, "reason": "SKIP: No Trade result. Market regime BULL; sector NEUTRAL; net R/R 0.00.", "retest_held": false,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230.01, "ticker": "ABBV", "timestamp": "2026-06-23T10:36:57", "trade_id": "", "trigger_level": 0.0, "vwap_reclaimed": false, "warnings": ["Target ATR feasibility unavailable.", "Entry confirmation data unavailable; blocking auto-buy."], "weighted_net_rr": 0.0}</t>
        </is>
      </c>
    </row>
    <row r="798">
      <c r="A798" t="inlineStr">
        <is>
          <t>2026-06-23T10:36:57</t>
        </is>
      </c>
      <c r="B798" t="inlineStr">
        <is>
          <t>PKG</t>
        </is>
      </c>
      <c r="C798" t="inlineStr">
        <is>
          <t>No Trade</t>
        </is>
      </c>
      <c r="D798" t="n">
        <v>0</v>
      </c>
      <c r="E798" t="n">
        <v>234.03</v>
      </c>
      <c r="H798" t="n">
        <v>0</v>
      </c>
      <c r="K798" t="n">
        <v>0</v>
      </c>
      <c r="L798" t="inlineStr">
        <is>
          <t>No clean technical setup detected. Price in middle of value area or poor risk/reward.</t>
        </is>
      </c>
      <c r="M798" t="inlineStr">
        <is>
          <t>SKIP</t>
        </is>
      </c>
      <c r="N798" t="inlineStr">
        <is>
          <t>SKIP: No Trade result. Market regime BULL; sector STRONG; net R/R 0.00.</t>
        </is>
      </c>
      <c r="O798" t="inlineStr">
        <is>
          <t>PKG
No Trade
0.00
score
Setup price
234.03
R/R
0.00x
Strategy
SKIP
Grade
No Trade
Quality
0%
Buy Zone
-
Stop
0.00
Targets
-
Pre-market
233.83
vs regular close
-0.17 (-0.07%)
Regular close
234.00
Impact No active setup
Jun 23, 10:06 AM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65%
No actionable setup detected.
No clean technical setup detected. Price in middle of value area or poor risk/reward.
Fib 61.8
211.07
Fib Zone
209.47 - 212.66
Swing Low
201.60
Swing High
226.39
No chart generated</t>
        </is>
      </c>
      <c r="Q798" t="inlineStr">
        <is>
          <t>Smart Universe: broad liquid US universe, diversified by sector | Sector: Materials - Strong (71/100); XLB sector regime is strong: 9.0% 3m return, -4.9% vs SPY | Setup: No Trade; score 0.00; R/R 0.00x; price 234.03 | Market: BULL; Sector regime: STRONG; Net R/R: 0.00; Factors: Materials | Agent action: SKIP - SKIP: No Trade result. Market regime BULL; sector STRONG; net R/R 0.00.</t>
        </is>
      </c>
      <c r="R798" t="inlineStr">
        <is>
          <t>{"adjusted_cash_out": 0.0, "adjusted_position_size": 0, "adjusted_risk_amount": 0.0, "ask": 0.0, "bid": 0.0, "buy_zone_high": null, "buy_zone_low": null, "cash_available": 80068.36,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0.7021, "estimated_spread": 0.1872, "executable_entry": 234.03,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234.03, "gross_rr": 0.0, "gross_rr_1": 0.0, "gross_rr_2": 0.0, "gross_rr_decision": 0.0, "highest_correlation_ticker": "BALL", "highest_correlation_value": 0.4485, "initial_action": "SKIP", "last_stop_date": "", "mae": null, "market_cap": 20851756248.65,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234.4747, "net_reward_1_per_share": 0.0, "net_reward_2_per_share": 0.0, "net_risk_per_share": 234.9193, "net_rr": 0.0, "net_rr_1": 0.0, "net_rr_2": 0.0, "net_stop_assumption": -0.4447, "net_target_1_assumption": -0.2691, "net_target_2_assumption": -0.2691, "normalized_atr_score": 100.0, "normalized_liquidity_score": 23.47, "normalized_momentum_score": 100,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234.03,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234.03, "ticker": "PKG", "timestamp": "2026-06-23T10:36:57", "trade_id": "", "trigger_level": 0.0, "vwap_reclaimed": false, "warnings": ["Target ATR feasibility unavailable.", "Entry confirmation data unavailable; blocking auto-buy."], "weighted_net_rr": 0.0}</t>
        </is>
      </c>
    </row>
    <row r="799">
      <c r="A799" t="inlineStr">
        <is>
          <t>2026-06-23T10:36:57</t>
        </is>
      </c>
      <c r="B799" t="inlineStr">
        <is>
          <t>PH</t>
        </is>
      </c>
      <c r="C799" t="inlineStr">
        <is>
          <t>No Trade</t>
        </is>
      </c>
      <c r="D799" t="n">
        <v>0</v>
      </c>
      <c r="E799" t="n">
        <v>962.14</v>
      </c>
      <c r="H799" t="n">
        <v>0</v>
      </c>
      <c r="K799" t="n">
        <v>0</v>
      </c>
      <c r="L799" t="inlineStr">
        <is>
          <t>No clean technical setup detected. Price in middle of value area or poor risk/reward.</t>
        </is>
      </c>
      <c r="M799" t="inlineStr">
        <is>
          <t>SKIP</t>
        </is>
      </c>
      <c r="N799" t="inlineStr">
        <is>
          <t>SKIP: No Trade result. Market regime BULL; sector STRONG; net R/R 0.00.</t>
        </is>
      </c>
      <c r="O799" t="inlineStr">
        <is>
          <t>PH
No Trade
0.00
score
Setup price
962.14
R/R
0.00x
Strategy
SKIP
Grade
No Trade
Quality
0%
Buy Zone
-
Stop
0.00
Targets
-
Pre-market
951.06
vs regular close
-11.62 (-1.21%)
Regular close
962.68
Impact No active setup
Jun 23, 09:47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921.68
Fib Zone
915.84 - 927.53
Swing Low
856.78
Swing High
1026.68
No chart generated</t>
        </is>
      </c>
      <c r="Q799" t="inlineStr">
        <is>
          <t>Smart Universe: broad liquid US universe, diversified by sector | Sector: Industrials - Strong (75/100); XLI sector regime is strong: 11.8% 3m return, -2.1% vs SPY | Setup: No Trade; score 0.00; R/R 0.00x; price 962.14 | Market: BULL; Sector regime: STRONG; Net R/R: 0.00; Factors: Industrials | Agent action: SKIP - SKIP: No Trade result. Market regime BULL; sector STRONG; net R/R 0.00.</t>
        </is>
      </c>
      <c r="R799"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1.347, "estimated_spread": 0.2886, "executable_entry": 962.14,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962.14, "gross_rr": 0.0, "gross_rr_1": 0.0, "gross_rr_2": 0.0, "gross_rr_decision": 0.0, "highest_correlation_ticker": "BALL", "highest_correlation_value": 0.4394, "initial_action": "SKIP", "last_stop_date": "", "mae": null, "market_cap": 121312760159.43,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962.9578, "net_reward_1_per_share": 0.0, "net_reward_2_per_share": 0.0, "net_risk_per_share": 963.7756, "net_rr": 0.0, "net_rr_1": 0.0, "net_rr_2": 0.0, "net_stop_assumption": -0.8178, "net_target_1_assumption": -0.4811, "net_target_2_assumption": -0.4811, "normalized_atr_score": 100.0, "normalized_liquidity_score": 57.85, "normalized_momentum_score": 88.6, "normalized_quality_score": 82.23,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962.14,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962.14, "ticker": "PH", "timestamp": "2026-06-23T10:36:57", "trade_id": "", "trigger_level": 0.0, "vwap_reclaimed": false, "warnings": ["Target ATR feasibility unavailable.", "Entry confirmation data unavailable; blocking auto-buy."], "weighted_net_rr": 0.0}</t>
        </is>
      </c>
    </row>
    <row r="800">
      <c r="A800" t="inlineStr">
        <is>
          <t>2026-06-23T10:36:57</t>
        </is>
      </c>
      <c r="B800" t="inlineStr">
        <is>
          <t>WFC</t>
        </is>
      </c>
      <c r="C800" t="inlineStr">
        <is>
          <t>No Trade</t>
        </is>
      </c>
      <c r="D800" t="n">
        <v>0</v>
      </c>
      <c r="E800" t="n">
        <v>83.84</v>
      </c>
      <c r="H800" t="n">
        <v>0</v>
      </c>
      <c r="K800" t="n">
        <v>0</v>
      </c>
      <c r="L800" t="inlineStr">
        <is>
          <t>No clean technical setup detected. Price in middle of value area or poor risk/reward.</t>
        </is>
      </c>
      <c r="M800" t="inlineStr">
        <is>
          <t>SKIP</t>
        </is>
      </c>
      <c r="N800" t="inlineStr">
        <is>
          <t>SKIP: No Trade result. Market regime BULL; sector STRONG; net R/R 0.00.</t>
        </is>
      </c>
      <c r="O800" t="inlineStr">
        <is>
          <t>WFC
No Trade
0.00
score
Setup price
83.84
R/R
0.00x
Strategy
SKIP
Grade
No Trade
Quality
0%
Buy Zone
-
Stop
0.00
Targets
-
Pre-market
84.10
vs regular close
+0.25 (+0.30%)
Regular close
83.85
Impact No active setup
Jun 23, 10:27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77.90 - 78.94
Swing Low
73.61
Swing High
86.21
No chart generated</t>
        </is>
      </c>
      <c r="Q800" t="inlineStr">
        <is>
          <t>Smart Universe: broad liquid US universe, diversified by sector | Sector: Financials - Strong (72/100); XLF sector regime is strong: 9.4% 3m return, -4.5% vs SPY | Setup: No Trade; score 0.00; R/R 0.00x; price 83.84 | Market: BULL; Sector regime: STRONG; Net R/R: 0.00; Factors: Financials | Agent action: SKIP - SKIP: No Trade result. Market regime BULL; sector STRONG; net R/R 0.00.</t>
        </is>
      </c>
      <c r="R800"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0.1174, "estimated_spread": 0.0252, "executable_entry": 83.84,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83.84, "gross_rr": 0.0, "gross_rr_1": 0.0, "gross_rr_2": 0.0, "gross_rr_decision": 0.0, "highest_correlation_ticker": "BALL", "highest_correlation_value": 0.2739, "initial_action": "SKIP", "last_stop_date": "", "mae": null, "market_cap": 256566275970.21,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83.9113, "net_reward_1_per_share": 0.0, "net_reward_2_per_share": 0.0, "net_risk_per_share": 83.9825, "net_rr": 0.0, "net_rr_1": 0.0, "net_rr_2": 0.0, "net_stop_assumption": -0.0713, "net_target_1_assumption": -0.0419, "net_target_2_assumption": -0.0419, "normalized_atr_score": 100.0, "normalized_liquidity_score": 42.29, "normalized_momentum_score": 94.47, "normalized_quality_score": 80.2,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83.84,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83.84, "ticker": "WFC", "timestamp": "2026-06-23T10:36:57", "trade_id": "", "trigger_level": 0.0, "vwap_reclaimed": false, "warnings": ["Target ATR feasibility unavailable.", "Entry confirmation data unavailable; blocking auto-buy."], "weighted_net_rr": 0.0}</t>
        </is>
      </c>
    </row>
    <row r="801">
      <c r="A801" t="inlineStr">
        <is>
          <t>2026-06-23T10:36:57</t>
        </is>
      </c>
      <c r="B801" t="inlineStr">
        <is>
          <t>SNA</t>
        </is>
      </c>
      <c r="C801" t="inlineStr">
        <is>
          <t>No Trade</t>
        </is>
      </c>
      <c r="D801" t="n">
        <v>0</v>
      </c>
      <c r="E801" t="n">
        <v>390.7</v>
      </c>
      <c r="H801" t="n">
        <v>0</v>
      </c>
      <c r="K801" t="n">
        <v>0</v>
      </c>
      <c r="L801" t="inlineStr">
        <is>
          <t>No clean technical setup detected. Price in middle of value area or poor risk/reward.</t>
        </is>
      </c>
      <c r="M801" t="inlineStr">
        <is>
          <t>SKIP</t>
        </is>
      </c>
      <c r="N801" t="inlineStr">
        <is>
          <t>SKIP: No Trade result. Market regime BULL; sector STRONG; net R/R 0.00.</t>
        </is>
      </c>
      <c r="O801" t="inlineStr">
        <is>
          <t>SNA
No Trade
0.00
score
Setup price
390.70
R/R
0.00x
Strategy
SKIP
Grade
No Trade
Quality
0%
Buy Zone
-
Stop
0.00
Targets
-
Pre-market
390.50
vs regular close
-0.29 (-0.08%)
Regular close
390.80
Impact No active setup
Jun 23, 10:08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375.68
Fib Zone
373.63 - 377.74
Swing Low
361.79
Swing High
398.16
No chart generated</t>
        </is>
      </c>
      <c r="Q801" t="inlineStr">
        <is>
          <t>Smart Universe: broad liquid US universe, diversified by sector | Sector: Industrials - Strong (75/100); XLI sector regime is strong: 11.8% 3m return, -2.1% vs SPY | Setup: No Trade; score 0.00; R/R 0.00x; price 390.70 | Market: BULL; Sector regime: STRONG; Net R/R: 0.00; Factors: Industrials | Agent action: SKIP - SKIP: No Trade result. Market regime BULL; sector STRONG; net R/R 0.00.</t>
        </is>
      </c>
      <c r="R801" t="inlineStr">
        <is>
          <t>{"adjusted_cash_out": 0.0, "adjusted_position_size": 0, "adjusted_risk_amount": 0.0, "ask": 0.0, "bid": 0.0, "buy_zone_high": null, "buy_zone_low": null, "cash_available": 80068.36,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1.1721, "estimated_spread": 0.3126, "executable_entry": 390.7, "execution_liquidity_bucket": "mid_liquid",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390.7, "gross_rr": 0.0, "gross_rr_1": 0.0, "gross_rr_2": 0.0, "gross_rr_decision": 0.0, "highest_correlation_ticker": "BALL", "highest_correlation_value": 0.5161, "initial_action": "SKIP", "last_stop_date": "", "mae": null, "market_cap": 20239009213.55,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391.4423, "net_reward_1_per_share": 0.0, "net_reward_2_per_share": 0.0, "net_risk_per_share": 392.1847, "net_rr": 0.0, "net_rr_1": 0.0, "net_rr_2": 0.0, "net_stop_assumption": -0.7423, "net_target_1_assumption": -0.4493, "net_target_2_assumption": -0.4493, "normalized_atr_score": 100.0, "normalized_liquidity_score": 19.94, "normalized_momentum_score": 89.74, "normalized_quality_score": 71.36,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390.7,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390.7, "ticker": "SNA", "timestamp": "2026-06-23T10:36:57", "trade_id": "", "trigger_level": 0.0, "vwap_reclaimed": false, "warnings": ["Target ATR feasibility unavailable.", "Entry confirmation data unavailable; blocking auto-buy."], "weighted_net_rr": 0.0}</t>
        </is>
      </c>
    </row>
    <row r="802">
      <c r="A802" t="inlineStr">
        <is>
          <t>2026-06-23T10:36:57</t>
        </is>
      </c>
      <c r="B802" t="inlineStr">
        <is>
          <t>V</t>
        </is>
      </c>
      <c r="C802" t="inlineStr">
        <is>
          <t>No Trade</t>
        </is>
      </c>
      <c r="D802" t="n">
        <v>0</v>
      </c>
      <c r="E802" t="n">
        <v>326.6</v>
      </c>
      <c r="H802" t="n">
        <v>0</v>
      </c>
      <c r="K802" t="n">
        <v>0</v>
      </c>
      <c r="L802" t="inlineStr">
        <is>
          <t>No clean technical setup detected. Price in middle of value area or poor risk/reward.</t>
        </is>
      </c>
      <c r="M802" t="inlineStr">
        <is>
          <t>SKIP</t>
        </is>
      </c>
      <c r="N802" t="inlineStr">
        <is>
          <t>SKIP: No Trade result. Market regime BULL; sector STRONG; net R/R 0.00.</t>
        </is>
      </c>
      <c r="O802" t="inlineStr">
        <is>
          <t>V
No Trade
0.00
score
Setup price
326.60
R/R
0.00x
Strategy
SKIP
Grade
No Trade
Quality
0%
Buy Zone
-
Stop
0.00
Targets
-
Pre-market
327.35
vs regular close
-0.15 (-0.05%)
Regular close
327.50
Impact No active setup
Jun 23, 10:31 AM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321.30 - 324.74
Swing Low
315.51
Swing High
335.17
No chart generated</t>
        </is>
      </c>
      <c r="Q802" t="inlineStr">
        <is>
          <t>Smart Universe: broad liquid US universe, diversified by sector | Sector: Financials - Strong (72/100); XLF sector regime is strong: 9.4% 3m return, -4.5% vs SPY | Setup: No Trade; score 0.00; R/R 0.00x; price 326.60 | Market: BULL; Sector regime: STRONG; Net R/R: 0.00; Factors: Financials | Agent action: SKIP - SKIP: No Trade result. Market regime BULL; sector STRONG; net R/R 0.00.</t>
        </is>
      </c>
      <c r="R802"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0.4572, "estimated_spread": 0.098, "executable_entry": 326.6,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326.6, "gross_rr": 0.0, "gross_rr_1": 0.0, "gross_rr_2": 0.0, "gross_rr_decision": 0.0, "highest_correlation_ticker": "BALL", "highest_correlation_value": 0.0807, "initial_action": "SKIP", "last_stop_date": "", "mae": null, "market_cap": 621109536687.32,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326.8776, "net_reward_1_per_share": 0.0, "net_reward_2_per_share": 0.0, "net_risk_per_share": 327.1552, "net_rr": 0.0, "net_rr_1": 0.0, "net_rr_2": 0.0, "net_stop_assumption": -0.2776, "net_target_1_assumption": -0.1633, "net_target_2_assumption": -0.1633, "normalized_atr_score": 100.0, "normalized_liquidity_score": 60.98, "normalized_momentum_score": 74.82, "normalized_quality_score": 76.96,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326.6,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326.6, "ticker": "V", "timestamp": "2026-06-23T10:36:57", "trade_id": "", "trigger_level": 0.0, "vwap_reclaimed": false, "warnings": ["Target ATR feasibility unavailable.", "Entry confirmation data unavailable; blocking auto-buy."], "weighted_net_rr": 0.0}</t>
        </is>
      </c>
    </row>
    <row r="803">
      <c r="A803" t="inlineStr">
        <is>
          <t>2026-06-23T10:36:57</t>
        </is>
      </c>
      <c r="B803" t="inlineStr">
        <is>
          <t>BLK</t>
        </is>
      </c>
      <c r="C803" t="inlineStr">
        <is>
          <t>No Trade</t>
        </is>
      </c>
      <c r="D803" t="n">
        <v>0</v>
      </c>
      <c r="E803" t="n">
        <v>1051.74</v>
      </c>
      <c r="H803" t="n">
        <v>0</v>
      </c>
      <c r="K803" t="n">
        <v>0</v>
      </c>
      <c r="L803" t="inlineStr">
        <is>
          <t>No clean technical setup detected. Price in middle of value area or poor risk/reward.</t>
        </is>
      </c>
      <c r="M803" t="inlineStr">
        <is>
          <t>SKIP</t>
        </is>
      </c>
      <c r="N803" t="inlineStr">
        <is>
          <t>SKIP: No Trade result. Market regime BULL; sector STRONG; net R/R 0.00.</t>
        </is>
      </c>
      <c r="O803" t="inlineStr">
        <is>
          <t>BLK
No Trade
0.00
score
Setup price
1051.74
R/R
0.00x
Strategy
SKIP
Grade
No Trade
Quality
0%
Buy Zone
-
Stop
0.00
Targets
-
Pre-market
1047.29
vs regular close
-3.76 (-0.36%)
Regular close
1051.05
Impact No active setup
Jun 23, 10:28 AM UTC
Strategy Decision
SKIP
Market
BULL
Sector
STRONG
Net R/R
0.00
T1 R/R
0.00
Confirm
FAILED
SKIP: No Trade result. Market regime BULL; sector STRONG; net R/R 0.00.
Skip
Risk-on
Relative Strength
In line
56%
Trend Quality
Constructive
58%
Liquidity
Institutional liquidity
100%
Volume
Neutral
50%
No actionable setup detected.
No clean technical setup detected. Price in middle of value area or poor risk/reward.
Fib 61.8
1045.24
Fib Zone
1038.99 - 1051.48
Swing Low
1024.42
Swing High
1078.92
No chart generated</t>
        </is>
      </c>
      <c r="Q803" t="inlineStr">
        <is>
          <t>Smart Universe: broad liquid US universe, diversified by sector | Sector: Financials - Strong (72/100); XLF sector regime is strong: 9.4% 3m return, -4.5% vs SPY | Setup: No Trade; score 0.00; R/R 0.00x; price 1051.74 | Market: BULL; Sector regime: STRONG; Net R/R: 0.00; Factors: Financials | Agent action: SKIP - SKIP: No Trade result. Market regime BULL; sector STRONG; net R/R 0.00.</t>
        </is>
      </c>
      <c r="R803"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1.4724, "estimated_spread": 0.3155, "executable_entry": 1051.74,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1051.74, "gross_rr": 0.0, "gross_rr_1": 0.0, "gross_rr_2": 0.0, "gross_rr_decision": 0.0, "highest_correlation_ticker": "BALL", "highest_correlation_value": 0.4117, "initial_action": "SKIP", "last_stop_date": "", "mae": null, "market_cap": 163265794074.9,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1052.634, "net_reward_1_per_share": 0.0, "net_reward_2_per_share": 0.0, "net_risk_per_share": 1053.528, "net_rr": 0.0, "net_rr_1": 0.0, "net_rr_2": 0.0, "net_stop_assumption": -0.894, "net_target_1_assumption": -0.5259, "net_target_2_assumption": -0.5259, "normalized_atr_score": 100.0, "normalized_liquidity_score": 58.11, "normalized_momentum_score": 76.37, "normalized_quality_score": 76.8,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1051.74,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1051.74, "ticker": "BLK", "timestamp": "2026-06-23T10:36:57", "trade_id": "", "trigger_level": 0.0, "vwap_reclaimed": false, "warnings": ["Target ATR feasibility unavailable.", "Entry confirmation data unavailable; blocking auto-buy."], "weighted_net_rr": 0.0}</t>
        </is>
      </c>
    </row>
    <row r="804">
      <c r="A804" t="inlineStr">
        <is>
          <t>2026-06-23T10:36:57</t>
        </is>
      </c>
      <c r="B804" t="inlineStr">
        <is>
          <t>HON</t>
        </is>
      </c>
      <c r="C804" t="inlineStr">
        <is>
          <t>No Trade</t>
        </is>
      </c>
      <c r="D804" t="n">
        <v>0</v>
      </c>
      <c r="E804" t="n">
        <v>228.11</v>
      </c>
      <c r="H804" t="n">
        <v>0</v>
      </c>
      <c r="K804" t="n">
        <v>0</v>
      </c>
      <c r="L804" t="inlineStr">
        <is>
          <t>No clean technical setup detected. Price in middle of value area or poor risk/reward.</t>
        </is>
      </c>
      <c r="M804" t="inlineStr">
        <is>
          <t>SKIP</t>
        </is>
      </c>
      <c r="N804" t="inlineStr">
        <is>
          <t>SKIP: No Trade result. Market regime BULL; sector STRONG; net R/R 0.00.</t>
        </is>
      </c>
      <c r="O804" t="inlineStr">
        <is>
          <t>HON
No Trade
0.00
score
Setup price
228.11
R/R
0.00x
Strategy
SKIP
Grade
No Trade
Quality
0%
Buy Zone
-
Stop
0.00
Targets
-
Pre-market
226.25
vs regular close
-1.83 (-0.80%)
Regular close
228.08
Impact No active setup
Jun 23, 10:32 AM UTC
Strategy Decision
SKIP
Market
BULL
Sector
STRONG
Net R/R
0.00
T1 R/R
0.00
Confirm
FAILED
SKIP: No Trade result. Market regime BULL; sector STRONG; net R/R 0.00.
Skip
Risk-on
Relative Strength
Lagging
18%
Trend Quality
Clean uptrend
86%
Liquidity
Institutional liquidity
100%
Volume
Neutral
65%
No actionable setup detected.
No clean technical setup detected. Price in middle of value area or poor risk/reward.
Fib 61.8
222.36
Fib Zone
220.67 - 224.05
Swing Low
211.50
Swing High
239.94
No chart generated</t>
        </is>
      </c>
      <c r="Q804" t="inlineStr">
        <is>
          <t>Smart Universe: broad liquid US universe, diversified by sector | Sector: Industrials - Strong (75/100); XLI sector regime is strong: 11.8% 3m return, -2.1% vs SPY | Setup: No Trade; score 0.00; R/R 0.00x; price 228.11 | Market: BULL; Sector regime: STRONG; Net R/R: 0.00; Factors: Industrials | Agent action: SKIP - SKIP: No Trade result. Market regime BULL; sector STRONG; net R/R 0.00.</t>
        </is>
      </c>
      <c r="R804" t="inlineStr">
        <is>
          <t>{"adjusted_cash_out": 0.0, "adjusted_position_size": 0, "adjusted_risk_amount": 0.0, "ask": 0.0, "bid": 0.0, "buy_zone_high": null, "buy_zone_low": null, "cash_available": 80068.36,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0.3194, "estimated_spread": 0.0684, "executable_entry": 228.11,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228.11, "gross_rr": 0.0, "gross_rr_1": 0.0, "gross_rr_2": 0.0, "gross_rr_decision": 0.0, "highest_correlation_ticker": "BA", "highest_correlation_value": 0.4658, "initial_action": "SKIP", "last_stop_date": "", "mae": null, "market_cap": 144542613361.84,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228.3039, "net_reward_1_per_share": 0.0, "net_reward_2_per_share": 0.0, "net_risk_per_share": 228.4978, "net_rr": 0.0, "net_rr_1": 0.0, "net_rr_2": 0.0, "net_stop_assumption": -0.1939, "net_target_1_assumption": -0.1141, "net_target_2_assumption": -0.1141, "normalized_atr_score": 100.0, "normalized_liquidity_score": 71.72, "normalized_momentum_score": 62.2, "normalized_quality_score": 74.51,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228.11,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228.11, "ticker": "HON", "timestamp": "2026-06-23T10:36:57", "trade_id": "", "trigger_level": 0.0, "vwap_reclaimed": false, "warnings": ["Target ATR feasibility unavailable.", "Entry confirmation data unavailable; blocking auto-buy."], "weighted_net_rr": 0.0}</t>
        </is>
      </c>
    </row>
    <row r="805">
      <c r="A805" t="inlineStr">
        <is>
          <t>2026-06-23T10:36:57</t>
        </is>
      </c>
      <c r="B805" t="inlineStr">
        <is>
          <t>AVGO</t>
        </is>
      </c>
      <c r="C805" t="inlineStr">
        <is>
          <t>No Trade</t>
        </is>
      </c>
      <c r="D805" t="n">
        <v>0</v>
      </c>
      <c r="E805" t="n">
        <v>392.13</v>
      </c>
      <c r="H805" t="n">
        <v>0</v>
      </c>
      <c r="K805" t="n">
        <v>0</v>
      </c>
      <c r="L805" t="inlineStr">
        <is>
          <t>No clean technical setup detected. Price in middle of value area or poor risk/reward.</t>
        </is>
      </c>
      <c r="M805" t="inlineStr">
        <is>
          <t>SKIP</t>
        </is>
      </c>
      <c r="N805" t="inlineStr">
        <is>
          <t>SKIP: No Trade result. Market regime BULL; sector STRONG; net R/R 0.00.</t>
        </is>
      </c>
      <c r="O805" t="inlineStr">
        <is>
          <t>AVGO
No Trade
0.00
score
Setup price
392.13
R/R
0.00x
Strategy
SKIP
Grade
No Trade
Quality
0%
Buy Zone
-
Stop
0.00
Targets
-
Pre-market
375.60
vs regular close
-16.44 (-4.19%)
Regular close
392.04
Impact No active setup
Jun 23, 10:34 AM UTC
Strategy Decision
SKIP
Market
BULL
Sector
STRONG
Net R/R
0.00
T1 R/R
0.00
Confirm
FAILED
SKIP: No Trade result. Market regime BULL; sector STRONG; net R/R 0.00.
Skip
Risk-on
Relative Strength
In line
56%
Trend Quality
Messy
18%
Liquidity
Institutional liquidity
100%
Volume
Confirmed
80%
No actionable setup detected.
No clean technical setup detected. Price in middle of value area or poor risk/reward.
Fib 61.8
342.65
Fib Zone
337.35 - 347.95
Swing Low
289.50
Swing High
428.63
No chart generated</t>
        </is>
      </c>
      <c r="Q805" t="inlineStr">
        <is>
          <t>Smart Universe: broad liquid US universe, diversified by sector | Sector: Technology - Strong (100/100); XLK sector regime is strong: 40.5% 3m return, 26.6% vs SPY | Setup: No Trade; score 0.00; R/R 0.00x; price 392.13 | Market: BULL; Sector regime: STRONG; Net R/R: 0.00; Factors: AI / Semiconductors, Mega Cap Tech, Rates-sensitive Growth, Technology | Agent action: SKIP - SKIP: No Trade result. Market regime BULL; sector STRONG; net R/R 0.00.</t>
        </is>
      </c>
      <c r="R805"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0.549, "estimated_spread": 0.1176, "executable_entry": 392.13, "execution_liquidity_bucket": "large_liquid", "exit_reason": null, "factor_exposure_after": {"Industrials": 9937.35, "Materials": 10010.4}, "factor_exposure_before": {"Industrials": 9937.35, "Materials": 10010.4}, "factor_exposure_cap": 20000.0, "factor_exposure_limit_exceeded": false, "factor_tags": ["AI / Semiconductors", "Mega Cap Tech", "Rates-sensitive Growth", "Technology"], "final_action": "SKIP", "gross_reward_1_per_share": 0.0, "gross_reward_2_per_share": 0.0, "gross_risk_per_share": 392.13, "gross_rr": 0.0, "gross_rr_1": 0.0, "gross_rr_2": 0.0, "gross_rr_decision": 0.0, "highest_correlation_ticker": "BA", "highest_correlation_value": 0.1525, "initial_action": "SKIP", "last_stop_date": "", "mae": null, "market_cap": 1865589946272.11,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392.4633, "net_reward_1_per_share": 0.0, "net_reward_2_per_share": 0.0, "net_risk_per_share": 392.7966, "net_rr": 0.0, "net_rr_1": 0.0, "net_rr_2": 0.0, "net_stop_assumption": -0.3333, "net_target_1_assumption": -0.1961, "net_target_2_assumption": -0.1961, "normalized_atr_score": 93.68, "normalized_liquidity_score": 100, "normalized_momentum_score": 100, "normalized_quality_score": 98.42,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392.13,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392.13, "ticker": "AVGO", "timestamp": "2026-06-23T10:36:57", "trade_id": "", "trigger_level": 0.0, "vwap_reclaimed": false, "warnings": ["Target ATR feasibility unavailable.", "Entry confirmation data unavailable; blocking auto-buy."], "weighted_net_rr": 0.0}</t>
        </is>
      </c>
    </row>
    <row r="806">
      <c r="A806" t="inlineStr">
        <is>
          <t>2026-06-23T10:36:57</t>
        </is>
      </c>
      <c r="B806" t="inlineStr">
        <is>
          <t>KIM</t>
        </is>
      </c>
      <c r="C806" t="inlineStr">
        <is>
          <t>No Trade</t>
        </is>
      </c>
      <c r="D806" t="n">
        <v>0</v>
      </c>
      <c r="E806" t="n">
        <v>24.69</v>
      </c>
      <c r="H806" t="n">
        <v>0</v>
      </c>
      <c r="K806" t="n">
        <v>0</v>
      </c>
      <c r="L806" t="inlineStr">
        <is>
          <t>No clean technical setup detected. Price in middle of value area or poor risk/reward.</t>
        </is>
      </c>
      <c r="M806" t="inlineStr">
        <is>
          <t>SKIP</t>
        </is>
      </c>
      <c r="N806" t="inlineStr">
        <is>
          <t>SKIP: No Trade result. Market regime BULL; sector NEUTRAL; net R/R 0.00.</t>
        </is>
      </c>
      <c r="O806" t="inlineStr">
        <is>
          <t>KIM
No Trade
0.00
score
Price
24.69
R/R
0.00x
Strategy
SKIP
Grade
No Trade
Quality
0%
Buy Zone
-
Stop
0.00
Targets
-
Pre-market
24.69
vs regular close
-0.01 (-0.04%)
Regular close
24.70
Impact No active setup
Jun 23, 09:12 AM UTC
Strategy Decision
SKIP
Market
BULL
Sector
NEUTRAL
Net R/R
0.00
T1 R/R
0.00
Confirm
FAILED
SKIP: No Trade result. Market regime BULL; sector NEUTRAL; net R/R 0.00.
Skip
Risk-on
Relative Strength
Leadership
82%
Trend Quality
Clean uptrend
86%
Liquidity
Institutional liquidity
100%
Volume
Confirmed
85%
No actionable setup detected.
No clean technical setup detected. Price in middle of value area or poor risk/reward.
Fib 61.8
24.35
Fib Zone
24.22 - 24.47
Swing Low
23.28
Swing High
26.08
No chart generated</t>
        </is>
      </c>
      <c r="Q806" t="inlineStr">
        <is>
          <t>Smart Universe: broad liquid US universe, diversified by sector | Sector: Real Estate - Neutral (49/100); XLRE sector regime is neutral: 9.3% 3m return, -4.6% vs SPY | Setup: No Trade; score 0.00; R/R 0.00x; price 24.69 | Market: BULL; Sector regime: NEUTRAL; Net R/R: 0.00; Factors: Real Estate | Agent action: SKIP - SKIP: No Trade result. Market regime BULL; sector NEUTRAL; net R/R 0.00.</t>
        </is>
      </c>
      <c r="R806"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0.0741, "estimated_spread": 0.0198, "executable_entry": 24.69, "execution_liquidity_bucket": "mid_liquid", "exit_reason": null, "factor_exposure_after": {"Industrials": 9937.35, "Materials": 10010.4}, "factor_exposure_before": {"Industrials": 9937.35, "Materials": 10010.4}, "factor_exposure_cap": 20000.0, "factor_exposure_limit_exceeded": false, "factor_tags": ["Real Estate"], "final_action": "SKIP", "gross_reward_1_per_share": 0.0, "gross_reward_2_per_share": 0.0, "gross_risk_per_share": 24.69, "gross_rr": 0.0, "gross_rr_1": 0.0, "gross_rr_2": 0.0, "gross_rr_decision": 0.0, "highest_correlation_ticker": "BALL", "highest_correlation_value": 0.4056, "initial_action": "SKIP", "last_stop_date": "", "mae": null, "market_cap": 16650684324.64,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24.7369, "net_reward_1_per_share": 0.0, "net_reward_2_per_share": 0.0, "net_risk_per_share": 24.7838, "net_rr": 0.0, "net_rr_1": 0.0, "net_rr_2": 0.0, "net_stop_assumption": -0.0469, "net_target_1_assumption": -0.0284, "net_target_2_assumption": -0.0284, "normalized_atr_score": 100.0, "normalized_liquidity_score": 22.7, "normalized_momentum_score": 87.92, "normalized_quality_score": 71.37,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24.69, "prior_high_20": 0.0, "prior_high_63": 0.0, "r_multiple": null, "reason": "SKIP: No Trade result. Market regime BULL; sector NEUTRAL; net R/R 0.00.",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24.69, "ticker": "KIM", "timestamp": "2026-06-23T10:36:57", "trade_id": "", "trigger_level": 0.0, "vwap_reclaimed": false, "warnings": ["Target ATR feasibility unavailable.", "Entry confirmation data unavailable; blocking auto-buy."], "weighted_net_rr": 0.0}</t>
        </is>
      </c>
    </row>
    <row r="807">
      <c r="A807" t="inlineStr">
        <is>
          <t>2026-06-23T10:36:57</t>
        </is>
      </c>
      <c r="B807" t="inlineStr">
        <is>
          <t>MLM</t>
        </is>
      </c>
      <c r="C807" t="inlineStr">
        <is>
          <t>No Trade</t>
        </is>
      </c>
      <c r="D807" t="n">
        <v>0</v>
      </c>
      <c r="E807" t="n">
        <v>609.88</v>
      </c>
      <c r="H807" t="n">
        <v>0</v>
      </c>
      <c r="K807" t="n">
        <v>0</v>
      </c>
      <c r="L807" t="inlineStr">
        <is>
          <t>No clean technical setup detected. Price in middle of value area or poor risk/reward.</t>
        </is>
      </c>
      <c r="M807" t="inlineStr">
        <is>
          <t>SKIP</t>
        </is>
      </c>
      <c r="N807" t="inlineStr">
        <is>
          <t>SKIP: No Trade result. Market regime BULL; sector STRONG; net R/R 0.00.</t>
        </is>
      </c>
      <c r="O807" t="inlineStr">
        <is>
          <t>MLM
No Trade
0.00
score
Setup price
609.88
R/R
0.00x
Strategy
SKIP
Grade
No Trade
Quality
0%
Buy Zone
-
Stop
0.00
Targets
-
Pre-market
606.97
vs regular close
-3.43 (-0.56%)
Regular close
610.40
Impact No active setup
Jun 23, 10:15 AM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550.35
Fib Zone
545.68 - 555.02
Swing Low
524.63
Swing High
591.96
No chart generated</t>
        </is>
      </c>
      <c r="Q807" t="inlineStr">
        <is>
          <t>Smart Universe: broad liquid US universe, diversified by sector | Sector: Materials - Strong (71/100); XLB sector regime is strong: 9.0% 3m return, -4.9% vs SPY | Setup: No Trade; score 0.00; R/R 0.00x; price 609.88 | Market: BULL; Sector regime: STRONG; Net R/R: 0.00; Factors: Materials | Agent action: SKIP - SKIP: No Trade result. Market regime BULL; sector STRONG; net R/R 0.00.</t>
        </is>
      </c>
      <c r="R807" t="inlineStr">
        <is>
          <t>{"adjusted_cash_out": 0.0, "adjusted_position_size": 0, "adjusted_risk_amount": 0.0, "ask": 0.0, "bid": 0.0, "buy_zone_high": null, "buy_zone_low": null, "cash_available": 80068.36,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1.8296, "estimated_spread": 0.4879, "executable_entry": 609.88, "execution_liquidity_bucket": "mid_liquid",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609.88, "gross_rr": 0.0, "gross_rr_1": 0.0, "gross_rr_2": 0.0, "gross_rr_decision": 0.0, "highest_correlation_ticker": "BALL", "highest_correlation_value": 0.5041, "initial_action": "SKIP", "last_stop_date": "", "mae": null, "market_cap": 36620793785.19,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611.0388, "net_reward_1_per_share": 0.0, "net_reward_2_per_share": 0.0, "net_risk_per_share": 612.1975, "net_rr": 0.0, "net_rr_1": 0.0, "net_rr_2": 0.0, "net_stop_assumption": -1.1588, "net_target_1_assumption": -0.7014, "net_target_2_assumption": -0.7014, "normalized_atr_score": 100.0, "normalized_liquidity_score": 38.45, "normalized_momentum_score": 90.02, "normalized_quality_score": 77.04,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609.88,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609.88, "ticker": "MLM", "timestamp": "2026-06-23T10:36:57", "trade_id": "", "trigger_level": 0.0, "vwap_reclaimed": false, "warnings": ["Target ATR feasibility unavailable.", "Entry confirmation data unavailable; blocking auto-buy."], "weighted_net_rr": 0.0}</t>
        </is>
      </c>
    </row>
    <row r="808">
      <c r="A808" t="inlineStr">
        <is>
          <t>2026-06-23T10:36:57</t>
        </is>
      </c>
      <c r="B808" t="inlineStr">
        <is>
          <t>UNP</t>
        </is>
      </c>
      <c r="C808" t="inlineStr">
        <is>
          <t>No Trade</t>
        </is>
      </c>
      <c r="D808" t="n">
        <v>0</v>
      </c>
      <c r="E808" t="n">
        <v>259.91</v>
      </c>
      <c r="H808" t="n">
        <v>0</v>
      </c>
      <c r="K808" t="n">
        <v>0</v>
      </c>
      <c r="L808" t="inlineStr">
        <is>
          <t>No clean technical setup detected. Price in middle of value area or poor risk/reward.</t>
        </is>
      </c>
      <c r="M808" t="inlineStr">
        <is>
          <t>SKIP</t>
        </is>
      </c>
      <c r="N808" t="inlineStr">
        <is>
          <t>SKIP: No Trade result. Market regime BULL; sector STRONG; net R/R 0.00.</t>
        </is>
      </c>
      <c r="O808" t="inlineStr">
        <is>
          <t>UNP
No Trade
0.00
score
Setup price
259.91
R/R
0.00x
Strategy
SKIP
Grade
No Trade
Quality
0%
Buy Zone
-
Stop
0.00
Targets
-
Pre-market
260.65
vs regular close
+0.66 (+0.25%)
Regular close
259.99
Impact No active setup
Jun 23, 10:30 AM UTC
Strategy Decision
SKIP
Market
BULL
Sector
STRONG
Net R/R
0.00
T1 R/R
0.00
Confirm
FAILED
SKIP: No Trade result. Market regime BULL; sector STRONG; net R/R 0.00.
Skip
Risk-on
Relative Strength
In line
56%
Trend Quality
Messy
18%
Liquidity
Institutional liquidity
100%
Volume
Distribution risk
45%
No actionable setup detected.
No clean technical setup detected. Price in middle of value area or poor risk/reward.
Fib 61.8
264.57
Fib Zone
262.92 - 266.22
Swing Low
258.66
Swing High
274.13
No chart generated</t>
        </is>
      </c>
      <c r="Q808" t="inlineStr">
        <is>
          <t>Smart Universe: broad liquid US universe, diversified by sector | Sector: Industrials - Strong (75/100); XLI sector regime is strong: 11.8% 3m return, -2.1% vs SPY | Setup: No Trade; score 0.00; R/R 0.00x; price 259.91 | Market: BULL; Sector regime: STRONG; Net R/R: 0.00; Factors: Industrials | Agent action: SKIP - SKIP: No Trade result. Market regime BULL; sector STRONG; net R/R 0.00.</t>
        </is>
      </c>
      <c r="R808"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0.3639, "estimated_spread": 0.078, "executable_entry": 259.91, "execution_liquidity_bucket": "large_liquid", "exit_reason": null, "factor_exposure_after": {"Industrials": 9937.35, "Materials": 10010.4}, "factor_exposure_before": {"Industrials": 9937.35, "Materials": 10010.4}, "factor_exposure_cap": 20000.0, "factor_exposure_limit_exceeded": false, "factor_tags": ["Industrials"], "final_action": "SKIP", "gross_reward_1_per_share": 0.0, "gross_reward_2_per_share": 0.0, "gross_risk_per_share": 259.91, "gross_rr": 0.0, "gross_rr_1": 0.0, "gross_rr_2": 0.0, "gross_rr_decision": 0.0, "highest_correlation_ticker": "BALL", "highest_correlation_value": 0.2907, "initial_action": "SKIP", "last_stop_date": "", "mae": null, "market_cap": 154312003365.07,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260.1309, "net_reward_1_per_share": 0.0, "net_reward_2_per_share": 0.0, "net_risk_per_share": 260.3518, "net_rr": 0.0, "net_rr_1": 0.0, "net_rr_2": 0.0, "net_stop_assumption": -0.2209, "net_target_1_assumption": -0.13, "net_target_2_assumption": -0.13, "normalized_atr_score": 100.0, "normalized_liquidity_score": 60.63, "normalized_momentum_score": 78.21, "normalized_quality_score": 78.38,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259.91,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259.91, "ticker": "UNP", "timestamp": "2026-06-23T10:36:57", "trade_id": "", "trigger_level": 0.0, "vwap_reclaimed": false, "warnings": ["Target ATR feasibility unavailable.", "Entry confirmation data unavailable; blocking auto-buy."], "weighted_net_rr": 0.0}</t>
        </is>
      </c>
    </row>
    <row r="809">
      <c r="A809" t="inlineStr">
        <is>
          <t>2026-06-23T10:36:57</t>
        </is>
      </c>
      <c r="B809" t="inlineStr">
        <is>
          <t>SCHW</t>
        </is>
      </c>
      <c r="C809" t="inlineStr">
        <is>
          <t>No Trade</t>
        </is>
      </c>
      <c r="D809" t="n">
        <v>0</v>
      </c>
      <c r="E809" t="n">
        <v>92.03</v>
      </c>
      <c r="H809" t="n">
        <v>0</v>
      </c>
      <c r="K809" t="n">
        <v>0</v>
      </c>
      <c r="L809" t="inlineStr">
        <is>
          <t>No clean technical setup detected. Price in middle of value area or poor risk/reward.</t>
        </is>
      </c>
      <c r="M809" t="inlineStr">
        <is>
          <t>SKIP</t>
        </is>
      </c>
      <c r="N809" t="inlineStr">
        <is>
          <t>SKIP: No Trade result. Market regime BULL; sector STRONG; net R/R 0.00.</t>
        </is>
      </c>
      <c r="O809" t="inlineStr">
        <is>
          <t>SCHW
No Trade
0.00
score
Setup price
92.03
R/R
0.00x
Strategy
SKIP
Grade
No Trade
Quality
0%
Buy Zone
-
Stop
0.00
Targets
-
Pre-market
92.32
vs regular close
+0.27 (+0.29%)
Regular close
92.06
Impact No active setup
Jun 23, 10:30 AM UTC
Strategy Decision
SKIP
Market
BULL
Sector
STRONG
Net R/R
0.00
T1 R/R
0.00
Confirm
FAILED
SKIP: No Trade result. Market regime BULL; sector STRONG; net R/R 0.00.
Skip
Risk-on
Relative Strength
In line
67%
Trend Quality
Constructive
68%
Liquidity
Institutional liquidity
100%
Volume
Neutral
65%
No actionable setup detected.
No clean technical setup detected. Price in middle of value area or poor risk/reward.
Fib 61.8
89.83
Fib Zone
89.27 - 90.40
Swing Low
87.61
Swing High
93.43
No chart generated</t>
        </is>
      </c>
      <c r="Q809" t="inlineStr">
        <is>
          <t>Smart Universe: broad liquid US universe, diversified by sector | Sector: Financials - Strong (72/100); XLF sector regime is strong: 9.4% 3m return, -4.5% vs SPY | Setup: No Trade; score 0.00; R/R 0.00x; price 92.03 | Market: BULL; Sector regime: STRONG; Net R/R: 0.00; Factors: Financials | Agent action: SKIP - SKIP: No Trade result. Market regime BULL; sector STRONG; net R/R 0.00.</t>
        </is>
      </c>
      <c r="R809" t="inlineStr">
        <is>
          <t>{"adjusted_cash_out": 0.0, "adjusted_position_size": 0, "adjusted_risk_amount": 0.0, "ask": 0.0, "bid": 0.0, "buy_zone_high": null, "buy_zone_low": null, "cash_available": 80068.36,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0.1288, "estimated_spread": 0.0276, "executable_entry": 92.03,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92.03, "gross_rr": 0.0, "gross_rr_1": 0.0, "gross_rr_2": 0.0, "gross_rr_decision": 0.0, "highest_correlation_ticker": "BA", "highest_correlation_value": 0.1353, "initial_action": "SKIP", "last_stop_date": "", "mae": null, "market_cap": 160052638586.24,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92.1082, "net_reward_1_per_share": 0.0, "net_reward_2_per_share": 0.0, "net_risk_per_share": 92.1865, "net_rr": 0.0, "net_rr_1": 0.0, "net_rr_2": 0.0, "net_stop_assumption": -0.0782, "net_target_1_assumption": -0.046, "net_target_2_assumption": -0.046, "normalized_atr_score": 100.0, "normalized_liquidity_score": 70.54, "normalized_momentum_score": 43.0, "normalized_quality_score": 65.51,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92.03,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92.03, "ticker": "SCHW", "timestamp": "2026-06-23T10:36:57", "trade_id": "", "trigger_level": 0.0, "vwap_reclaimed": false, "warnings": ["Target ATR feasibility unavailable.", "Entry confirmation data unavailable; blocking auto-buy."], "weighted_net_rr": 0.0}</t>
        </is>
      </c>
    </row>
    <row r="810">
      <c r="A810" t="inlineStr">
        <is>
          <t>2026-06-23T10:36:57</t>
        </is>
      </c>
      <c r="B810" t="inlineStr">
        <is>
          <t>AIG</t>
        </is>
      </c>
      <c r="C810" t="inlineStr">
        <is>
          <t>No Trade</t>
        </is>
      </c>
      <c r="D810" t="n">
        <v>0</v>
      </c>
      <c r="E810" t="n">
        <v>76.37</v>
      </c>
      <c r="H810" t="n">
        <v>0</v>
      </c>
      <c r="K810" t="n">
        <v>0</v>
      </c>
      <c r="L810" t="inlineStr">
        <is>
          <t>No clean technical setup detected. Price in middle of value area or poor risk/reward.</t>
        </is>
      </c>
      <c r="M810" t="inlineStr">
        <is>
          <t>SKIP</t>
        </is>
      </c>
      <c r="N810" t="inlineStr">
        <is>
          <t>SKIP: No Trade result. Market regime BULL; sector STRONG; net R/R 0.00.</t>
        </is>
      </c>
      <c r="O810" t="inlineStr">
        <is>
          <t>AIG
No Trade
0.00
score
Setup price
76.37
R/R
0.00x
Strategy
SKIP
Grade
No Trade
Quality
0%
Buy Zone
-
Stop
0.00
Targets
-
Pre-market
76.50
vs regular close
+0.13 (+0.17%)
Regular close
76.37
Impact No active setup
Jun 23, 10:08 AM UTC
Strategy Decision
SKIP
Market
BULL
Sector
STRONG
Net R/R
0.00
T1 R/R
0.00
Confirm
FAILED
SKIP: No Trade result. Market regime BULL; sector STRONG; net R/R 0.00.
Skip
Risk-on
Relative Strength
In line
56%
Trend Quality
Constructive
58%
Liquidity
Institutional liquidity
100%
Volume
Confirmed
85%
No actionable setup detected.
No clean technical setup detected. Price in middle of value area or poor risk/reward.
Fib 61.8
75.96
Fib Zone
75.53 - 76.40
Swing Low
74.46
Swing High
78.40
No chart generated</t>
        </is>
      </c>
      <c r="Q810" t="inlineStr">
        <is>
          <t>Smart Universe: broad liquid US universe, diversified by sector | Sector: Financials - Strong (72/100); XLF sector regime is strong: 9.4% 3m return, -4.5% vs SPY | Setup: No Trade; score 0.00; R/R 0.00x; price 76.37 | Market: BULL; Sector regime: STRONG; Net R/R: 0.00; Factors: Financials | Agent action: SKIP - SKIP: No Trade result. Market regime BULL; sector STRONG; net R/R 0.00.</t>
        </is>
      </c>
      <c r="R810"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0.2291, "estimated_spread": 0.0611, "executable_entry": 76.37,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76.37, "gross_rr": 0.0, "gross_rr_1": 0.0, "gross_rr_2": 0.0, "gross_rr_decision": 0.0, "highest_correlation_ticker": "BALL", "highest_correlation_value": 0.2534, "initial_action": "SKIP", "last_stop_date": "", "mae": null, "market_cap": 40491850554.02,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76.5151, "net_reward_1_per_share": 0.0, "net_reward_2_per_share": 0.0, "net_risk_per_share": 76.6602, "net_rr": 0.0, "net_rr_1": 0.0, "net_rr_2": 0.0, "net_stop_assumption": -0.1451, "net_target_1_assumption": -0.0878, "net_target_2_assumption": -0.0878, "normalized_atr_score": 100.0, "normalized_liquidity_score": 35.99, "normalized_momentum_score": 54.07, "normalized_quality_score": 60.13,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76.37,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76.37, "ticker": "AIG", "timestamp": "2026-06-23T10:36:57", "trade_id": "", "trigger_level": 0.0, "vwap_reclaimed": false, "warnings": ["Target ATR feasibility unavailable.", "Entry confirmation data unavailable; blocking auto-buy."], "weighted_net_rr": 0.0}</t>
        </is>
      </c>
    </row>
    <row r="811">
      <c r="A811" t="inlineStr">
        <is>
          <t>2026-06-23T10:36:57</t>
        </is>
      </c>
      <c r="B811" t="inlineStr">
        <is>
          <t>BALL</t>
        </is>
      </c>
      <c r="C811" t="inlineStr">
        <is>
          <t>Fib 61.8 Confluence Buy Zone</t>
        </is>
      </c>
      <c r="D811" t="n">
        <v>0.55</v>
      </c>
      <c r="E811" t="n">
        <v>58.2</v>
      </c>
      <c r="F811" t="n">
        <v>57.82</v>
      </c>
      <c r="G811" t="n">
        <v>58.52</v>
      </c>
      <c r="H811" t="n">
        <v>57.26</v>
      </c>
      <c r="I811" t="n">
        <v>59.87</v>
      </c>
      <c r="J811" t="n">
        <v>63.65</v>
      </c>
      <c r="K811" t="n">
        <v>3.19</v>
      </c>
      <c r="L811" t="inlineStr">
        <is>
          <t>Price at 61.8% fib retracement (58.17) with confluence at VWAP. Planned entry at zone low 57.82; executable entry 58.20, stop below fib 78.6% at 57.26. Structural confluence: swing low at 56.42 aligns with HVN (56.44).</t>
        </is>
      </c>
      <c r="M811" t="inlineStr">
        <is>
          <t>HOLD</t>
        </is>
      </c>
      <c r="N811" t="inlineStr">
        <is>
          <t>HOLD: Existing simulated position remains open. BULL regime recorded.</t>
        </is>
      </c>
      <c r="O811" t="inlineStr">
        <is>
          <t xml:space="preserve">BALL
Fib 61.8 Confluence Buy Zone
0.55
score
Setup price
58.20
R/R
3.19x
Strategy
WATCH_READY
Grade
A
Quality
81%
Buy Zone
57.82 - 58.52
Stop
57.26
Targets
59.87 / 63.65
Pre-market
58.16
vs regular close
-0.04 (-0.07%)
Regular close
58.20
Impact Inside buy zone | ext R/R 2.74x
Jun 23, 10:30 AM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t>
        </is>
      </c>
      <c r="P811" t="inlineStr">
        <is>
          <t>agent_results/charts/market_lens_agent_20260623_103126_ball.png</t>
        </is>
      </c>
      <c r="Q811" t="inlineStr">
        <is>
          <t>Smart Universe: broad liquid US universe, diversified by sector | Sector: Materials - Strong (71/100); XLB sector regime is strong: 9.0% 3m return, -4.9% vs SPY | Setup: Fib 61.8 Confluence Buy Zone; score 0.55; R/R 3.19x; price 58.20 | Market: BULL; Sector regime: STRONG; Net R/R: 1.94; Factors: Materials | Agent action: HOLD - HOLD: Existing simulated position remains open. BULL regime recorded.</t>
        </is>
      </c>
      <c r="R811"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0.55, "setup_score_bucket": "0.50-0.59", "setup_type": "Fib 61.8 Confluence Buy Zone", "sizing_adjustment_reason": "", "spread_source": "liquidity_fallback", "stock_score": 0.55, "stop_loss": 57.26, "target_1": 59.87, "target_1_atr_distance": 1.202, "target_2": 63.65, "target_2_atr_distance": 3.9228, "target_feasibility_status": "OK", "theoretical_entry": 57.82, "ticker": "BALL", "timestamp": "2026-06-23T10:36:57", "trade_id": "", "trigger_level": 58.52, "vwap_reclaimed": false, "warnings": [], "weighted_net_rr": 1.9364}</t>
        </is>
      </c>
    </row>
    <row r="812">
      <c r="A812" t="inlineStr">
        <is>
          <t>2026-06-23T10:36:57</t>
        </is>
      </c>
      <c r="B812" t="inlineStr">
        <is>
          <t>AMD</t>
        </is>
      </c>
      <c r="C812" t="inlineStr">
        <is>
          <t>Breakout + Retest</t>
        </is>
      </c>
      <c r="D812" t="n">
        <v>0.48</v>
      </c>
      <c r="E812" t="n">
        <v>551.63</v>
      </c>
      <c r="F812" t="n">
        <v>513.9</v>
      </c>
      <c r="G812" t="n">
        <v>546.4400000000001</v>
      </c>
      <c r="H812" t="n">
        <v>497.63</v>
      </c>
      <c r="I812" t="n">
        <v>595.25</v>
      </c>
      <c r="J812" t="n">
        <v>681.79</v>
      </c>
      <c r="K812" t="n">
        <v>1.37</v>
      </c>
      <c r="L812" t="inlineStr">
        <is>
          <t>Price (551.63) retesting broken resistance (546.44) as support. Breakout on 2026-06-15 with 1.0× avg volume. Entry at 551.63, stop at 497.63.</t>
        </is>
      </c>
      <c r="M812" t="inlineStr">
        <is>
          <t>WATCH</t>
        </is>
      </c>
      <c r="N812" t="inlineStr">
        <is>
          <t>WATCH: Technical setup detected, but weighted risk/reward 1.37 is below minimum 2.00. Market regime BULL; sector STRONG; net R/R 1.06.</t>
        </is>
      </c>
      <c r="O812" t="inlineStr">
        <is>
          <t xml:space="preserve">AMD
Breakout + Retest
0.48
score
Setup price
551.63
R/R
1.37x
Strategy
WATCH
Grade
A
Quality
85%
Buy Zone
513.90 - 546.44
Stop
497.63
Targets
595.25 / 681.79
Pre-market
517.00
vs regular close
-34.68 (-6.29%)
Regular close
551.68
Impact Inside buy zone | ext R/R 4.93x
Jun 23, 10:35 AM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Entry at 551.63, stop </t>
        </is>
      </c>
      <c r="P812" t="inlineStr">
        <is>
          <t>agent_results/charts/market_lens_agent_20260623_103126_amd.png</t>
        </is>
      </c>
      <c r="Q812" t="inlineStr">
        <is>
          <t>Smart Universe: broad liquid US universe, diversified by sector | Sector: Technology - Strong (100/100); XLK sector regime is strong: 40.5% 3m return, 26.6% vs SPY | Setup: Breakout + Retest; score 0.48; R/R 1.37x; price 551.63 | Market: BULL; Sector regime: STRONG; Net R/R: 1.06; Factors: AI / Semiconductors, High Beta Growth, Technology | Agent action: WATCH - WATCH: Technical setup detected, but weighted risk/reward 1.37 is below minimum 2.00. Market regime BULL; sector STRONG; net R/R 1.06.</t>
        </is>
      </c>
      <c r="R812"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0.48, "setup_score_bucket": "0.40-0.49", "setup_type": "Breakout + Retest", "sizing_adjustment_reason": "", "spread_source": "liquidity_fallback", "stock_score": 0.48, "stop_loss": 497.63, "target_1": 595.25, "target_1_atr_distance": 1.3405, "target_2": 681.79, "target_2_atr_distance": 4.0001, "target_feasibility_status": "OK", "theoretical_entry": 513.9, "ticker": "AMD", "timestamp": "2026-06-23T10:36:57", "trade_id": "", "trigger_level": 546.44, "vwap_reclaimed": false, "warnings": ["Breakout/retest confirmation requires completed close above trigger, held retest, and no falling candle."], "weighted_net_rr": 1.0591}</t>
        </is>
      </c>
    </row>
    <row r="813">
      <c r="A813" t="inlineStr">
        <is>
          <t>2026-06-23T10:36:57</t>
        </is>
      </c>
      <c r="B813" t="inlineStr">
        <is>
          <t>EMR</t>
        </is>
      </c>
      <c r="C813" t="inlineStr">
        <is>
          <t>Breakout + Retest</t>
        </is>
      </c>
      <c r="D813" t="n">
        <v>0.48</v>
      </c>
      <c r="E813" t="n">
        <v>150.21</v>
      </c>
      <c r="F813" t="n">
        <v>144.61</v>
      </c>
      <c r="G813" t="n">
        <v>148.87</v>
      </c>
      <c r="H813" t="n">
        <v>142.48</v>
      </c>
      <c r="I813" t="n">
        <v>155.32</v>
      </c>
      <c r="J813" t="n">
        <v>167.24</v>
      </c>
      <c r="K813" t="n">
        <v>1.2</v>
      </c>
      <c r="L813" t="inlineStr">
        <is>
          <t>Price (150.21) retesting broken resistance (148.87) as support. Breakout on 2026-06-17 with 1.1× avg volume. Entry at 150.21, stop at 142.48.</t>
        </is>
      </c>
      <c r="M813" t="inlineStr">
        <is>
          <t>WATCH</t>
        </is>
      </c>
      <c r="N813" t="inlineStr">
        <is>
          <t>WATCH: Technical setup detected, but weighted risk/reward 1.20 is below minimum 2.00. Market regime BULL; sector STRONG; net R/R 0.79.</t>
        </is>
      </c>
      <c r="O813" t="inlineStr">
        <is>
          <t>EMR
Breakout + Retest
0.48
score
Setup price
150.21
R/R
1.20x
Strategy
WATCH
Grade
A
Quality
84%
Buy Zone
144.61 - 148.87
Stop
142.48
Targets
155.32 / 167.24
Pre-market
147.88
vs regular close
-2.31 (-1.54%)
Regular close
150.19
Impact Inside buy zone | ext R/R 1.82x
Jun 23, 10:20 AM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13" t="inlineStr">
        <is>
          <t>Smart Universe: broad liquid US universe, diversified by sector | Sector: Industrials - Strong (75/100); XLI sector regime is strong: 11.8% 3m return, -2.1% vs SPY | Setup: Breakout + Retest; score 0.48; R/R 1.20x; price 150.21 | Market: BULL; Sector regime: STRONG; Net R/R: 0.79; Factors: Industrials | Agent action: WATCH - WATCH: Technical setup detected, but weighted risk/reward 1.20 is below minimum 2.00. Market regime BULL; sector STRONG; net R/R 0.79.</t>
        </is>
      </c>
      <c r="R813"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0.48, "setup_score_bucket": "0.40-0.49", "setup_type": "Breakout + Retest", "sizing_adjustment_reason": "", "spread_source": "liquidity_fallback", "stock_score": 0.48, "stop_loss": 142.48, "target_1": 155.32, "target_1_atr_distance": 1.2004, "target_2": 167.24, "target_2_atr_distance": 4.0007, "target_feasibility_status": "OK", "theoretical_entry": 144.61, "ticker": "EMR", "timestamp": "2026-06-23T10:36:57", "trade_id": "", "trigger_level": 148.87, "vwap_reclaimed": false, "warnings": ["Breakout/retest confirmation requires completed close above trigger, held retest, and no falling candle."], "weighted_net_rr": 0.7918}</t>
        </is>
      </c>
    </row>
    <row r="814">
      <c r="A814" t="inlineStr">
        <is>
          <t>2026-06-23T10:36:57</t>
        </is>
      </c>
      <c r="B814" t="inlineStr">
        <is>
          <t>DE</t>
        </is>
      </c>
      <c r="C814" t="inlineStr">
        <is>
          <t>Breakout + Retest</t>
        </is>
      </c>
      <c r="D814" t="n">
        <v>0.46</v>
      </c>
      <c r="E814" t="n">
        <v>598.59</v>
      </c>
      <c r="F814" t="n">
        <v>577.5700000000001</v>
      </c>
      <c r="G814" t="n">
        <v>593.98</v>
      </c>
      <c r="H814" t="n">
        <v>569.37</v>
      </c>
      <c r="I814" t="n">
        <v>618.95</v>
      </c>
      <c r="J814" t="n">
        <v>664.22</v>
      </c>
      <c r="K814" t="n">
        <v>1.24</v>
      </c>
      <c r="L814" t="inlineStr">
        <is>
          <t>Price (598.59) retesting broken resistance (593.98) as support. Breakout on 2026-06-22 with 0.6× avg volume. Entry at 598.59, stop at 569.37.</t>
        </is>
      </c>
      <c r="M814" t="inlineStr">
        <is>
          <t>WATCH</t>
        </is>
      </c>
      <c r="N814" t="inlineStr">
        <is>
          <t>WATCH: Technical setup detected, but weighted risk/reward 1.24 is below minimum 2.00. Market regime BULL; sector STRONG; net R/R 0.88.</t>
        </is>
      </c>
      <c r="O814" t="inlineStr">
        <is>
          <t>DE
Breakout + Retest
0.46
score
Setup price
598.59
R/R
1.24x
Strategy
WATCH
Grade
A
Quality
80%
Buy Zone
577.57 - 593.98
Stop
569.37
Targets
618.95 / 664.22
Pre-market
596.00
vs regular close
-2.90 (-0.48%)
Regular close
598.90
Impact Above buy zone | ext R/R 1.20x | 0.34% from zone
Jun 23, 10:20 AM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14" t="inlineStr">
        <is>
          <t>agent_results/charts/market_lens_agent_20260623_103126_de.png</t>
        </is>
      </c>
      <c r="Q814" t="inlineStr">
        <is>
          <t>Smart Universe: broad liquid US universe, diversified by sector | Sector: Industrials - Strong (75/100); XLI sector regime is strong: 11.8% 3m return, -2.1% vs SPY | Setup: Breakout + Retest; score 0.46; R/R 1.24x; price 598.59 | Market: BULL; Sector regime: STRONG; Net R/R: 0.88; Factors: Industrials | Agent action: WATCH - WATCH: Technical setup detected, but weighted risk/reward 1.24 is below minimum 2.00. Market regime BULL; sector STRONG; net R/R 0.88.</t>
        </is>
      </c>
      <c r="R814"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0.46, "setup_score_bucket": "0.40-0.49", "setup_type": "Breakout + Retest", "sizing_adjustment_reason": "", "spread_source": "liquidity_fallback", "stock_score": 0.46, "stop_loss": 569.37, "target_1": 618.95, "target_1_atr_distance": 1.2409, "target_2": 664.22, "target_2_atr_distance": 4.0002, "target_feasibility_status": "OK", "theoretical_entry": 577.57, "ticker": "DE", "timestamp": "2026-06-23T10:36:57", "trade_id": "", "trigger_level": 593.98, "vwap_reclaimed": false, "warnings": ["Breakout/retest confirmation requires completed close above trigger, held retest, and no falling candle."], "weighted_net_rr": 0.8814}</t>
        </is>
      </c>
    </row>
    <row r="815">
      <c r="A815" t="inlineStr">
        <is>
          <t>2026-06-23T10:36:57</t>
        </is>
      </c>
      <c r="B815" t="inlineStr">
        <is>
          <t>BNY</t>
        </is>
      </c>
      <c r="C815" t="inlineStr">
        <is>
          <t>Breakout + Retest</t>
        </is>
      </c>
      <c r="D815" t="n">
        <v>0.46</v>
      </c>
      <c r="E815" t="n">
        <v>146.44</v>
      </c>
      <c r="F815" t="n">
        <v>141.64</v>
      </c>
      <c r="G815" t="n">
        <v>144.98</v>
      </c>
      <c r="H815" t="n">
        <v>139.98</v>
      </c>
      <c r="I815" t="n">
        <v>150.44</v>
      </c>
      <c r="J815" t="n">
        <v>159.78</v>
      </c>
      <c r="K815" t="n">
        <v>1.13</v>
      </c>
      <c r="L815" t="inlineStr">
        <is>
          <t>Price (146.44) retesting broken resistance (144.98) as support. Breakout on 2026-06-17 with 0.9× avg volume. Entry at 146.44, stop at 139.98.</t>
        </is>
      </c>
      <c r="M815" t="inlineStr">
        <is>
          <t>WATCH</t>
        </is>
      </c>
      <c r="N815" t="inlineStr">
        <is>
          <t>WATCH: Technical setup detected, but weighted risk/reward 1.13 is below minimum 2.00. Market regime BULL; sector STRONG; net R/R 0.78.</t>
        </is>
      </c>
      <c r="O815" t="inlineStr">
        <is>
          <t xml:space="preserve">BNY
Breakout + Retest
0.46
score
Price
146.44
R/R
1.13x
Strategy
WATCH
Grade
A
Quality
79%
Buy Zone
141.64 - 144.98
Stop
139.98
Targets
150.44 / 159.78
Pre-market
146.45
vs regular close
-0.03 (-0.02%)
Regular close
146.48
Impact Above buy zone | ext R/R 0.91x | 1.00% from zone
Jun 23, 10:22 AM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Breakout </t>
        </is>
      </c>
      <c r="Q815" t="inlineStr">
        <is>
          <t>Smart Universe: broad liquid US universe, diversified by sector | Sector: Financials - Strong (72/100); XLF sector regime is strong: 9.4% 3m return, -4.5% vs SPY | Setup: Breakout + Retest; score 0.46; R/R 1.13x; price 146.44 | Market: BULL; Sector regime: STRONG; Net R/R: 0.78; Factors: Financials | Agent action: WATCH - WATCH: Technical setup detected, but weighted risk/reward 1.13 is below minimum 2.00. Market regime BULL; sector STRONG; net R/R 0.78.</t>
        </is>
      </c>
      <c r="R815"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139.98, "target_1": 150.44, "target_1_atr_distance": 1.1992, "target_2": 159.78, "target_2_atr_distance": 3.9993, "target_feasibility_status": "OK", "theoretical_entry": 141.64, "ticker": "BNY", "timestamp": "2026-06-23T10:36:57", "trade_id": "", "trigger_level": 144.98, "vwap_reclaimed": false, "warnings": ["Earnings data unavailable."], "weighted_net_rr": 0.7785}</t>
        </is>
      </c>
    </row>
    <row r="816">
      <c r="A816" t="inlineStr">
        <is>
          <t>2026-06-23T10:36:57</t>
        </is>
      </c>
      <c r="B816" t="inlineStr">
        <is>
          <t>GS</t>
        </is>
      </c>
      <c r="C816" t="inlineStr">
        <is>
          <t>Breakout + Retest</t>
        </is>
      </c>
      <c r="D816" t="n">
        <v>0.44</v>
      </c>
      <c r="E816" t="n">
        <v>1106.37</v>
      </c>
      <c r="F816" t="n">
        <v>1066.39</v>
      </c>
      <c r="G816" t="n">
        <v>1098.36</v>
      </c>
      <c r="H816" t="n">
        <v>1050.41</v>
      </c>
      <c r="I816" t="n">
        <v>1146.31</v>
      </c>
      <c r="J816" t="n">
        <v>1234.24</v>
      </c>
      <c r="K816" t="n">
        <v>1.26</v>
      </c>
      <c r="L816" t="inlineStr">
        <is>
          <t>Price (1106.37) retesting broken resistance (1098.36) as support. Breakout on 2026-06-17 with 0.9× avg volume. Entry at 1106.37, stop at 1050.41.</t>
        </is>
      </c>
      <c r="M816" t="inlineStr">
        <is>
          <t>WATCH</t>
        </is>
      </c>
      <c r="N816" t="inlineStr">
        <is>
          <t>WATCH: Technical setup detected, but weighted risk/reward 1.26 is below minimum 2.00. Market regime BULL; sector STRONG; net R/R 0.91.</t>
        </is>
      </c>
      <c r="O816" t="inlineStr">
        <is>
          <t>GS
Breakout + Retest
0.44
score
Setup price
1106.37
R/R
1.26x
Strategy
WATCH
Grade
A
Quality
84%
Buy Zone
1066.39 - 1098.36
Stop
1050.41
Targets
1146.31 / 1234.24
Pre-market
1088.00
vs regular close
-17.96 (-1.62%)
Regular close
1105.96
Impact Inside buy zone | ext R/R 2.02x
Jun 23, 10:35 AM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Q816" t="inlineStr">
        <is>
          <t>Smart Universe: broad liquid US universe, diversified by sector | Sector: Financials - Strong (72/100); XLF sector regime is strong: 9.4% 3m return, -4.5% vs SPY | Setup: Breakout + Retest; score 0.44; R/R 1.26x; price 1106.37 | Market: BULL; Sector regime: STRONG; Net R/R: 0.91; Factors: Financials | Agent action: WATCH - WATCH: Technical setup detected, but weighted risk/reward 1.26 is below minimum 2.00. Market regime BULL; sector STRONG; net R/R 0.91.</t>
        </is>
      </c>
      <c r="R816"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1050.41, "target_1": 1146.31, "target_1_atr_distance": 1.2494, "target_2": 1234.24, "target_2_atr_distance": 3.9999, "target_feasibility_status": "OK", "theoretical_entry": 1066.39, "ticker": "GS", "timestamp": "2026-06-23T10:36:57", "trade_id": "", "trigger_level": 1098.36, "vwap_reclaimed": false, "warnings": [], "weighted_net_rr": 0.9054}</t>
        </is>
      </c>
    </row>
    <row r="817">
      <c r="A817" t="inlineStr">
        <is>
          <t>2026-06-23T10:36:57</t>
        </is>
      </c>
      <c r="B817" t="inlineStr">
        <is>
          <t>BA</t>
        </is>
      </c>
      <c r="C817" t="inlineStr">
        <is>
          <t>Fib 61.8 Confluence Buy Zone</t>
        </is>
      </c>
      <c r="D817" t="n">
        <v>0.42</v>
      </c>
      <c r="E817" t="n">
        <v>220.83</v>
      </c>
      <c r="F817" t="n">
        <v>219.19</v>
      </c>
      <c r="G817" t="n">
        <v>222.79</v>
      </c>
      <c r="H817" t="n">
        <v>217.2</v>
      </c>
      <c r="I817" t="n">
        <v>229.47</v>
      </c>
      <c r="J817" t="n">
        <v>232.5</v>
      </c>
      <c r="K817" t="n">
        <v>2.67</v>
      </c>
      <c r="L817" t="inlineStr">
        <is>
          <t>Price at 61.8% fib retracement (220.99) with confluence at POC, VWAP. Planned entry at zone low 219.19; executable entry 220.83, stop below fib 78.6% at 217.20. Structural confluence: swing low at 221.04 aligns with POC (222.46).</t>
        </is>
      </c>
      <c r="M817" t="inlineStr">
        <is>
          <t>HOLD</t>
        </is>
      </c>
      <c r="N817" t="inlineStr">
        <is>
          <t>HOLD: Existing simulated position remains open. BULL regime recorded.</t>
        </is>
      </c>
      <c r="O817" t="inlineStr">
        <is>
          <t xml:space="preserve">BA
Fib 61.8 Confluence Buy Zone
0.42
score
Setup price
220.83
R/R
2.67x
Strategy
WATCH_READY
Grade
B
Quality
65%
Buy Zone
219.19 - 222.79
Stop
217.20
Targets
229.47 / 232.50
Pre-market
218.00
vs regular close
-2.84 (-1.29%)
Regular close
220.84
Impact Below buy zone | ext R/R 15.02x | 0.55% from zone
Jun 23, 10:33 AM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t>
        </is>
      </c>
      <c r="P817" t="inlineStr">
        <is>
          <t>agent_results/charts/market_lens_agent_20260623_103126_ba.png</t>
        </is>
      </c>
      <c r="Q817" t="inlineStr">
        <is>
          <t>Smart Universe: broad liquid US universe, diversified by sector | Sector: Industrials - Strong (75/100); XLI sector regime is strong: 11.8% 3m return, -2.1% vs SPY | Setup: Fib 61.8 Confluence Buy Zone; score 0.42; R/R 2.67x; price 220.83 | Market: BULL; Sector regime: STRONG; Net R/R: 2.23; Factors: Industrials | Agent action: HOLD - HOLD: Existing simulated position remains open. BULL regime recorded.</t>
        </is>
      </c>
      <c r="R817"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0.42, "setup_score_bucket": "0.40-0.49", "setup_type": "Fib 61.8 Confluence Buy Zone", "sizing_adjustment_reason": "", "spread_source": "liquidity_fallback", "stock_score": 0.42, "stop_loss": 217.2, "target_1": 229.47, "target_1_atr_distance": 1.2, "target_2": 232.5, "target_2_atr_distance": 1.6208, "target_feasibility_status": "OK", "theoretical_entry": 219.19, "ticker": "BA", "timestamp": "2026-06-23T10:36:57", "trade_id": "", "trigger_level": 222.79, "vwap_reclaimed": false, "warnings": [], "weighted_net_rr": 2.2339}</t>
        </is>
      </c>
    </row>
    <row r="818">
      <c r="A818" t="inlineStr">
        <is>
          <t>2026-06-23T10:36:57</t>
        </is>
      </c>
      <c r="B818" t="inlineStr">
        <is>
          <t>GD</t>
        </is>
      </c>
      <c r="C818" t="inlineStr">
        <is>
          <t>Breakout + Retest</t>
        </is>
      </c>
      <c r="D818" t="n">
        <v>0.42</v>
      </c>
      <c r="E818" t="n">
        <v>343.36</v>
      </c>
      <c r="F818" t="n">
        <v>343.12</v>
      </c>
      <c r="G818" t="n">
        <v>351.36</v>
      </c>
      <c r="H818" t="n">
        <v>339</v>
      </c>
      <c r="I818" t="n">
        <v>353.25</v>
      </c>
      <c r="J818" t="n">
        <v>376.33</v>
      </c>
      <c r="K818" t="n">
        <v>4.12</v>
      </c>
      <c r="L818" t="inlineStr">
        <is>
          <t>Price (343.36) retesting broken resistance (351.36) as support. Breakout on 2026-06-11 with 1.7× avg volume. Volume confirmed breakout. Entry at 343.36, stop at 339.00.</t>
        </is>
      </c>
      <c r="M818" t="inlineStr">
        <is>
          <t>WATCH</t>
        </is>
      </c>
      <c r="N818" t="inlineStr">
        <is>
          <t>WATCH_READY: Setup is staged outside regular market hours; re-scan after the regular session opens for entry confirmation.</t>
        </is>
      </c>
      <c r="O818" t="inlineStr">
        <is>
          <t>GD
Breakout + Retest
0.42
score
Setup price
343.36
R/R
4.12x
Strategy
WATCH
Grade
B
Quality
72%
Buy Zone
343.12 - 351.36
Stop
339.00
Targets
353.25 / 376.33
Pre-market
344.00
vs regular close
+0.50 (+0.15%)
Regular close
343.50
Impact Inside buy zone | ext R/R 2.77x
Jun 23, 09:56 AM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Entry at 343.3</t>
        </is>
      </c>
      <c r="Q818" t="inlineStr">
        <is>
          <t>Smart Universe: broad liquid US universe, diversified by sector | Sector: Industrials - Strong (75/100); XLI sector regime is strong: 11.8% 3m return, -2.1% vs SPY | Setup: Breakout + Retest; score 0.42; R/R 4.12x; price 343.36 | Market: BULL; Sector regime: STRONG; Net R/R: 2.04; Factors: Industrials | Agent action: WATCH - WATCH_READY: Setup is staged outside regular market hours; re-scan after the regular session opens for entry confirmation.</t>
        </is>
      </c>
      <c r="R818"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0.42, "setup_score_bucket": "0.40-0.49", "setup_type": "Breakout + Retest", "sizing_adjustment_reason": "Position size reduced by Industrials sector exposure cap (29 -&gt; 17 shares).", "spread_source": "liquidity_fallback", "stock_score": 0.42, "stop_loss": 339.0, "target_1": 353.25, "target_1_atr_distance": 1.2, "target_2": 376.33, "target_2_atr_distance": 4.0003, "target_feasibility_status": "OK", "theoretical_entry": 343.12, "ticker": "GD", "timestamp": "2026-06-23T10:36:57",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19">
      <c r="A819" t="inlineStr">
        <is>
          <t>2026-06-23T10:36:57</t>
        </is>
      </c>
      <c r="B819" t="inlineStr">
        <is>
          <t>ETN</t>
        </is>
      </c>
      <c r="C819" t="inlineStr">
        <is>
          <t>Breakout + Retest</t>
        </is>
      </c>
      <c r="D819" t="n">
        <v>0.42</v>
      </c>
      <c r="E819" t="n">
        <v>435.78</v>
      </c>
      <c r="F819" t="n">
        <v>418.64</v>
      </c>
      <c r="G819" t="n">
        <v>434.23</v>
      </c>
      <c r="H819" t="n">
        <v>410.85</v>
      </c>
      <c r="I819" t="n">
        <v>457.61</v>
      </c>
      <c r="J819" t="n">
        <v>498.13</v>
      </c>
      <c r="K819" t="n">
        <v>1.44</v>
      </c>
      <c r="L819" t="inlineStr">
        <is>
          <t>Price (435.78) retesting broken resistance (434.23) as support. Breakout on 2026-06-22 with 1.0× avg volume. Entry at 435.78, stop at 410.85.</t>
        </is>
      </c>
      <c r="M819" t="inlineStr">
        <is>
          <t>WATCH</t>
        </is>
      </c>
      <c r="N819" t="inlineStr">
        <is>
          <t>WATCH: Technical setup detected, but weighted risk/reward 1.44 is below minimum 2.00. Market regime BULL; sector STRONG; net R/R 1.08.</t>
        </is>
      </c>
      <c r="O819" t="inlineStr">
        <is>
          <t>ETN
Breakout + Retest
0.42
score
Setup price
435.78
R/R
1.44x
Strategy
WATCH
Grade
A
Quality
81%
Buy Zone
418.64 - 434.23
Stop
410.85
Targets
457.61 / 498.13
Pre-market
419.20
vs regular close
-16.49 (-3.78%)
Regular close
435.69
Impact Inside buy zone | ext R/R 5.57x
Jun 23, 10:35 AM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19" t="inlineStr">
        <is>
          <t>Smart Universe: broad liquid US universe, diversified by sector | Sector: Industrials - Strong (75/100); XLI sector regime is strong: 11.8% 3m return, -2.1% vs SPY | Setup: Breakout + Retest; score 0.42; R/R 1.44x; price 435.78 | Market: BULL; Sector regime: STRONG; Net R/R: 1.08; Factors: Industrials | Agent action: WATCH - WATCH: Technical setup detected, but weighted risk/reward 1.44 is below minimum 2.00. Market regime BULL; sector STRONG; net R/R 1.08.</t>
        </is>
      </c>
      <c r="R819"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0.42, "setup_score_bucket": "0.40-0.49", "setup_type": "Breakout + Retest", "sizing_adjustment_reason": "", "spread_source": "liquidity_fallback", "stock_score": 0.42, "stop_loss": 410.85, "target_1": 457.61, "target_1_atr_distance": 1.4006, "target_2": 498.13, "target_2_atr_distance": 4.0003, "target_feasibility_status": "OK", "theoretical_entry": 418.64, "ticker": "ETN", "timestamp": "2026-06-23T10:36:57", "trade_id": "", "trigger_level": 434.23, "vwap_reclaimed": false, "warnings": ["Breakout/retest confirmation requires completed close above trigger, held retest, and no falling candle."], "weighted_net_rr": 1.081}</t>
        </is>
      </c>
    </row>
    <row r="820">
      <c r="A820" t="inlineStr">
        <is>
          <t>2026-06-23T10:36:57</t>
        </is>
      </c>
      <c r="B820" t="inlineStr">
        <is>
          <t>AXP</t>
        </is>
      </c>
      <c r="C820" t="inlineStr">
        <is>
          <t>Breakout + Retest</t>
        </is>
      </c>
      <c r="D820" t="n">
        <v>0.42</v>
      </c>
      <c r="E820" t="n">
        <v>338.07</v>
      </c>
      <c r="F820" t="n">
        <v>332.29</v>
      </c>
      <c r="G820" t="n">
        <v>339.98</v>
      </c>
      <c r="H820" t="n">
        <v>328.45</v>
      </c>
      <c r="I820" t="n">
        <v>347.3</v>
      </c>
      <c r="J820" t="n">
        <v>368.82</v>
      </c>
      <c r="K820" t="n">
        <v>1.74</v>
      </c>
      <c r="L820" t="inlineStr">
        <is>
          <t>Price (338.07) retesting broken resistance (339.98) as support. Breakout on 2026-06-16 with 1.3× avg volume. Entry at 338.07, stop at 328.45.</t>
        </is>
      </c>
      <c r="M820" t="inlineStr">
        <is>
          <t>WATCH</t>
        </is>
      </c>
      <c r="N820" t="inlineStr">
        <is>
          <t>WATCH: Technical setup detected, but weighted risk/reward 1.74 is below minimum 2.00. Market regime BULL; sector STRONG; net R/R 1.16.</t>
        </is>
      </c>
      <c r="O820" t="inlineStr">
        <is>
          <t>AXP
Breakout + Retest
0.42
score
Setup price
338.07
R/R
1.74x
Strategy
WATCH
Grade
A
Quality
86%
Buy Zone
332.29 - 339.98
Stop
328.45
Targets
347.30 / 368.82
Pre-market
336.56
vs regular close
-1.44 (-0.43%)
Regular close
338.00
Impact Inside buy zone | ext R/R 1.85x
Jun 23, 10:21 AM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20" t="inlineStr">
        <is>
          <t>Smart Universe: broad liquid US universe, diversified by sector | Sector: Financials - Strong (72/100); XLF sector regime is strong: 9.4% 3m return, -4.5% vs SPY | Setup: Breakout + Retest; score 0.42; R/R 1.74x; price 338.07 | Market: BULL; Sector regime: STRONG; Net R/R: 1.16; Factors: Financials | Agent action: WATCH - WATCH: Technical setup detected, but weighted risk/reward 1.74 is below minimum 2.00. Market regime BULL; sector STRONG; net R/R 1.16.</t>
        </is>
      </c>
      <c r="R820"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0.42, "setup_score_bucket": "0.40-0.49", "setup_type": "Breakout + Retest", "sizing_adjustment_reason": "", "spread_source": "liquidity_fallback", "stock_score": 0.42, "stop_loss": 328.45, "target_1": 347.3, "target_1_atr_distance": 1.2005, "target_2": 368.82, "target_2_atr_distance": 3.9994, "target_feasibility_status": "OK", "theoretical_entry": 332.29, "ticker": "AXP", "timestamp": "2026-06-23T10:36:57", "trade_id": "", "trigger_level": 339.98, "vwap_reclaimed": false, "warnings": ["Breakout/retest confirmation requires completed close above trigger, held retest, and no falling candle."], "weighted_net_rr": 1.1563}</t>
        </is>
      </c>
    </row>
    <row r="821">
      <c r="A821" t="inlineStr">
        <is>
          <t>2026-06-23T10:36:57</t>
        </is>
      </c>
      <c r="B821" t="inlineStr">
        <is>
          <t>ORCL</t>
        </is>
      </c>
      <c r="C821" t="inlineStr">
        <is>
          <t>Fib 61.8 Confluence Buy Zone</t>
        </is>
      </c>
      <c r="D821" t="n">
        <v>0.4</v>
      </c>
      <c r="E821" t="n">
        <v>175.07</v>
      </c>
      <c r="F821" t="n">
        <v>172.69</v>
      </c>
      <c r="G821" t="n">
        <v>178.82</v>
      </c>
      <c r="H821" t="n">
        <v>167.75</v>
      </c>
      <c r="I821" t="n">
        <v>189.78</v>
      </c>
      <c r="J821" t="n">
        <v>200.71</v>
      </c>
      <c r="K821" t="n">
        <v>2.53</v>
      </c>
      <c r="L821" t="inlineStr">
        <is>
          <t>Price at 61.8% fib retracement (175.76) with confluence at POC, VWAP. Planned entry at zone low 172.69; executable entry 175.07, stop below fib 78.6% at 167.75. Structural confluence: swing low at 178.80 aligns with POC (178.22).</t>
        </is>
      </c>
      <c r="M821" t="inlineStr">
        <is>
          <t>WATCH</t>
        </is>
      </c>
      <c r="N821" t="inlineStr">
        <is>
          <t>WATCH_READY: Setup is staged outside regular market hours; re-scan after the regular session opens for entry confirmation.</t>
        </is>
      </c>
      <c r="O821" t="inlineStr">
        <is>
          <t>ORCL
Fib 61.8 Confluence Buy Zone
0.40
score
Setup price
175.07
R/R
2.53x
Strategy
WATCH
Grade
C
Quality
54%
Buy Zone
172.69 - 178.82
Stop
167.75
Targets
189.78 / 200.71
Pre-market
168.60
vs regular close
-6.80 (-3.88%)
Regular close
175.40
Impact Below buy zone | ext R/R 27.35x | 2.43% from zone
Jun 23, 10:35 AM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P</t>
        </is>
      </c>
      <c r="Q821" t="inlineStr">
        <is>
          <t>Smart Universe: broad liquid US universe, diversified by sector | Sector: Technology - Strong (100/100); XLK sector regime is strong: 40.5% 3m return, 26.6% vs SPY | Setup: Fib 61.8 Confluence Buy Zone; score 0.40; R/R 2.53x; price 175.07 | Market: BULL; Sector regime: STRONG; Net R/R: 2.17; Factors: Technology | Agent action: WATCH - WATCH_READY: Setup is staged outside regular market hours; re-scan after the regular session opens for entry confirmation.</t>
        </is>
      </c>
      <c r="R821"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0.4, "setup_score_bucket": "0.40-0.49", "setup_type": "Fib 61.8 Confluence Buy Zone", "sizing_adjustment_reason": "", "spread_source": "liquidity_fallback", "stock_score": 0.4, "stop_loss": 167.75, "target_1": 189.78, "target_1_atr_distance": 1.2004, "target_2": 200.71, "target_2_atr_distance": 2.0923, "target_feasibility_status": "OK", "theoretical_entry": 172.69, "ticker": "ORCL", "timestamp": "2026-06-23T10:36:57", "trade_id": "", "trigger_level": 178.82, "vwap_reclaimed": false, "warnings": ["Support/Fib setup requires completed bounce or reclaim from the zone, not a falling candle.", "WATCH: Entry confirmation failed - Support/Fib setup requires completed bounce or reclaim from the zone, not a falling candle."], "weighted_net_rr": 2.1729}</t>
        </is>
      </c>
    </row>
    <row r="822">
      <c r="A822" t="inlineStr">
        <is>
          <t>2026-06-23T10:36:57</t>
        </is>
      </c>
      <c r="B822" t="inlineStr">
        <is>
          <t>SAIA</t>
        </is>
      </c>
      <c r="C822" t="inlineStr">
        <is>
          <t>Fib 61.8 Confluence Buy Zone</t>
        </is>
      </c>
      <c r="D822" t="n">
        <v>0.39</v>
      </c>
      <c r="E822" t="n">
        <v>436.05</v>
      </c>
      <c r="F822" t="n">
        <v>432.96</v>
      </c>
      <c r="G822" t="n">
        <v>443.53</v>
      </c>
      <c r="H822" t="n">
        <v>420.78</v>
      </c>
      <c r="I822" t="n">
        <v>461.43</v>
      </c>
      <c r="J822" t="n">
        <v>494.71</v>
      </c>
      <c r="K822" t="n">
        <v>2.42</v>
      </c>
      <c r="L822" t="inlineStr">
        <is>
          <t>Price at 61.8% fib retracement (438.24) with confluence at POC, VWAP. Planned entry at zone low 432.96; executable entry 436.05, stop below fib 78.6% at 420.78.</t>
        </is>
      </c>
      <c r="M822" t="inlineStr">
        <is>
          <t>WATCH</t>
        </is>
      </c>
      <c r="N822" t="inlineStr">
        <is>
          <t>WATCH_READY: Setup is staged outside regular market hours; re-scan after the regular session opens for entry confirmation.</t>
        </is>
      </c>
      <c r="O822" t="inlineStr">
        <is>
          <t xml:space="preserve">SAIA
Fib 61.8 Confluence Buy Zone
0.39
score
Price
436.05
R/R
2.42x
Strategy
WATCH
Grade
C
Quality
52%
Buy Zone
432.96 - 443.53
Stop
420.78
Targets
461.43 / 494.71
Last after-hours
436.05
vs regular close
+0.02 (+0.00%)
Regular close
436.03
Impact Inside buy zone | ext R/R 2.10x
Jun 22, 08:10 PM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22" t="inlineStr">
        <is>
          <t>Smart Universe: broad liquid US universe, diversified by sector | Sector: Industrials - Strong (75/100); XLI sector regime is strong: 11.8% 3m return, -2.1% vs SPY | Setup: Fib 61.8 Confluence Buy Zone; score 0.39; R/R 2.42x; price 436.05 | Market: BULL; Sector regime: STRONG; Net R/R: 1.81; Factors: Industrials | Agent action: WATCH - WATCH_READY: Setup is staged outside regular market hours; re-scan after the regular session opens for entry confirmation.</t>
        </is>
      </c>
      <c r="R822"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0.39, "setup_score_bucket": "&lt;0.40", "setup_type": "Fib 61.8 Confluence Buy Zone", "sizing_adjustment_reason": "Position size reduced by Industrials sector exposure cap (22 -&gt; 13 shares).", "spread_source": "liquidity_fallback", "stock_score": 0.39, "stop_loss": 420.78, "target_1": 461.43, "target_1_atr_distance": 1.2001, "target_2": 494.71, "target_2_atr_distance": 2.7737, "target_feasibility_status": "OK", "theoretical_entry": 432.96, "ticker": "SAIA", "timestamp": "2026-06-23T10:36:57", "trade_id": "", "trigger_level": 443.53, "vwap_reclaimed": false, "warnings": ["Support/Fib setup requires completed bounce or reclaim from the zone, not a falling candle.", "Position size reduced by Industrials sector exposure cap (22 -&gt; 13 shares).", "WATCH: BULL market requires setup score (0.39 &lt; 0.40).", "Gross R/R is valid, but Net R/R 1.81 failed minimum 2.00 after slippage/spread adjustment.", "WATCH: Entry confirmation failed - Support/Fib setup requires completed bounce or reclaim from the zone, not a falling candle."], "weighted_net_rr": 1.814}</t>
        </is>
      </c>
    </row>
    <row r="823">
      <c r="A823" t="inlineStr">
        <is>
          <t>2026-06-23T10:36:57</t>
        </is>
      </c>
      <c r="B823" t="inlineStr">
        <is>
          <t>NVDA</t>
        </is>
      </c>
      <c r="C823" t="inlineStr">
        <is>
          <t>Fib 61.8 Confluence Buy Zone</t>
        </is>
      </c>
      <c r="D823" t="n">
        <v>0.38</v>
      </c>
      <c r="E823" t="n">
        <v>208.65</v>
      </c>
      <c r="F823" t="n">
        <v>208.59</v>
      </c>
      <c r="G823" t="n">
        <v>212.34</v>
      </c>
      <c r="H823" t="n">
        <v>202.7</v>
      </c>
      <c r="I823" t="n">
        <v>217.66</v>
      </c>
      <c r="J823" t="n">
        <v>236.26</v>
      </c>
      <c r="K823" t="n">
        <v>2.61</v>
      </c>
      <c r="L823" t="inlineStr">
        <is>
          <t>Price at 61.8% fib retracement (210.46) with confluence at POC, VWAP. Planned entry at zone low 208.59; executable entry 208.65, stop below fib 78.6% at 202.70. Structural confluence: swing low at 208.54 aligns with POC (209.37).</t>
        </is>
      </c>
      <c r="M823" t="inlineStr">
        <is>
          <t>WATCH</t>
        </is>
      </c>
      <c r="N823" t="inlineStr">
        <is>
          <t>WATCH_READY: Setup is staged outside regular market hours; re-scan after the regular session opens for entry confirmation.</t>
        </is>
      </c>
      <c r="O823" t="inlineStr">
        <is>
          <t>NVDA
Fib 61.8 Confluence Buy Zone
0.38
score
Setup price
208.65
R/R
2.61x
Strategy
WATCH
Grade
C
Quality
60%
Buy Zone
208.59 - 212.34
Stop
202.70
Targets
217.66 / 236.26
Pre-market
202.00
vs regular close
-6.56 (-3.15%)
Regular close
208.56
Impact Stop area touched
Jun 23, 10:35 AM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confluence at POC, VWAP. Planned</t>
        </is>
      </c>
      <c r="Q823" t="inlineStr">
        <is>
          <t>Smart Universe: broad liquid US universe, diversified by sector | Sector: Technology - Strong (100/100); XLK sector regime is strong: 40.5% 3m return, 26.6% vs SPY | Setup: Fib 61.8 Confluence Buy Zone; score 0.38;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23"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202.7, "target_1": 217.66, "target_1_atr_distance": 1.2001, "target_2": 236.26, "target_2_atr_distance": 3.6775, "target_feasibility_status": "OK", "theoretical_entry": 208.59, "ticker": "NVDA", "timestamp": "2026-06-23T10:36:57", "trade_id": "", "trigger_level": 212.34,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1.9744}</t>
        </is>
      </c>
    </row>
    <row r="824">
      <c r="A824" t="inlineStr">
        <is>
          <t>2026-06-23T10:36:57</t>
        </is>
      </c>
      <c r="B824" t="inlineStr">
        <is>
          <t>PPG</t>
        </is>
      </c>
      <c r="C824" t="inlineStr">
        <is>
          <t>Breakout + Retest</t>
        </is>
      </c>
      <c r="D824" t="n">
        <v>0.38</v>
      </c>
      <c r="E824" t="n">
        <v>118.92</v>
      </c>
      <c r="F824" t="n">
        <v>114.1</v>
      </c>
      <c r="G824" t="n">
        <v>117.6</v>
      </c>
      <c r="H824" t="n">
        <v>112.35</v>
      </c>
      <c r="I824" t="n">
        <v>123.13</v>
      </c>
      <c r="J824" t="n">
        <v>132.94</v>
      </c>
      <c r="K824" t="n">
        <v>1.16</v>
      </c>
      <c r="L824" t="inlineStr">
        <is>
          <t>Price (118.92) retesting broken resistance (117.60) as support. Breakout on 2026-06-11 with 1.1× avg volume. Entry at 118.92, stop at 112.35.</t>
        </is>
      </c>
      <c r="M824" t="inlineStr">
        <is>
          <t>WATCH</t>
        </is>
      </c>
      <c r="N824" t="inlineStr">
        <is>
          <t>WATCH: Technical setup detected, but weighted risk/reward 1.16 is below minimum 2.00. Market regime BULL; sector STRONG; net R/R 0.78.</t>
        </is>
      </c>
      <c r="O824" t="inlineStr">
        <is>
          <t xml:space="preserve">PPG
Breakout + Retest
0.38
score
Setup price
118.92
R/R
1.16x
Strategy
WATCH
Grade
A
Quality
84%
Buy Zone
114.10 - 117.60
Stop
112.35
Targets
123.13 / 132.94
Pre-market
117.84
vs regular close
-1.10 (-0.92%)
Regular close
118.94
Impact Above buy zone | ext R/R 1.32x | 0.20% from zone
Jun 23, 09:30 AM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24" t="inlineStr">
        <is>
          <t>Smart Universe: broad liquid US universe, diversified by sector | Sector: Materials - Strong (71/100); XLB sector regime is strong: 9.0% 3m return, -4.9% vs SPY | Setup: Breakout + Retest; score 0.38; R/R 1.16x; price 118.92 | Market: BULL; Sector regime: STRONG; Net R/R: 0.78; Factors: Materials | Agent action: WATCH - WATCH: Technical setup detected, but weighted risk/reward 1.16 is below minimum 2.00. Market regime BULL; sector STRONG; net R/R 0.78.</t>
        </is>
      </c>
      <c r="R824"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"Breakout + Retest", "sizing_adjustment_reason": "", "spread_source": "liquidity_fallback", "stock_score": 0.38, "stop_loss": 112.35, "target_1": 123.13, "target_1_atr_distance": 1.2011, "target_2": 132.94, "target_2_atr_distance": 3.9998, "target_feasibility_status": "OK", "theoretical_entry": 114.1, "ticker": "PPG", "timestamp": "2026-06-23T10:36:57", "trade_id": "", "trigger_level": 117.6, "vwap_reclaimed": false, "warnings": ["Breakout/retest confirmation requires completed close above trigger, held retest, and no falling candle."], "weighted_net_rr": 0.7756}</t>
        </is>
      </c>
    </row>
    <row r="825">
      <c r="A825" t="inlineStr">
        <is>
          <t>2026-06-23T10:36:57</t>
        </is>
      </c>
      <c r="B825" t="inlineStr">
        <is>
          <t>AMCR</t>
        </is>
      </c>
      <c r="C825" t="inlineStr">
        <is>
          <t>Breakout + Retest</t>
        </is>
      </c>
      <c r="D825" t="n">
        <v>0.36</v>
      </c>
      <c r="E825" t="n">
        <v>40.68</v>
      </c>
      <c r="F825" t="n">
        <v>39.56</v>
      </c>
      <c r="G825" t="n">
        <v>40.68</v>
      </c>
      <c r="H825" t="n">
        <v>39</v>
      </c>
      <c r="I825" t="n">
        <v>42.03</v>
      </c>
      <c r="J825" t="n">
        <v>45.17</v>
      </c>
      <c r="K825" t="n">
        <v>1.46</v>
      </c>
      <c r="L825" t="inlineStr">
        <is>
          <t>Price (40.68) retesting broken resistance (40.68) as support. Breakout on 2026-06-15 with 0.9× avg volume. Entry at 40.68, stop at 39.00.</t>
        </is>
      </c>
      <c r="M825" t="inlineStr">
        <is>
          <t>WATCH</t>
        </is>
      </c>
      <c r="N825" t="inlineStr">
        <is>
          <t>WATCH: Technical setup detected, but weighted risk/reward 1.46 is below minimum 2.00. Market regime BULL; sector STRONG; net R/R 0.94.</t>
        </is>
      </c>
      <c r="O825" t="inlineStr">
        <is>
          <t>AMCR
Breakout + Retest
0.36
score
Setup price
40.68
R/R
1.46x
Strategy
WATCH
Grade
A
Quality
80%
Buy Zone
39.56 - 40.68
Stop
39.00
Targets
42.03 / 45.17
Pre-market
40.54
vs regular close
-0.15 (-0.38%)
Regular close
40.70
Impact Inside buy zone | ext R/R 1.37x
Jun 23, 10:10 AM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25"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25"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"2026-06-23T10:36:57", "trade_id": "", "trigger_level": 40.68, "vwap_reclaimed": false, "warnings": ["Breakout/retest confirmation requires completed close above trigger, held retest, and no falling candle."], "weighted_net_rr": 0.9358}</t>
        </is>
      </c>
    </row>
    <row r="826">
      <c r="A826" t="inlineStr">
        <is>
          <t>2026-06-23T10:36:57</t>
        </is>
      </c>
      <c r="B826" t="inlineStr">
        <is>
          <t>LIN</t>
        </is>
      </c>
      <c r="C826" t="inlineStr">
        <is>
          <t>Breakout + Retest</t>
        </is>
      </c>
      <c r="D826" t="n">
        <v>0.3</v>
      </c>
      <c r="E826" t="n">
        <v>516.71</v>
      </c>
      <c r="F826" t="n">
        <v>509.49</v>
      </c>
      <c r="G826" t="n">
        <v>519.59</v>
      </c>
      <c r="H826" t="n">
        <v>504.44</v>
      </c>
      <c r="I826" t="n">
        <v>528.83</v>
      </c>
      <c r="J826" t="n">
        <v>557.1</v>
      </c>
      <c r="K826" t="n">
        <v>1.79</v>
      </c>
      <c r="L826" t="inlineStr">
        <is>
          <t>Price (516.71) retesting broken resistance (519.59) as support. Breakout on 2026-06-12 with 0.9× avg volume. Entry at 516.71, stop at 504.44.</t>
        </is>
      </c>
      <c r="M826" t="inlineStr">
        <is>
          <t>WATCH</t>
        </is>
      </c>
      <c r="N826" t="inlineStr">
        <is>
          <t>WATCH: Technical setup detected, but weighted risk/reward 1.79 is below minimum 2.00. Market regime BULL; sector STRONG; net R/R 1.15.</t>
        </is>
      </c>
      <c r="O826" t="inlineStr">
        <is>
          <t>LIN
Breakout + Retest
0.30
score
Setup price
516.71
R/R
1.79x
Strategy
WATCH
Grade
B
Quality
66%
Buy Zone
509.49 - 519.59
Stop
504.44
Targets
528.83 / 557.10
Pre-market
519.60
vs regular close
+2.93 (+0.57%)
Regular close
516.67
Impact Above buy zone | ext R/R 0.98x | 0.00% from zone
Jun 23, 10:25 AM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26"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26"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"2026-06-23T10:36:57", "trade_id": "", "trigger_level": 519.59, "vwap_reclaimed": false, "warnings": ["Breakout/retest confirmation requires completed close above trigger, held retest, and no falling candle."], "weighted_net_rr": 1.1495}</t>
        </is>
      </c>
    </row>
    <row r="827">
      <c r="A827" t="inlineStr">
        <is>
          <t>2026-06-23T10:36:57</t>
        </is>
      </c>
      <c r="B827" t="inlineStr">
        <is>
          <t>MSFT</t>
        </is>
      </c>
      <c r="C827" t="inlineStr">
        <is>
          <t>No Trade</t>
        </is>
      </c>
      <c r="D827" t="n">
        <v>0</v>
      </c>
      <c r="E827" t="n">
        <v>367.34</v>
      </c>
      <c r="H827" t="n">
        <v>0</v>
      </c>
      <c r="K827" t="n">
        <v>0</v>
      </c>
      <c r="L827" t="inlineStr">
        <is>
          <t>No clean technical setup detected. Price in middle of value area or poor risk/reward.</t>
        </is>
      </c>
      <c r="M827" t="inlineStr">
        <is>
          <t>SKIP</t>
        </is>
      </c>
      <c r="N827" t="inlineStr">
        <is>
          <t>SKIP: No Trade result. Market regime BULL; sector STRONG; net R/R 0.00.</t>
        </is>
      </c>
      <c r="O827" t="inlineStr">
        <is>
          <t>MSFT
No Trade
0.00
score
Setup price
367.34
R/R
0.00x
Strategy
SKIP
Grade
No Trade
Quality
0%
Buy Zone
-
Stop
0.00
Targets
-
Pre-market
371.22
vs regular close
+4.04 (+1.10%)
Regular close
367.18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Confirmed
85%
No actionable setup detected.
No clean technical setup detected. Price in middle of value area or poor risk/reward.
Fib 61.8
431.25
Fib Zone
428.23 - 434.28
Swing Low
409.58
Swing High
466.32
No chart generated</t>
        </is>
      </c>
      <c r="Q827" t="inlineStr">
        <is>
          <t>Smart Universe: broad liquid US universe, diversified by sector | Sector: Technology - Strong (100/100); XLK sector regime is strong: 40.5% 3m return, 26.6% vs SPY | Setup: No Trade; score 0.00; R/R 0.00x; price 367.34 | Market: BULL; Sector regime: STRONG; Net R/R: 0.00; Factors: Mega Cap Tech, Rates-sensitive Growth, Technology | Agent action: SKIP - SKIP: No Trade result. Market regime BULL; sector STRONG; net R/R 0.00.</t>
        </is>
      </c>
      <c r="R827"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0.5143, "estimated_spread": 0.1102, "executable_entry": 367.34, "execution_liquidity_bucket": "large_liquid", "exit_reason": null, "factor_exposure_after": {"Industrials": 9937.35, "Materials": 10010.4}, "factor_exposure_before": {"Industrials": 9937.35, "Materials": 10010.4}, "factor_exposure_cap": 20000.0, "factor_exposure_limit_exceeded": false, "factor_tags": ["Mega Cap Tech", "Rates-sensitive Growth", "Technology"], "final_action": "SKIP", "gross_reward_1_per_share": 0.0, "gross_reward_2_per_share": 0.0, "gross_risk_per_share": 367.34, "gross_rr": 0.0, "gross_rr_1": 0.0, "gross_rr_2": 0.0, "gross_rr_decision": 0.0, "highest_correlation_ticker": "BA", "highest_correlation_value": 0.1798, "initial_action": "SKIP", "last_stop_date": "", "mae": null, "market_cap": 2728761176963.62,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367.6522, "net_reward_1_per_share": 0.0, "net_reward_2_per_share": 0.0, "net_risk_per_share": 367.9645, "net_rr": 0.0, "net_rr_1": 0.0, "net_rr_2": 0.0, "net_stop_assumption": -0.3122, "net_target_1_assumption": -0.1837, "net_target_2_assumption": -0.1837, "normalized_atr_score": 100.0, "normalized_liquidity_score": 100, "normalized_momentum_score": 16.27, "normalized_quality_score": 62.32,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367.34,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367.34, "ticker": "MSFT", "timestamp": "2026-06-23T10:36:57", "trade_id": "", "trigger_level": 0.0, "vwap_reclaimed": false, "warnings": ["Target ATR feasibility unavailable.", "Entry confirmation data unavailable; blocking auto-buy."], "weighted_net_rr": 0.0}</t>
        </is>
      </c>
    </row>
    <row r="828">
      <c r="A828" t="inlineStr">
        <is>
          <t>2026-06-23T10:36:57</t>
        </is>
      </c>
      <c r="B828" t="inlineStr">
        <is>
          <t>NEM</t>
        </is>
      </c>
      <c r="C828" t="inlineStr">
        <is>
          <t>No Trade</t>
        </is>
      </c>
      <c r="D828" t="n">
        <v>0</v>
      </c>
      <c r="E828" t="n">
        <v>101.8</v>
      </c>
      <c r="H828" t="n">
        <v>0</v>
      </c>
      <c r="K828" t="n">
        <v>0</v>
      </c>
      <c r="L828" t="inlineStr">
        <is>
          <t>No clean technical setup detected. Price in middle of value area or poor risk/reward.</t>
        </is>
      </c>
      <c r="M828" t="inlineStr">
        <is>
          <t>SKIP</t>
        </is>
      </c>
      <c r="N828" t="inlineStr">
        <is>
          <t>SKIP: No Trade result. Market regime BULL; sector STRONG; net R/R 0.00.</t>
        </is>
      </c>
      <c r="O828" t="inlineStr">
        <is>
          <t>NEM
No Trade
0.00
score
Setup price
101.80
R/R
0.00x
Strategy
SKIP
Grade
No Trade
Quality
0%
Buy Zone
-
Stop
0.00
Targets
-
Pre-market
98.85
vs regular close
-2.93 (-2.88%)
Regular close
101.78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30%
No actionable setup detected.
No clean technical setup detected. Price in middle of value area or poor risk/reward.
Fib 61.8
112.11
Fib Zone
110.89 - 113.32
Swing Low
106.62
Swing High
120.98
No chart generated</t>
        </is>
      </c>
      <c r="Q828" t="inlineStr">
        <is>
          <t>Smart Universe: broad liquid US universe, diversified by sector | Sector: Materials - Strong (71/100); XLB sector regime is strong: 9.0% 3m return, -4.9% vs SPY | Setup: No Trade; score 0.00; R/R 0.00x; price 101.80 | Market: BULL; Sector regime: STRONG; Net R/R: 0.00; Factors: Materials | Agent action: SKIP - SKIP: No Trade result. Market regime BULL; sector STRONG; net R/R 0.00.</t>
        </is>
      </c>
      <c r="R828" t="inlineStr">
        <is>
          <t>{"adjusted_cash_out": 0.0, "adjusted_position_size": 0, "adjusted_risk_amount": 0.0, "ask": 0.0, "bid": 0.0, "buy_zone_high": null, "buy_zone_low": null, "cash_available": 80068.36, "close_above_trigger": false, "company_name": "Newmont",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0.1425, "estimated_spread": 0.0305, "executable_entry": 101.8, "execution_liquidity_bucket": "large_liquid", "exit_reason": null, "factor_exposure_after": {"Industrials": 9937.35, "Materials": 10010.4}, "factor_exposure_before": {"Industrials": 9937.35, "Materials": 10010.4}, "factor_exposure_cap": 20000.0, "factor_exposure_limit_exceeded": false, "factor_tags": ["Materials"], "final_action": "SKIP", "gross_reward_1_per_share": 0.0, "gross_reward_2_per_share": 0.0, "gross_risk_per_share": 101.8, "gross_rr": 0.0, "gross_rr_1": 0.0, "gross_rr_2": 0.0, "gross_rr_decision": 0.0, "highest_correlation_ticker": "BA", "highest_correlation_value": 0.4373, "initial_action": "SKIP", "last_stop_date": "", "mae": null, "market_cap": 108676874633.11,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101.8865, "net_reward_1_per_share": 0.0, "net_reward_2_per_share": 0.0, "net_risk_per_share": 101.9731, "net_rr": 0.0, "net_rr_1": 0.0, "net_rr_2": 0.0, "net_stop_assumption": -0.0865, "net_target_1_assumption": -0.0509, "net_target_2_assumption": -0.0509, "normalized_atr_score": 100.0, "normalized_liquidity_score": 64.51, "normalized_momentum_score": 53.42, "normalized_quality_score": 68.39,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101.8,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101.8, "ticker": "NEM", "timestamp": "2026-06-23T10:36:57", "trade_id": "", "trigger_level": 0.0, "vwap_reclaimed": false, "warnings": ["Target ATR feasibility unavailable.", "Entry confirmation data unavailable; blocking auto-buy."], "weighted_net_rr": 0.0}</t>
        </is>
      </c>
    </row>
    <row r="829">
      <c r="A829" t="inlineStr">
        <is>
          <t>2026-06-23T10:36:57</t>
        </is>
      </c>
      <c r="B829" t="inlineStr">
        <is>
          <t>MA</t>
        </is>
      </c>
      <c r="C829" t="inlineStr">
        <is>
          <t>No Trade</t>
        </is>
      </c>
      <c r="D829" t="n">
        <v>0</v>
      </c>
      <c r="E829" t="n">
        <v>484.09</v>
      </c>
      <c r="H829" t="n">
        <v>0</v>
      </c>
      <c r="K829" t="n">
        <v>0</v>
      </c>
      <c r="L829" t="inlineStr">
        <is>
          <t>No clean technical setup detected. Price in middle of value area or poor risk/reward.</t>
        </is>
      </c>
      <c r="M829" t="inlineStr">
        <is>
          <t>SKIP</t>
        </is>
      </c>
      <c r="N829" t="inlineStr">
        <is>
          <t>SKIP: No Trade result. Market regime BULL; sector STRONG; net R/R 0.00.</t>
        </is>
      </c>
      <c r="O829" t="inlineStr">
        <is>
          <t>MA
No Trade
0.00
score
Setup price
484.09
R/R
0.00x
Strategy
SKIP
Grade
No Trade
Quality
0%
Buy Zone
-
Stop
0.00
Targets
-
Pre-market
487.92
vs regular close
+3.61 (+0.75%)
Regular close
484.31
Impact No active setup
Jun 23, 10:35 AM UTC
Strategy Decision
SKIP
Market
BULL
Sector
STRONG
Net R/R
0.00
T1 R/R
0.00
Confirm
FAILED
SKIP: No Trade result. Market regime BULL; sector STRONG; net R/R 0.00.
Skip
Risk-on
Relative Strength
In line
56%
Trend Quality
Messy
0%
Liquidity
Institutional liquidity
100%
Volume
Neutral
65%
No actionable setup detected.
No clean technical setup detected. Price in middle of value area or poor risk/reward.
Fib 61.8
497.52
Fib Zone
494.83 - 500.21
Swing Low
488.01
Swing High
512.90
No chart generated</t>
        </is>
      </c>
      <c r="Q829" t="inlineStr">
        <is>
          <t>Smart Universe: broad liquid US universe, diversified by sector | Sector: Financials - Strong (72/100); XLF sector regime is strong: 9.4% 3m return, -4.5% vs SPY | Setup: No Trade; score 0.00; R/R 0.00x; price 484.09 | Market: BULL; Sector regime: STRONG; Net R/R: 0.00; Factors: Financials | Agent action: SKIP - SKIP: No Trade result. Market regime BULL; sector STRONG; net R/R 0.00.</t>
        </is>
      </c>
      <c r="R829"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0.6777, "estimated_spread": 0.1452, "executable_entry": 484.09, "execution_liquidity_bucket": "large_liquid",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484.09, "gross_rr": 0.0, "gross_rr_1": 0.0, "gross_rr_2": 0.0, "gross_rr_decision": 0.0, "highest_correlation_ticker": "BA", "highest_correlation_value": 0.0775, "initial_action": "SKIP", "last_stop_date": "", "mae": null, "market_cap": 427734105131.17,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484.5015, "net_reward_1_per_share": 0.0, "net_reward_2_per_share": 0.0, "net_risk_per_share": 484.913, "net_rr": 0.0, "net_rr_1": 0.0, "net_rr_2": 0.0, "net_stop_assumption": -0.4115, "net_target_1_assumption": -0.242, "net_target_2_assumption": -0.242, "normalized_atr_score": 100.0, "normalized_liquidity_score": 51.33, "normalized_momentum_score": 33.91, "normalized_quality_score": 55.66,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484.09,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484.09, "ticker": "MA", "timestamp": "2026-06-23T10:36:57", "trade_id": "", "trigger_level": 0.0, "vwap_reclaimed": false, "warnings": ["Target ATR feasibility unavailable.", "Entry confirmation data unavailable; blocking auto-buy."], "weighted_net_rr": 0.0}</t>
        </is>
      </c>
    </row>
    <row r="830">
      <c r="A830" t="inlineStr">
        <is>
          <t>2026-06-23T10:36:57</t>
        </is>
      </c>
      <c r="B830" t="inlineStr">
        <is>
          <t>TW</t>
        </is>
      </c>
      <c r="C830" t="inlineStr">
        <is>
          <t>No Trade</t>
        </is>
      </c>
      <c r="D830" t="n">
        <v>0</v>
      </c>
      <c r="E830" t="n">
        <v>98.2</v>
      </c>
      <c r="H830" t="n">
        <v>0</v>
      </c>
      <c r="K830" t="n">
        <v>0</v>
      </c>
      <c r="L830" t="inlineStr">
        <is>
          <t>No clean technical setup detected. Price in middle of value area or poor risk/reward.</t>
        </is>
      </c>
      <c r="M830" t="inlineStr">
        <is>
          <t>SKIP</t>
        </is>
      </c>
      <c r="N830" t="inlineStr">
        <is>
          <t>SKIP: No Trade result. Market regime BULL; sector STRONG; net R/R 0.00.</t>
        </is>
      </c>
      <c r="O830" t="inlineStr">
        <is>
          <t>TW
No Trade
0.00
score
Price
98.20
R/R
0.00x
Strategy
SKIP
Grade
No Trade
Quality
0%
Buy Zone
-
Stop
0.00
Targets
-
Pre-market
98.22
vs regular close
-0.01 (-0.01%)
Regular close
98.23
Impact No active setup
Jun 23, 10:34 AM UTC
Strategy Decision
SKIP
Market
BULL
Sector
STRONG
Net R/R
0.00
T1 R/R
0.00
Confirm
FAILED
SKIP: No Trade result. Market regime BULL; sector STRONG; net R/R 0.00.
Skip
Risk-on
Relative Strength
In line
56%
Trend Quality
Messy
0%
Liquidity
Institutional liquidity
100%
Volume
Distribution risk
45%
No actionable setup detected.
No clean technical setup detected. Price in middle of value area or poor risk/reward.
Fib 61.8
108.61
Fib Zone
107.85 - 109.38
Swing Low
105.76
Swing High
113.23
No chart generated</t>
        </is>
      </c>
      <c r="Q830" t="inlineStr">
        <is>
          <t>Smart Universe: broad liquid US universe, diversified by sector | Sector: Financials - Strong (72/100); XLF sector regime is strong: 9.4% 3m return, -4.5% vs SPY | Setup: No Trade; score 0.00; R/R 0.00x; price 98.20 | Market: BULL; Sector regime: STRONG; Net R/R: 0.00; Factors: Financials | Agent action: SKIP - SKIP: No Trade result. Market regime BULL; sector STRONG; net R/R 0.00.</t>
        </is>
      </c>
      <c r="R830"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0.2946, "estimated_spread": 0.0786, "executable_entry": 98.2, "execution_liquidity_bucket": "mid_liquid", "exit_reason": null, "factor_exposure_after": {"Industrials": 9937.35, "Materials": 10010.4}, "factor_exposure_before": {"Industrials": 9937.35, "Materials": 10010.4}, "factor_exposure_cap": 20000.0, "factor_exposure_limit_exceeded": false, "factor_tags": ["Financials"], "final_action": "SKIP", "gross_reward_1_per_share": 0.0, "gross_reward_2_per_share": 0.0, "gross_risk_per_share": 98.2, "gross_rr": 0.0, "gross_rr_1": 0.0, "gross_rr_2": 0.0, "gross_rr_decision": 0.0, "highest_correlation_ticker": "BALL", "highest_correlation_value": -0.085, "initial_action": "SKIP", "last_stop_date": "", "mae": null, "market_cap": 21410154596.84,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"UNKNOWN", "mfe": null, "minimum_net_rr_required": 2.0, "net_entry": 98.3866, "net_reward_1_per_share": 0.0, "net_reward_2_per_share": 0.0, "net_risk_per_share": 98.5732, "net_rr": 0.0, "net_rr_1": 0.0, "net_rr_2": 0.0, "net_stop_assumption": -0.1866, "net_target_1_assumption": -0.1129, "net_target_2_assumption": -0.1129, "normalized_atr_score": 100.0, "normalized_liquidity_score": 27.13, "normalized_momentum_score": 0, "normalized_quality_score": 33.14,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98.2,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98.2, "ticker": "TW", "timestamp": "2026-06-23T10:36:57", "trade_id": "", "trigger_level": 0.0, "vwap_reclaimed": false, "warnings": ["Target ATR feasibility unavailable.", "Entry confirmation data unavailable; blocking auto-buy."], "weighted_net_rr": 0.0}</t>
        </is>
      </c>
    </row>
    <row r="831">
      <c r="A831" t="inlineStr">
        <is>
          <t>2026-06-23T10:36:57</t>
        </is>
      </c>
      <c r="B831" t="inlineStr">
        <is>
          <t>MIDD</t>
        </is>
      </c>
      <c r="C831" t="inlineStr">
        <is>
          <t>Breakout + Retest</t>
        </is>
      </c>
      <c r="D831" t="n">
        <v>0.54</v>
      </c>
      <c r="E831" t="n">
        <v>166.65</v>
      </c>
      <c r="F831" t="n">
        <v>161.25</v>
      </c>
      <c r="G831" t="n">
        <v>166.89</v>
      </c>
      <c r="H831" t="n">
        <v>158.43</v>
      </c>
      <c r="I831" t="n">
        <v>173.42</v>
      </c>
      <c r="J831" t="n">
        <v>189.22</v>
      </c>
      <c r="K831" t="n">
        <v>1.5</v>
      </c>
      <c r="L831" t="inlineStr">
        <is>
          <t>Price (166.65) retesting broken resistance (166.89) as support. Breakout on 2026-06-18 with 4.4× avg volume. Volume confirmed breakout. Entry at 166.65, stop at 158.43.</t>
        </is>
      </c>
      <c r="M831" t="inlineStr">
        <is>
          <t>WATCH</t>
        </is>
      </c>
      <c r="N831" t="inlineStr">
        <is>
          <t>WATCH: Technical setup detected, but weighted risk/reward 1.50 is below minimum 2.00. Market regime BULL; sector STRONG; net R/R 1.00.</t>
        </is>
      </c>
      <c r="O831" t="inlineStr">
        <is>
          <t>MIDD
Breakout + Retest
0.54
score
Price
166.65
R/R
1.50x
Strategy
WATCH
Grade
A
Quality
85%
Buy Zone
161.25 - 166.89
Stop
158.43
Targets
173.42 / 189.22
Last after-hours
166.65
vs regular close
+0.11 (+0.07%)
Regular close
166.54
Impact Inside buy zone | ext R/R 1.21x
Jun 22, 09:28 PM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31" t="inlineStr">
        <is>
          <t>agent_results/charts/market_lens_agent_20260623_103126_midd.png</t>
        </is>
      </c>
      <c r="Q831"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31"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"2026-06-23T10:36:57", "trade_id": "", "trigger_level": 166.89, "vwap_reclaimed": false, "warnings": [], "weighted_net_rr": 0.9984}</t>
        </is>
      </c>
    </row>
    <row r="832">
      <c r="A832" t="inlineStr">
        <is>
          <t>2026-06-23T10:36:57</t>
        </is>
      </c>
      <c r="B832" t="inlineStr">
        <is>
          <t>ECL</t>
        </is>
      </c>
      <c r="C832" t="inlineStr">
        <is>
          <t>Breakout + Retest</t>
        </is>
      </c>
      <c r="D832" t="n">
        <v>0.47</v>
      </c>
      <c r="E832" t="n">
        <v>269.34</v>
      </c>
      <c r="F832" t="n">
        <v>259.41</v>
      </c>
      <c r="G832" t="n">
        <v>266.18</v>
      </c>
      <c r="H832" t="n">
        <v>256.03</v>
      </c>
      <c r="I832" t="n">
        <v>277.47</v>
      </c>
      <c r="J832" t="n">
        <v>296.43</v>
      </c>
      <c r="K832" t="n">
        <v>1.11</v>
      </c>
      <c r="L832" t="inlineStr">
        <is>
          <t>Price (269.34) retesting broken resistance (266.18) as support. Breakout on 2026-06-15 with 1.1× avg volume. Entry at 269.34, stop at 256.03.</t>
        </is>
      </c>
      <c r="M832" t="inlineStr">
        <is>
          <t>WATCH</t>
        </is>
      </c>
      <c r="N832" t="inlineStr">
        <is>
          <t>WATCH: Technical setup detected, but weighted risk/reward 1.11 is below minimum 2.00. Market regime BULL; sector STRONG; net R/R 0.72.</t>
        </is>
      </c>
      <c r="O832" t="inlineStr">
        <is>
          <t>ECL
Breakout + Retest
0.47
score
Setup price
269.34
R/R
1.11x
Strategy
WATCH
Grade
A
Quality
80%
Buy Zone
259.41 - 266.18
Stop
256.03
Targets
277.47 / 296.43
Pre-market
268.00
vs regular close
-1.36 (-0.50%)
Regular close
269.36
Impact Above buy zone | ext R/R 1.11x | 0.68% from zone
Jun 23, 09:56 AM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32"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32"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"2026-06-23T10:36:57", "trade_id": "", "trigger_level": 266.18, "vwap_reclaimed": false, "warnings": ["Breakout/retest confirmation requires completed close above trigger, held retest, and no falling candle."], "weighted_net_rr": 0.7192}</t>
        </is>
      </c>
    </row>
    <row r="833">
      <c r="A833" t="inlineStr">
        <is>
          <t>2026-06-23T10:36:57</t>
        </is>
      </c>
      <c r="B833" t="inlineStr">
        <is>
          <t>CB</t>
        </is>
      </c>
      <c r="C833" t="inlineStr">
        <is>
          <t>Liquidity Trap Buy Zone</t>
        </is>
      </c>
      <c r="D833" t="n">
        <v>0.45</v>
      </c>
      <c r="E833" t="n">
        <v>325.2</v>
      </c>
      <c r="F833" t="n">
        <v>324.55</v>
      </c>
      <c r="G833" t="n">
        <v>325.85</v>
      </c>
      <c r="H833" t="n">
        <v>312.97</v>
      </c>
      <c r="I833" t="n">
        <v>332.94</v>
      </c>
      <c r="J833" t="n">
        <v>351</v>
      </c>
      <c r="K833" t="n">
        <v>1.15</v>
      </c>
      <c r="L833" t="inlineStr">
        <is>
          <t>Price (325.20) swept below VAL (321.76) and reclaimed it — liquidity trap confirmed. POC at 325.64 provides structural support. Entry at 325.20, stop at 312.97.</t>
        </is>
      </c>
      <c r="M833" t="inlineStr">
        <is>
          <t>WATCH</t>
        </is>
      </c>
      <c r="N833" t="inlineStr">
        <is>
          <t>WATCH: Technical setup detected, but weighted risk/reward 1.15 is below minimum 2.00. Market regime BULL; sector STRONG; net R/R 0.85.</t>
        </is>
      </c>
      <c r="O833" t="inlineStr">
        <is>
          <t>CB
Liquidity Trap Buy Zone
0.45
score
Setup price
325.20
R/R
1.15x
Strategy
WATCH
Grade
B
Quality
73%
Buy Zone
324.55 - 325.85
Stop
312.97
Targets
332.94 / 351.00
Pre-market
335.51
vs regular close
+10.25 (+3.15%)
Regular close
325.26
Impact Target 1 touched | ext R/R 0.14x
Jun 23, 10:28 AM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structural support</t>
        </is>
      </c>
      <c r="P833" t="inlineStr">
        <is>
          <t>agent_results/charts/market_lens_agent_20260623_103126_cb.png</t>
        </is>
      </c>
      <c r="Q833"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33"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"2026-06-23T10:36:57", "trade_id": "", "trigger_level": 325.85, "vwap_reclaimed": false, "warnings": [], "weighted_net_rr": 0.8537}</t>
        </is>
      </c>
    </row>
    <row r="834">
      <c r="A834" t="inlineStr">
        <is>
          <t>2026-06-23T10:36:57</t>
        </is>
      </c>
      <c r="B834" t="inlineStr">
        <is>
          <t>RTX</t>
        </is>
      </c>
      <c r="C834" t="inlineStr">
        <is>
          <t>Breakout + Retest</t>
        </is>
      </c>
      <c r="D834" t="n">
        <v>0.4</v>
      </c>
      <c r="E834" t="n">
        <v>181.83</v>
      </c>
      <c r="F834" t="n">
        <v>176.56</v>
      </c>
      <c r="G834" t="n">
        <v>181.55</v>
      </c>
      <c r="H834" t="n">
        <v>174.06</v>
      </c>
      <c r="I834" t="n">
        <v>187.82</v>
      </c>
      <c r="J834" t="n">
        <v>202.85</v>
      </c>
      <c r="K834" t="n">
        <v>1.45</v>
      </c>
      <c r="L834" t="inlineStr">
        <is>
          <t>Price (181.83) retesting broken resistance (181.55) as support. Breakout on 2026-06-09 with 1.1× avg volume. Entry at 181.83, stop at 174.06.</t>
        </is>
      </c>
      <c r="M834" t="inlineStr">
        <is>
          <t>WATCH</t>
        </is>
      </c>
      <c r="N834" t="inlineStr">
        <is>
          <t>WATCH: Technical setup detected, but weighted risk/reward 1.45 is below minimum 2.00. Market regime BULL; sector STRONG; net R/R 1.00.</t>
        </is>
      </c>
      <c r="O834" t="inlineStr">
        <is>
          <t>RTX
Breakout + Retest
0.40
score
Setup price
181.83
R/R
1.45x
Strategy
WATCH
Grade
B
Quality
75%
Buy Zone
176.56 - 181.55
Stop
174.06
Targets
187.82 / 202.85
Pre-market
182.89
vs regular close
+1.06 (+0.58%)
Regular close
181.83
Impact Above buy zone | ext R/R 0.90x | 0.73% from zone
Jun 23, 10:18 AM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34"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34"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"2026-06-23T10:36:57", "trade_id": "", "trigger_level": 181.55, "vwap_reclaimed": false, "warnings": [], "weighted_net_rr": 1.0041}</t>
        </is>
      </c>
    </row>
    <row r="835">
      <c r="A835" t="inlineStr">
        <is>
          <t>2026-06-23T10:36:57</t>
        </is>
      </c>
      <c r="B835" t="inlineStr">
        <is>
          <t>JBL</t>
        </is>
      </c>
      <c r="C835" t="inlineStr">
        <is>
          <t>Breakout + Retest</t>
        </is>
      </c>
      <c r="D835" t="n">
        <v>0.38</v>
      </c>
      <c r="E835" t="n">
        <v>377.24</v>
      </c>
      <c r="F835" t="n">
        <v>365.2</v>
      </c>
      <c r="G835" t="n">
        <v>384.7</v>
      </c>
      <c r="H835" t="n">
        <v>355.44</v>
      </c>
      <c r="I835" t="n">
        <v>400.64</v>
      </c>
      <c r="J835" t="n">
        <v>455.26</v>
      </c>
      <c r="K835" t="n">
        <v>1.95</v>
      </c>
      <c r="L835" t="inlineStr">
        <is>
          <t>Price (377.24) retesting broken resistance (384.70) as support. Breakout on 2026-06-12 with 0.8× avg volume. Entry at 377.24, stop at 355.44.</t>
        </is>
      </c>
      <c r="M835" t="inlineStr">
        <is>
          <t>WATCH</t>
        </is>
      </c>
      <c r="N835" t="inlineStr">
        <is>
          <t>WATCH: Technical setup detected, but weighted risk/reward 1.95 is below minimum 2.00. Market regime BULL; sector STRONG; net R/R 1.36.</t>
        </is>
      </c>
      <c r="O835" t="inlineStr">
        <is>
          <t xml:space="preserve">JBL
Breakout + Retest
0.38
score
Setup price
377.24
R/R
1.95x
Strategy
WATCH
Grade
B
Quality
72%
Buy Zone
365.20 - 384.70
Stop
355.44
Targets
400.64 / 455.26
Pre-market
365.55
vs regular close
-11.74 (-3.11%)
Regular close
377.29
Impact Inside buy zone | ext R/R 4.55x
Jun 23, 10:20 AM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on 2026-06-12 with </t>
        </is>
      </c>
      <c r="Q835"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35"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"2026-06-23T10:36:57", "trade_id": "", "trigger_level": 384.7, "vwap_reclaimed": false, "warnings": ["Breakout/retest confirmation requires completed close above trigger, held retest, and no falling candle."], "weighted_net_rr": 1.3593}</t>
        </is>
      </c>
    </row>
    <row r="836">
      <c r="A836" t="inlineStr">
        <is>
          <t>2026-06-23T10:36:57</t>
        </is>
      </c>
      <c r="B836" t="inlineStr">
        <is>
          <t>BRK-B</t>
        </is>
      </c>
      <c r="C836" t="inlineStr">
        <is>
          <t>Breakout + Retest</t>
        </is>
      </c>
      <c r="D836" t="n">
        <v>0.36</v>
      </c>
      <c r="E836" t="n">
        <v>488.69</v>
      </c>
      <c r="F836" t="n">
        <v>484.08</v>
      </c>
      <c r="G836" t="n">
        <v>491</v>
      </c>
      <c r="H836" t="n">
        <v>480.62</v>
      </c>
      <c r="I836" t="n">
        <v>496.99</v>
      </c>
      <c r="J836" t="n">
        <v>516.37</v>
      </c>
      <c r="K836" t="n">
        <v>1.87</v>
      </c>
      <c r="L836" t="inlineStr">
        <is>
          <t>Price (488.69) retesting broken resistance (491.00) as support. Breakout on 2026-06-15 with 1.2× avg volume. Entry at 488.69, stop at 480.62.</t>
        </is>
      </c>
      <c r="M836" t="inlineStr">
        <is>
          <t>WATCH</t>
        </is>
      </c>
      <c r="N836" t="inlineStr">
        <is>
          <t>WATCH: Technical setup detected, but weighted risk/reward 1.87 is below minimum 2.00. Market regime BULL; sector STRONG; net R/R 1.09.</t>
        </is>
      </c>
      <c r="O836" t="inlineStr">
        <is>
          <t>BRK-B
Breakout + Retest
0.36
score
Setup price
488.69
R/R
1.87x
Strategy
WATCH
Grade
B
Quality
75%
Buy Zone
484.08 - 491.00
Stop
480.62
Targets
496.99 / 516.37
Pre-market
490.75
vs regular close
+1.92 (+0.39%)
Regular close
488.83
Impact Inside buy zone | ext R/R 1.00x
Jun 23, 10:35 AM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 stop at 480.62.</t>
        </is>
      </c>
      <c r="Q836"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36"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"2026-06-23T10:36:57", "trade_id": "", "trigger_level": 491.0, "vwap_reclaimed": false, "warnings": ["Breakout/retest confirmation requires completed close above trigger, held retest, and no falling candle."], "weighted_net_rr": 1.0916}</t>
        </is>
      </c>
    </row>
    <row r="837">
      <c r="A837" t="inlineStr">
        <is>
          <t>2026-06-23T10:36:57</t>
        </is>
      </c>
      <c r="B837" t="inlineStr">
        <is>
          <t>ABT</t>
        </is>
      </c>
      <c r="C837" t="inlineStr">
        <is>
          <t>Fib 61.8 Confluence Buy Zone</t>
        </is>
      </c>
      <c r="D837" t="n">
        <v>0.35</v>
      </c>
      <c r="E837" t="n">
        <v>87.83</v>
      </c>
      <c r="F837" t="n">
        <v>87.40000000000001</v>
      </c>
      <c r="G837" t="n">
        <v>88.45999999999999</v>
      </c>
      <c r="H837" t="n">
        <v>86.41</v>
      </c>
      <c r="I837" t="n">
        <v>90.36</v>
      </c>
      <c r="J837" t="n">
        <v>102.8</v>
      </c>
      <c r="K837" t="n">
        <v>4.86</v>
      </c>
      <c r="L837" t="inlineStr">
        <is>
          <t>Price at 61.8% fib retracement (87.93) with confluence at POC, VWAP. Planned entry at zone low 87.40; executable entry 87.83, stop below fib 78.6% at 86.41.</t>
        </is>
      </c>
      <c r="M837" t="inlineStr">
        <is>
          <t>WATCH</t>
        </is>
      </c>
      <c r="N837" t="inlineStr">
        <is>
          <t>WATCH_READY: Setup is staged outside regular market hours; re-scan after the regular session opens for entry confirmation.</t>
        </is>
      </c>
      <c r="O837" t="inlineStr">
        <is>
          <t>ABT
Fib 61.8 Confluence Buy Zone
0.35
score
Setup price
87.83
R/R
4.86x
Strategy
WATCH
Grade
C
Quality
62%
Buy Zone
87.40 - 88.46
Stop
86.41
Targets
90.36 / 102.80
Pre-market
88.68
vs regular close
+0.90 (+1.03%)
Regular close
87.78
Impact Above buy zone | ext R/R 1.84x | 0.25% from zone
Jun 23, 10:35 AM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37"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37"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"2026-06-23T10:36:57", "trade_id": "", "trigger_level": 88.46, "vwap_reclaimed": false, "warnings": ["WATCH: BULL market requires setup score (0.35 &lt; 0.40).", "WATCH: Neutral sector requires a cleaner setup score."], "weighted_net_rr": 3.122}</t>
        </is>
      </c>
    </row>
    <row r="838">
      <c r="A838" t="inlineStr">
        <is>
          <t>2026-06-23T10:36:57</t>
        </is>
      </c>
      <c r="B838" t="inlineStr">
        <is>
          <t>LMT</t>
        </is>
      </c>
      <c r="C838" t="inlineStr">
        <is>
          <t>Swing Low + Volume Support Buy Zone</t>
        </is>
      </c>
      <c r="D838" t="n">
        <v>0.34</v>
      </c>
      <c r="E838" t="n">
        <v>493.6</v>
      </c>
      <c r="F838" t="n">
        <v>505.92</v>
      </c>
      <c r="G838" t="n">
        <v>517.0599999999999</v>
      </c>
      <c r="H838" t="n">
        <v>489.21</v>
      </c>
      <c r="I838" t="n">
        <v>530.99</v>
      </c>
      <c r="J838" t="n">
        <v>629.16</v>
      </c>
      <c r="K838" t="n">
        <v>2.64</v>
      </c>
      <c r="L838" t="inlineStr">
        <is>
          <t>Price is pulling into a recent swing-low support (510.10) that overlaps with a high-volume area (POC at 509.29), creating structural + volume confluence. Liquidity sweep below swing low detected — wick and reclaim. Stop below 489.21.</t>
        </is>
      </c>
      <c r="M838" t="inlineStr">
        <is>
          <t>WATCH</t>
        </is>
      </c>
      <c r="N838" t="inlineStr">
        <is>
          <t>WATCH: Valid setup, but price is not inside the buy zone. Market regime BULL; sector STRONG; net R/R 2.51.</t>
        </is>
      </c>
      <c r="O838" t="inlineStr">
        <is>
          <t xml:space="preserve">LMT
Swing Low + Volume Support Buy Zone
0.34
score
Setup price
493.60
R/R
2.64x
Strategy
WATCH
Grade
C
Quality
60%
Buy Zone
505.92 - 517.06
Stop
489.21
Targets
530.99 / 629.16
Pre-market
494.39
vs regular close
+0.86 (+0.17%)
Regular close
493.53
Impact Below buy zone | ext R/R 10.86x | 2.33% from zone
Jun 23, 10:34 AM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t>
        </is>
      </c>
      <c r="Q838"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38"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"2026-06-23T10:36:57", "trade_id": "", "trigger_level": 517.06, "vwap_reclaimed": false, "warnings": ["Support/Fib setup requires completed bounce or reclaim from the zone, not a falling candle."], "weighted_net_rr": 2.5055}</t>
        </is>
      </c>
    </row>
    <row r="839">
      <c r="A839" t="inlineStr">
        <is>
          <t>2026-06-23T10:36:57</t>
        </is>
      </c>
      <c r="B839" t="inlineStr">
        <is>
          <t>JNJ</t>
        </is>
      </c>
      <c r="C839" t="inlineStr">
        <is>
          <t>Breakout + Retest</t>
        </is>
      </c>
      <c r="D839" t="n">
        <v>0.32</v>
      </c>
      <c r="E839" t="n">
        <v>231.29</v>
      </c>
      <c r="F839" t="n">
        <v>229.43</v>
      </c>
      <c r="G839" t="n">
        <v>234.15</v>
      </c>
      <c r="H839" t="n">
        <v>227.06</v>
      </c>
      <c r="I839" t="n">
        <v>236.96</v>
      </c>
      <c r="J839" t="n">
        <v>241.6</v>
      </c>
      <c r="K839" t="n">
        <v>1.73</v>
      </c>
      <c r="L839" t="inlineStr">
        <is>
          <t>Price (231.29) retesting broken resistance (234.15) as support. Breakout on 2026-06-09 with 1.1× avg volume. Entry at 231.29, stop at 227.06.</t>
        </is>
      </c>
      <c r="M839" t="inlineStr">
        <is>
          <t>WATCH</t>
        </is>
      </c>
      <c r="N839" t="inlineStr">
        <is>
          <t>WATCH: Technical setup detected, but weighted risk/reward 1.73 is below minimum 2.00. Market regime BULL; sector NEUTRAL; net R/R 1.17.</t>
        </is>
      </c>
      <c r="O839" t="inlineStr">
        <is>
          <t xml:space="preserve">JNJ
Breakout + Retest
0.32
score
Setup price
231.29
R/R
1.73x
Strategy
WATCH
Grade
B
Quality
72%
Buy Zone
229.43 - 234.15
Stop
227.06
Targets
236.96 / 241.60
Pre-market
233.79
vs regular close
+2.52 (+1.09%)
Regular close
231.27
Impact Inside buy zone | ext R/R 0.61x
Jun 23, 10:30 AM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 stop at 227.06.
</t>
        </is>
      </c>
      <c r="Q839"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39"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"2026-06-23T10:36:57", "trade_id": "", "trigger_level": 234.15, "vwap_reclaimed": false, "warnings": ["Breakout/retest confirmation requires completed close above trigger, held retest, and no falling candle."], "weighted_net_rr": 1.1677}</t>
        </is>
      </c>
    </row>
    <row r="840">
      <c r="A840" t="inlineStr">
        <is>
          <t>2026-06-23T10:36:57</t>
        </is>
      </c>
      <c r="B840" t="inlineStr">
        <is>
          <t>NOC</t>
        </is>
      </c>
      <c r="C840" t="inlineStr">
        <is>
          <t>VWAP Reclaim Setup</t>
        </is>
      </c>
      <c r="D840" t="n">
        <v>0.32</v>
      </c>
      <c r="E840" t="n">
        <v>507.33</v>
      </c>
      <c r="F840" t="n">
        <v>502.9</v>
      </c>
      <c r="G840" t="n">
        <v>511.76</v>
      </c>
      <c r="H840" t="n">
        <v>492.56</v>
      </c>
      <c r="I840" t="n">
        <v>522.1</v>
      </c>
      <c r="J840" t="n">
        <v>695</v>
      </c>
      <c r="K840" t="n">
        <v>5.1</v>
      </c>
      <c r="L840" t="inlineStr">
        <is>
          <t>Price (507.33) reclaiming VWAP (507.80) after trading below it. Volume confirming. Anchored VWAP context 507.33 is supportive. Entry at 507.33, stop at 492.56.</t>
        </is>
      </c>
      <c r="M840" t="inlineStr">
        <is>
          <t>WATCH</t>
        </is>
      </c>
      <c r="N840" t="inlineStr">
        <is>
          <t>WATCH_READY: Setup is staged outside regular market hours; re-scan after the regular session opens for entry confirmation.</t>
        </is>
      </c>
      <c r="O840" t="inlineStr">
        <is>
          <t>NOC
VWAP Reclaim Setup
0.32
score
Price
507.33
R/R
5.10x
Strategy
WATCH
Grade
C
Quality
55%
Buy Zone
502.90 - 511.76
Stop
492.56
Targets
522.10 / 695.00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context 507.33 is supportive. Entry at 507.33, stop at 492.56.
Fib 61.8
538.71
Fib Zone
535.01 - 542.40
Swing Low
525.73
Swing High
559.70
Sa</t>
        </is>
      </c>
      <c r="Q840"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40"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"2026-06-23T10:36:57",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41">
      <c r="A841" t="inlineStr">
        <is>
          <t>2026-06-23T10:36:57</t>
        </is>
      </c>
      <c r="B841" t="inlineStr">
        <is>
          <t>ADBE</t>
        </is>
      </c>
      <c r="C841" t="inlineStr">
        <is>
          <t>VWAP Reclaim Setup</t>
        </is>
      </c>
      <c r="D841" t="n">
        <v>0.3</v>
      </c>
      <c r="E841" t="n">
        <v>194.9</v>
      </c>
      <c r="F841" t="n">
        <v>191.77</v>
      </c>
      <c r="G841" t="n">
        <v>198.03</v>
      </c>
      <c r="H841" t="n">
        <v>184.47</v>
      </c>
      <c r="I841" t="n">
        <v>205.33</v>
      </c>
      <c r="J841" t="n">
        <v>256.9</v>
      </c>
      <c r="K841" t="n">
        <v>2.73</v>
      </c>
      <c r="L841" t="inlineStr">
        <is>
          <t>Price (194.90) reclaiming VWAP (193.71) after trading below it. Volume confirming. Anchored VWAP context 195.07 is supportive. Entry at 194.90, stop at 184.47.</t>
        </is>
      </c>
      <c r="M841" t="inlineStr">
        <is>
          <t>WATCH</t>
        </is>
      </c>
      <c r="N841" t="inlineStr">
        <is>
          <t>WATCH_READY: Setup is staged outside regular market hours; re-scan after the regular session opens for entry confirmation.</t>
        </is>
      </c>
      <c r="O841" t="inlineStr">
        <is>
          <t>ADBE
VWAP Reclaim Setup
0.30
score
Setup price
194.90
R/R
2.73x
Strategy
WATCH
Grade
C
Quality
55%
Buy Zone
191.77 - 198.03
Stop
184.47
Targets
205.33 / 256.90
Pre-market
196.50
vs regular close
+1.64 (+0.84%)
Regular close
194.86
Impact Inside buy zone | ext R/R 1.59x
Jun 23, 10:35 AM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41"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41"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"2026-06-23T10:36:57",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42">
      <c r="A842" t="inlineStr">
        <is>
          <t>2026-06-23T10:36:57</t>
        </is>
      </c>
      <c r="B842" t="inlineStr">
        <is>
          <t>CRM</t>
        </is>
      </c>
      <c r="C842" t="inlineStr">
        <is>
          <t>VWAP Reclaim Setup</t>
        </is>
      </c>
      <c r="D842" t="n">
        <v>0.29</v>
      </c>
      <c r="E842" t="n">
        <v>150.12</v>
      </c>
      <c r="F842" t="n">
        <v>147.74</v>
      </c>
      <c r="G842" t="n">
        <v>152.5</v>
      </c>
      <c r="H842" t="n">
        <v>142.18</v>
      </c>
      <c r="I842" t="n">
        <v>158.06</v>
      </c>
      <c r="J842" t="n">
        <v>190.93</v>
      </c>
      <c r="K842" t="n">
        <v>2.45</v>
      </c>
      <c r="L842" t="inlineStr">
        <is>
          <t>Price (150.12) reclaiming VWAP (149.46) after trading below it. Volume confirming. Anchored VWAP context 150.12 is supportive. Entry at 150.12, stop at 142.18.</t>
        </is>
      </c>
      <c r="M842" t="inlineStr">
        <is>
          <t>WATCH</t>
        </is>
      </c>
      <c r="N842" t="inlineStr">
        <is>
          <t>WATCH_READY: Setup is staged outside regular market hours; re-scan after the regular session opens for entry confirmation.</t>
        </is>
      </c>
      <c r="O842" t="inlineStr">
        <is>
          <t>CRM
VWAP Reclaim Setup
0.29
score
Setup price
150.12
R/R
2.45x
Strategy
WATCH
Grade
C
Quality
54%
Buy Zone
147.74 - 152.50
Stop
142.18
Targets
158.06 / 190.93
Pre-market
151.57
vs regular close
+1.46 (+0.97%)
Regular close
150.11
Impact Inside buy zone | ext R/R 1.39x
Jun 23, 10:36 AM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42"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42"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"2026-06-23T10:36:57",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43">
      <c r="A843" t="inlineStr">
        <is>
          <t>2026-06-23T10:36:57</t>
        </is>
      </c>
      <c r="B843" t="inlineStr">
        <is>
          <t>GILD</t>
        </is>
      </c>
      <c r="C843" t="inlineStr">
        <is>
          <t>VWAP Reclaim Setup</t>
        </is>
      </c>
      <c r="D843" t="n">
        <v>0.29</v>
      </c>
      <c r="E843" t="n">
        <v>124.87</v>
      </c>
      <c r="F843" t="n">
        <v>123.82</v>
      </c>
      <c r="G843" t="n">
        <v>125.92</v>
      </c>
      <c r="H843" t="n">
        <v>121.38</v>
      </c>
      <c r="I843" t="n">
        <v>128.36</v>
      </c>
      <c r="J843" t="n">
        <v>140.09</v>
      </c>
      <c r="K843" t="n">
        <v>2.18</v>
      </c>
      <c r="L843" t="inlineStr">
        <is>
          <t>Price (124.87) reclaiming VWAP (124.31) after trading below it. Volume confirming. Anchored VWAP context 124.38 is supportive. Entry at 124.87, stop at 121.38.</t>
        </is>
      </c>
      <c r="M843" t="inlineStr">
        <is>
          <t>WATCH</t>
        </is>
      </c>
      <c r="N843" t="inlineStr">
        <is>
          <t>WATCH_READY: Setup is staged outside regular market hours; re-scan after the regular session opens for entry confirmation.</t>
        </is>
      </c>
      <c r="O843" t="inlineStr">
        <is>
          <t xml:space="preserve">GILD
VWAP Reclaim Setup
0.29
score
Setup price
124.87
R/R
2.18x
Strategy
WATCH
Grade
C
Quality
53%
Buy Zone
123.82 - 125.92
Stop
121.38
Targets
128.36 / 140.09
Pre-market
126.06
vs regular close
+1.25 (+1.00%)
Regular close
124.81
Impact Above buy zone | ext R/R 0.99x | 0.11% from zone
Jun 23, 10:23 AM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t>
        </is>
      </c>
      <c r="Q843"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43"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"2026-06-23T10:36:57",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44">
      <c r="A844" t="inlineStr">
        <is>
          <t>2026-06-23T10:36:57</t>
        </is>
      </c>
      <c r="B844" t="inlineStr">
        <is>
          <t>APD</t>
        </is>
      </c>
      <c r="C844" t="inlineStr">
        <is>
          <t>VWAP Reclaim Setup</t>
        </is>
      </c>
      <c r="D844" t="n">
        <v>0.29</v>
      </c>
      <c r="E844" t="n">
        <v>283.11</v>
      </c>
      <c r="F844" t="n">
        <v>281.22</v>
      </c>
      <c r="G844" t="n">
        <v>285</v>
      </c>
      <c r="H844" t="n">
        <v>276.81</v>
      </c>
      <c r="I844" t="n">
        <v>289.41</v>
      </c>
      <c r="J844" t="n">
        <v>303.49</v>
      </c>
      <c r="K844" t="n">
        <v>1.78</v>
      </c>
      <c r="L844" t="inlineStr">
        <is>
          <t>Price (283.11) reclaiming VWAP (283.13) after trading below it. Volume confirming. Anchored VWAP context 280.61 is supportive. Entry at 283.11, stop at 276.81.</t>
        </is>
      </c>
      <c r="M844" t="inlineStr">
        <is>
          <t>WATCH</t>
        </is>
      </c>
      <c r="N844" t="inlineStr">
        <is>
          <t>WATCH: Technical setup detected, but weighted risk/reward 1.78 is below minimum 2.00. Market regime BULL; sector STRONG; net R/R 1.12.</t>
        </is>
      </c>
      <c r="O844" t="inlineStr">
        <is>
          <t>APD
VWAP Reclaim Setup
0.29
score
Setup price
283.11
R/R
1.78x
Strategy
WATCH
Grade
C
Quality
59%
Buy Zone
281.22 - 285.00
Stop
276.81
Targets
289.41 / 303.49
Pre-market
280.66
vs regular close
-2.41 (-0.85%)
Regular close
283.07
Impact Below buy zone | ext R/R 3.00x | 0.20% from zone
Jun 23, 09:55 AM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
        </is>
      </c>
      <c r="Q844"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44"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"2026-06-23T10:36:57", "trade_id": "", "trigger_level": 281.3636, "vwap_reclaimed": true, "warnings": [], "weighted_net_rr": 1.1189}</t>
        </is>
      </c>
    </row>
    <row r="845">
      <c r="A845" t="inlineStr">
        <is>
          <t>2026-06-23T10:36:57</t>
        </is>
      </c>
      <c r="B845" t="inlineStr">
        <is>
          <t>AVY</t>
        </is>
      </c>
      <c r="C845" t="inlineStr">
        <is>
          <t>Swing Low + Volume Support Buy Zone</t>
        </is>
      </c>
      <c r="D845" t="n">
        <v>0.28</v>
      </c>
      <c r="E845" t="n">
        <v>157.48</v>
      </c>
      <c r="F845" t="n">
        <v>158.24</v>
      </c>
      <c r="G845" t="n">
        <v>161.38</v>
      </c>
      <c r="H845" t="n">
        <v>153.53</v>
      </c>
      <c r="I845" t="n">
        <v>165.31</v>
      </c>
      <c r="J845" t="n">
        <v>173.12</v>
      </c>
      <c r="K845" t="n">
        <v>1.46</v>
      </c>
      <c r="L845" t="inlineStr">
        <is>
          <t>Price is pulling into a recent swing-low support (159.42) that overlaps with a high-volume area (POC at 159.29), creating structural + volume confluence. Liquidity sweep below swing low detected — wick and reclaim. Stop below 153.53.</t>
        </is>
      </c>
      <c r="M845" t="inlineStr">
        <is>
          <t>WATCH</t>
        </is>
      </c>
      <c r="N845" t="inlineStr">
        <is>
          <t>WATCH: Technical setup detected, but weighted risk/reward 1.46 is below minimum 2.00. Market regime BULL; sector STRONG; net R/R 1.53.</t>
        </is>
      </c>
      <c r="O845" t="inlineStr">
        <is>
          <t>AVY
Swing Low + Volume Support Buy Zone
0.28
score
Setup price
157.48
R/R
1.46x
Strategy
WATCH
Grade
C
Quality
54%
Buy Zone
158.24 - 161.38
Stop
153.53
Targets
165.31 / 173.12
Pre-market
155.00
vs regular close
-2.41 (-1.53%)
Regular close
157.41
Impact Below buy zone | ext R/R 8.05x | 2.09% from zone
Jun 23, 10:12 AM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45"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45"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"2026-06-23T10:36:57", "trade_id": "", "trigger_level": 161.38, "vwap_reclaimed": false, "warnings": ["Support/Fib setup requires completed bounce or reclaim from the zone, not a falling candle."], "weighted_net_rr": 1.5343}</t>
        </is>
      </c>
    </row>
    <row r="846">
      <c r="A846" t="inlineStr">
        <is>
          <t>2026-06-23T10:36:57</t>
        </is>
      </c>
      <c r="B846" t="inlineStr">
        <is>
          <t>FICO</t>
        </is>
      </c>
      <c r="C846" t="inlineStr">
        <is>
          <t>Breakout + Retest</t>
        </is>
      </c>
      <c r="D846" t="n">
        <v>0.27</v>
      </c>
      <c r="E846" t="n">
        <v>1090.85</v>
      </c>
      <c r="F846" t="n">
        <v>1075.43</v>
      </c>
      <c r="G846" t="n">
        <v>1133.65</v>
      </c>
      <c r="H846" t="n">
        <v>1046.33</v>
      </c>
      <c r="I846" t="n">
        <v>1160.71</v>
      </c>
      <c r="J846" t="n">
        <v>1286.55</v>
      </c>
      <c r="K846" t="n">
        <v>2.56</v>
      </c>
      <c r="L846" t="inlineStr">
        <is>
          <t>Price (1090.85) retesting broken resistance (1133.65) as support. Breakout on 2026-05-18 with 1.1× avg volume. Entry at 1090.85, stop at 1046.33.</t>
        </is>
      </c>
      <c r="M846" t="inlineStr">
        <is>
          <t>WATCH</t>
        </is>
      </c>
      <c r="N846" t="inlineStr">
        <is>
          <t>WATCH_READY: Setup is staged outside regular market hours; re-scan after the regular session opens for entry confirmation.</t>
        </is>
      </c>
      <c r="O846" t="inlineStr">
        <is>
          <t>FICO
Breakout + Retest
0.27
score
Setup price
1090.85
R/R
2.56x
Strategy
WATCH
Grade
C
Quality
60%
Buy Zone
1075.43 - 1133.65
Stop
1046.33
Targets
1160.71 / 1286.55
Pre-market
1100.00
vs regular close
+9.35 (+0.86%)
Regular close
1090.65
Impact Inside buy zone | ext R/R 1.60x
Jun 23, 10:09 AM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46"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46"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"2026-06-23T10:36:57",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847">
      <c r="A847" t="inlineStr">
        <is>
          <t>2026-06-23T10:36:57</t>
        </is>
      </c>
      <c r="B847" t="inlineStr">
        <is>
          <t>LYB</t>
        </is>
      </c>
      <c r="C847" t="inlineStr">
        <is>
          <t>VWAP Reclaim Setup</t>
        </is>
      </c>
      <c r="D847" t="n">
        <v>0.27</v>
      </c>
      <c r="E847" t="n">
        <v>58.52</v>
      </c>
      <c r="F847" t="n">
        <v>57.75</v>
      </c>
      <c r="G847" t="n">
        <v>59.29</v>
      </c>
      <c r="H847" t="n">
        <v>55.97</v>
      </c>
      <c r="I847" t="n">
        <v>61.08</v>
      </c>
      <c r="J847" t="n">
        <v>80.45999999999999</v>
      </c>
      <c r="K847" t="n">
        <v>3.66</v>
      </c>
      <c r="L847" t="inlineStr">
        <is>
          <t>Price (58.52) reclaiming VWAP (58.35) after trading below it. Volume confirming. Anchored VWAP context 58.52 is supportive. Entry at 58.52, stop at 55.97.</t>
        </is>
      </c>
      <c r="M847" t="inlineStr">
        <is>
          <t>WATCH</t>
        </is>
      </c>
      <c r="N847" t="inlineStr">
        <is>
          <t>WATCH_READY: Setup is staged outside regular market hours; re-scan after the regular session opens for entry confirmation.</t>
        </is>
      </c>
      <c r="O847" t="inlineStr">
        <is>
          <t>LYB
VWAP Reclaim Setup
0.27
score
Price
58.52
R/R
3.66x
Strategy
WATCH
Grade
C
Quality
55%
Buy Zone
57.75 - 59.29
Stop
55.97
Targets
61.08 / 80.46
Pre-market
58.50
vs regular close
-0.01 (-0.02%)
Regular close
58.51
Impact Inside buy zone | ext R/R 2.55x
Jun 23, 10:20 AM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suppor</t>
        </is>
      </c>
      <c r="Q847"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847"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"2026-06-23T10:36:57",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848">
      <c r="A848" t="inlineStr">
        <is>
          <t>2026-06-23T10:36:57</t>
        </is>
      </c>
      <c r="B848" t="inlineStr">
        <is>
          <t>NOW</t>
        </is>
      </c>
      <c r="C848" t="inlineStr">
        <is>
          <t>Breakout + Retest</t>
        </is>
      </c>
      <c r="D848" t="n">
        <v>0.26</v>
      </c>
      <c r="E848" t="n">
        <v>93.01000000000001</v>
      </c>
      <c r="F848" t="n">
        <v>88.95</v>
      </c>
      <c r="G848" t="n">
        <v>95.62</v>
      </c>
      <c r="H848" t="n">
        <v>85.61</v>
      </c>
      <c r="I848" t="n">
        <v>101.02</v>
      </c>
      <c r="J848" t="n">
        <v>122.23</v>
      </c>
      <c r="K848" t="n">
        <v>2.09</v>
      </c>
      <c r="L848" t="inlineStr">
        <is>
          <t>Price (93.01) retesting broken resistance (95.62) as support. Breakout on 2026-05-18 with 1.8× avg volume. Volume confirmed breakout. Entry at 93.01, stop at 85.61.</t>
        </is>
      </c>
      <c r="M848" t="inlineStr">
        <is>
          <t>WATCH</t>
        </is>
      </c>
      <c r="N848" t="inlineStr">
        <is>
          <t>WATCH_READY: Setup is staged outside regular market hours; re-scan after the regular session opens for entry confirmation.</t>
        </is>
      </c>
      <c r="O848" t="inlineStr">
        <is>
          <t xml:space="preserve">NOW
Breakout + Retest
0.26
score
Setup price
93.01
R/R
2.09x
Strategy
WATCH
Grade
C
Quality
58%
Buy Zone
88.95 - 95.62
Stop
85.61
Targets
101.02 / 122.23
Pre-market
94.50
vs regular close
+1.49 (+1.60%)
Regular close
93.01
Impact Inside buy zone | ext R/R 1.21x
Jun 23, 10:35 AM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848"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848"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"2026-06-23T10:36:57",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849">
      <c r="A849" t="inlineStr">
        <is>
          <t>2026-06-23T10:36:57</t>
        </is>
      </c>
      <c r="B849" t="inlineStr">
        <is>
          <t>ICE</t>
        </is>
      </c>
      <c r="C849" t="inlineStr">
        <is>
          <t>VWAP Reclaim Setup</t>
        </is>
      </c>
      <c r="D849" t="n">
        <v>0.26</v>
      </c>
      <c r="E849" t="n">
        <v>131.34</v>
      </c>
      <c r="F849" t="n">
        <v>130.13</v>
      </c>
      <c r="G849" t="n">
        <v>132.55</v>
      </c>
      <c r="H849" t="n">
        <v>127.29</v>
      </c>
      <c r="I849" t="n">
        <v>135.39</v>
      </c>
      <c r="J849" t="n">
        <v>164.03</v>
      </c>
      <c r="K849" t="n">
        <v>3.48</v>
      </c>
      <c r="L849" t="inlineStr">
        <is>
          <t>Price (131.34) reclaiming VWAP (131.43) after trading below it. Volume confirming. Anchored VWAP context 131.34 is supportive. Entry at 131.34, stop at 127.29.</t>
        </is>
      </c>
      <c r="M849" t="inlineStr">
        <is>
          <t>WATCH</t>
        </is>
      </c>
      <c r="N849" t="inlineStr">
        <is>
          <t>WATCH_READY: Setup is staged outside regular market hours; re-scan after the regular session opens for entry confirmation.</t>
        </is>
      </c>
      <c r="O849" t="inlineStr">
        <is>
          <t>ICE
VWAP Reclaim Setup
0.26
score
Setup price
131.34
R/R
3.48x
Strategy
WATCH
Grade
C
Quality
58%
Buy Zone
130.13 - 132.55
Stop
127.29
Targets
135.39 / 164.03
Pre-market
132.01
vs regular close
+0.68 (+0.52%)
Regular close
131.33
Impact Inside buy zone | ext R/R 1.93x
Jun 23, 10:20 AM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849"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849"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"2026-06-23T10:36:57",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850">
      <c r="A850" t="inlineStr">
        <is>
          <t>2026-06-23T10:36:57</t>
        </is>
      </c>
      <c r="B850" t="inlineStr">
        <is>
          <t>CDE</t>
        </is>
      </c>
      <c r="C850" t="inlineStr">
        <is>
          <t>VWAP Reclaim Setup</t>
        </is>
      </c>
      <c r="D850" t="n">
        <v>0.23</v>
      </c>
      <c r="E850" t="n">
        <v>17.47</v>
      </c>
      <c r="F850" t="n">
        <v>17.12</v>
      </c>
      <c r="G850" t="n">
        <v>17.82</v>
      </c>
      <c r="H850" t="n">
        <v>16.29</v>
      </c>
      <c r="I850" t="n">
        <v>18.65</v>
      </c>
      <c r="J850" t="n">
        <v>19.84</v>
      </c>
      <c r="K850" t="n">
        <v>1.36</v>
      </c>
      <c r="L850" t="inlineStr">
        <is>
          <t>Price (17.47) reclaiming VWAP (17.35) after trading below it. Volume confirming. Anchored VWAP context 17.59 is supportive. Entry at 17.47, stop at 16.29.</t>
        </is>
      </c>
      <c r="M850" t="inlineStr">
        <is>
          <t>WATCH</t>
        </is>
      </c>
      <c r="N850" t="inlineStr">
        <is>
          <t>WATCH: Technical setup detected, but weighted risk/reward 1.36 is below minimum 2.00. Market regime BULL; sector STRONG; net R/R 1.15.</t>
        </is>
      </c>
      <c r="O850" t="inlineStr">
        <is>
          <t xml:space="preserve">CDE
VWAP Reclaim Setup
0.23
score
Setup price
17.47
R/R
1.36x
Strategy
WATCH
Grade
D
Quality
43%
Buy Zone
17.12 - 17.82
Stop
16.29
Targets
18.65 / 19.84
Pre-market
17.04
vs regular close
-0.43 (-2.49%)
Regular close
17.48
Impact Below buy zone | ext R/R 2.47x | 0.45% from zone
Jun 23, 10:27 AM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850"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850"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"2026-06-23T10:36:57", "trade_id": "", "trigger_level": 17.3378, "vwap_reclaimed": false, "warnings": ["VWAP reclaim requires completed close above VWAP proxy with hold/follow-through."], "weighted_net_rr": 1.1469}</t>
        </is>
      </c>
    </row>
    <row r="851">
      <c r="A851" t="inlineStr">
        <is>
          <t>2026-06-23T10:36:57</t>
        </is>
      </c>
      <c r="B851" t="inlineStr">
        <is>
          <t>MRK</t>
        </is>
      </c>
      <c r="C851" t="inlineStr">
        <is>
          <t>Fib 61.8 Confluence Buy Zone</t>
        </is>
      </c>
      <c r="D851" t="n">
        <v>0.43</v>
      </c>
      <c r="E851" t="n">
        <v>115.48</v>
      </c>
      <c r="F851" t="n">
        <v>114</v>
      </c>
      <c r="G851" t="n">
        <v>115.54</v>
      </c>
      <c r="H851" t="n">
        <v>112.43</v>
      </c>
      <c r="I851" t="n">
        <v>119.18</v>
      </c>
      <c r="J851" t="n">
        <v>122.25</v>
      </c>
      <c r="K851" t="n">
        <v>1.56</v>
      </c>
      <c r="L851" t="inlineStr">
        <is>
          <t>Price at 61.8% fib retracement (114.77) with confluence at VWAP. Planned entry at zone low 114.00; executable entry 115.48, stop below fib 78.6% at 112.43. Structural confluence: swing low at 113.54 aligns with HVN (113.24).</t>
        </is>
      </c>
      <c r="M851" t="inlineStr">
        <is>
          <t>WATCH</t>
        </is>
      </c>
      <c r="N851" t="inlineStr">
        <is>
          <t>WATCH: Technical setup detected, but weighted risk/reward 1.56 is below minimum 2.00. Market regime BULL; sector NEUTRAL; net R/R 1.28.</t>
        </is>
      </c>
      <c r="O851" t="inlineStr">
        <is>
          <t xml:space="preserve">MRK
Fib 61.8 Confluence Buy Zone
0.43
score
Setup price
115.48
R/R
1.56x
Strategy
WATCH
Grade
B
Quality
67%
Buy Zone
114.00 - 115.54
Stop
112.43
Targets
119.18 / 122.25
Pre-market
115.92
vs regular close
+0.45 (+0.39%)
Regular close
115.47
Impact Above buy zone | ext R/R 1.11x | 0.33% from zone
Jun 23, 10:36 AM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t>
        </is>
      </c>
      <c r="Q851"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851"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"2026-06-23T10:36:57", "trade_id": "", "trigger_level": 115.54, "vwap_reclaimed": false, "warnings": [], "weighted_net_rr": 1.2809}</t>
        </is>
      </c>
    </row>
    <row r="852">
      <c r="A852" t="inlineStr">
        <is>
          <t>2026-06-23T10:36:57</t>
        </is>
      </c>
      <c r="B852" t="inlineStr">
        <is>
          <t>SHW</t>
        </is>
      </c>
      <c r="C852" t="inlineStr">
        <is>
          <t>Fib 61.8 Confluence Buy Zone</t>
        </is>
      </c>
      <c r="D852" t="n">
        <v>0.42</v>
      </c>
      <c r="E852" t="n">
        <v>316.9</v>
      </c>
      <c r="F852" t="n">
        <v>313.06</v>
      </c>
      <c r="G852" t="n">
        <v>317.29</v>
      </c>
      <c r="H852" t="n">
        <v>308.01</v>
      </c>
      <c r="I852" t="n">
        <v>327.05</v>
      </c>
      <c r="J852" t="n">
        <v>338.44</v>
      </c>
      <c r="K852" t="n">
        <v>1.59</v>
      </c>
      <c r="L852" t="inlineStr">
        <is>
          <t>Price at 61.8% fib retracement (315.18) with confluence at VWAP. Planned entry at zone low 313.06; executable entry 316.90, stop below fib 78.6% at 308.01.</t>
        </is>
      </c>
      <c r="M852" t="inlineStr">
        <is>
          <t>WATCH</t>
        </is>
      </c>
      <c r="N852" t="inlineStr">
        <is>
          <t>WATCH: Technical setup detected, but weighted risk/reward 1.59 is below minimum 2.00. Market regime BULL; sector STRONG; net R/R 1.27.</t>
        </is>
      </c>
      <c r="O852" t="inlineStr">
        <is>
          <t>SHW
Fib 61.8 Confluence Buy Zone
0.42
score
Setup price
316.90
R/R
1.59x
Strategy
WATCH
Grade
B
Quality
78%
Buy Zone
313.06 - 317.29
Stop
308.01
Targets
327.05 / 338.44
Pre-market
329.99
vs regular close
+13.10 (+4.13%)
Regular close
316.89
Impact Target 1 touched | ext R/R 0.08x
Jun 23, 10:08 AM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executable entr</t>
        </is>
      </c>
      <c r="Q852"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852"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"2026-06-23T10:36:57", "trade_id": "", "trigger_level": 317.29, "vwap_reclaimed": false, "warnings": ["Support/Fib setup requires completed bounce or reclaim from the zone, not a falling candle."], "weighted_net_rr": 1.2727}</t>
        </is>
      </c>
    </row>
    <row r="853">
      <c r="A853" t="inlineStr">
        <is>
          <t>2026-06-23T10:36:57</t>
        </is>
      </c>
      <c r="B853" t="inlineStr">
        <is>
          <t>UDR</t>
        </is>
      </c>
      <c r="C853" t="inlineStr">
        <is>
          <t>Fib 61.8 Confluence Buy Zone</t>
        </is>
      </c>
      <c r="D853" t="n">
        <v>0.4</v>
      </c>
      <c r="E853" t="n">
        <v>37.74</v>
      </c>
      <c r="F853" t="n">
        <v>37.48</v>
      </c>
      <c r="G853" t="n">
        <v>37.87</v>
      </c>
      <c r="H853" t="n">
        <v>37.04</v>
      </c>
      <c r="I853" t="n">
        <v>38.65</v>
      </c>
      <c r="J853" t="n">
        <v>39.72</v>
      </c>
      <c r="K853" t="n">
        <v>1.84</v>
      </c>
      <c r="L853" t="inlineStr">
        <is>
          <t>Price at 61.8% fib retracement (37.67) with confluence at POC, VWAP. Planned entry at zone low 37.48; executable entry 37.74, stop below fib 78.6% at 37.04.</t>
        </is>
      </c>
      <c r="M853" t="inlineStr">
        <is>
          <t>WATCH</t>
        </is>
      </c>
      <c r="N853" t="inlineStr">
        <is>
          <t>WATCH: Technical setup detected, but weighted risk/reward 1.84 is below minimum 2.00. Market regime BULL; sector NEUTRAL; net R/R 1.20.</t>
        </is>
      </c>
      <c r="O853" t="inlineStr">
        <is>
          <t xml:space="preserve">UDR
Fib 61.8 Confluence Buy Zone
0.40
score
Setup price
37.74
R/R
1.84x
Strategy
WATCH
Grade
B
Quality
69%
Buy Zone
37.48 - 37.87
Stop
37.04
Targets
38.65 / 39.72
Pre-market
37.72
vs regular close
-0.02 (-0.05%)
Regular close
37.74
Impact Inside buy zone | ext R/R 1.69x
Jun 23, 09:51 AM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t>
        </is>
      </c>
      <c r="Q853"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853"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"2026-06-23T10:36:57", "trade_id": "", "trigger_level": 37.87, "vwap_reclaimed": false, "warnings": ["Support/Fib setup requires completed bounce or reclaim from the zone, not a falling candle."], "weighted_net_rr": 1.1962}</t>
        </is>
      </c>
    </row>
    <row r="854">
      <c r="A854" t="inlineStr">
        <is>
          <t>2026-06-23T10:36:57</t>
        </is>
      </c>
      <c r="B854" t="inlineStr">
        <is>
          <t>DD</t>
        </is>
      </c>
      <c r="C854" t="inlineStr">
        <is>
          <t>Liquidity Trap Buy Zone</t>
        </is>
      </c>
      <c r="D854" t="n">
        <v>0.38</v>
      </c>
      <c r="E854" t="n">
        <v>48.19</v>
      </c>
      <c r="F854" t="n">
        <v>48.05</v>
      </c>
      <c r="G854" t="n">
        <v>48.33</v>
      </c>
      <c r="H854" t="n">
        <v>46.05</v>
      </c>
      <c r="I854" t="n">
        <v>50.71</v>
      </c>
      <c r="J854" t="n">
        <v>53.89</v>
      </c>
      <c r="K854" t="n">
        <v>1.7</v>
      </c>
      <c r="L854" t="inlineStr">
        <is>
          <t>Price (48.19) swept below VAL (44.95) and reclaimed it — liquidity trap confirmed. POC at 47.60 provides structural support. Entry at 48.19, stop at 46.05.</t>
        </is>
      </c>
      <c r="M854" t="inlineStr">
        <is>
          <t>WATCH</t>
        </is>
      </c>
      <c r="N854" t="inlineStr">
        <is>
          <t>WATCH: Technical setup detected, but weighted risk/reward 1.70 is below minimum 2.00. Market regime BULL; sector STRONG; net R/R 1.30.</t>
        </is>
      </c>
      <c r="O854" t="inlineStr">
        <is>
          <t>DD
Liquidity Trap Buy Zone
0.38
score
Setup price
48.19
R/R
1.70x
Strategy
WATCH
Grade
B
Quality
68%
Buy Zone
48.05 - 48.33
Stop
46.05
Targets
50.71 / 53.89
Pre-market
47.01
vs regular close
-1.14 (-2.37%)
Regular close
48.15
Impact Below buy zone | ext R/R 4.52x | 2.21% from zone
Jun 23, 08:45 AM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854"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854"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"2026-06-23T10:36:57", "trade_id": "", "trigger_level": 48.33, "vwap_reclaimed": false, "warnings": ["Support/Fib setup requires completed bounce or reclaim from the zone, not a falling candle."], "weighted_net_rr": 1.2952}</t>
        </is>
      </c>
    </row>
    <row r="855">
      <c r="A855" t="inlineStr">
        <is>
          <t>2026-06-23T10:36:57</t>
        </is>
      </c>
      <c r="B855" t="inlineStr">
        <is>
          <t>MP</t>
        </is>
      </c>
      <c r="C855" t="inlineStr">
        <is>
          <t>Fib 61.8 Confluence Buy Zone</t>
        </is>
      </c>
      <c r="D855" t="n">
        <v>0.32</v>
      </c>
      <c r="E855" t="n">
        <v>60.29</v>
      </c>
      <c r="F855" t="n">
        <v>60.18</v>
      </c>
      <c r="G855" t="n">
        <v>62.2</v>
      </c>
      <c r="H855" t="n">
        <v>57.44</v>
      </c>
      <c r="I855" t="n">
        <v>65.13</v>
      </c>
      <c r="J855" t="n">
        <v>73.52</v>
      </c>
      <c r="K855" t="n">
        <v>2.72</v>
      </c>
      <c r="L855" t="inlineStr">
        <is>
          <t>Price at 61.8% fib retracement (61.19) with confluence at POC, VWAP. Planned entry at zone low 60.18; executable entry 60.29, stop below fib 78.6% at 57.44.</t>
        </is>
      </c>
      <c r="M855" t="inlineStr">
        <is>
          <t>WATCH</t>
        </is>
      </c>
      <c r="N855" t="inlineStr">
        <is>
          <t>WATCH_READY: Setup is staged outside regular market hours; re-scan after the regular session opens for entry confirmation.</t>
        </is>
      </c>
      <c r="O855" t="inlineStr">
        <is>
          <t>MP
Fib 61.8 Confluence Buy Zone
0.32
score
Setup price
60.29
R/R
2.72x
Strategy
WATCH
Grade
C
Quality
60%
Buy Zone
60.18 - 62.20
Stop
57.44
Targets
65.13 / 73.52
Pre-market
57.65
vs regular close
-2.66 (-4.41%)
Regular close
60.31
Impact Below buy zone | ext R/R 42.82x | 4.39% from zone
Jun 23, 10:36 AM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855"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855"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"2026-06-23T10:36:57",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856">
      <c r="A856" t="inlineStr">
        <is>
          <t>2026-06-23T10:36:57</t>
        </is>
      </c>
      <c r="B856" t="inlineStr">
        <is>
          <t>CG</t>
        </is>
      </c>
      <c r="C856" t="inlineStr">
        <is>
          <t>Swing Low + Volume Support Buy Zone</t>
        </is>
      </c>
      <c r="D856" t="n">
        <v>0.31</v>
      </c>
      <c r="E856" t="n">
        <v>44.57</v>
      </c>
      <c r="F856" t="n">
        <v>45.84</v>
      </c>
      <c r="G856" t="n">
        <v>47.15</v>
      </c>
      <c r="H856" t="n">
        <v>43.86</v>
      </c>
      <c r="I856" t="n">
        <v>48.8</v>
      </c>
      <c r="J856" t="n">
        <v>52.55</v>
      </c>
      <c r="K856" t="n">
        <v>1.53</v>
      </c>
      <c r="L856" t="inlineStr">
        <is>
          <t>Price is pulling into a recent swing-low support (46.33) that overlaps with a high-volume area (HVN at 46.52), creating structural + volume confluence. Liquidity sweep below swing low detected — wick and reclaim. Stop below 43.86.</t>
        </is>
      </c>
      <c r="M856" t="inlineStr">
        <is>
          <t>WATCH</t>
        </is>
      </c>
      <c r="N856" t="inlineStr">
        <is>
          <t>WATCH: Technical setup detected, but weighted risk/reward 1.53 is below minimum 2.00. Market regime BULL; sector STRONG; net R/R 1.66.</t>
        </is>
      </c>
      <c r="O856" t="inlineStr">
        <is>
          <t>CG
Swing Low + Volume Support Buy Zone
0.31
score
Setup price
44.57
R/R
1.53x
Strategy
WATCH
Grade
C
Quality
59%
Buy Zone
45.84 - 47.15
Stop
43.86
Targets
48.80 / 52.55
Pre-market
44.10
vs regular close
-0.46 (-1.03%)
Regular close
44.56
Impact Below buy zone | ext R/R 22.75x | 3.94% from zone
Jun 23, 09:03 AM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856"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856"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"2026-06-23T10:36:57", "trade_id": "", "trigger_level": 47.15, "vwap_reclaimed": false, "warnings": ["Support/Fib setup requires completed bounce or reclaim from the zone, not a falling candle."], "weighted_net_rr": 1.6573}</t>
        </is>
      </c>
    </row>
    <row r="857">
      <c r="A857" t="inlineStr">
        <is>
          <t>2026-06-23T10:36:57</t>
        </is>
      </c>
      <c r="B857" t="inlineStr">
        <is>
          <t>TMO</t>
        </is>
      </c>
      <c r="C857" t="inlineStr">
        <is>
          <t>Swing Low + Volume Support Buy Zone</t>
        </is>
      </c>
      <c r="D857" t="n">
        <v>0.3</v>
      </c>
      <c r="E857" t="n">
        <v>464.01</v>
      </c>
      <c r="F857" t="n">
        <v>453.86</v>
      </c>
      <c r="G857" t="n">
        <v>464.58</v>
      </c>
      <c r="H857" t="n">
        <v>437.79</v>
      </c>
      <c r="I857" t="n">
        <v>484.1</v>
      </c>
      <c r="J857" t="n">
        <v>528.33</v>
      </c>
      <c r="K857" t="n">
        <v>1.36</v>
      </c>
      <c r="L857" t="inlineStr">
        <is>
          <t>Price is pulling into a recent swing-low support (457.88) that overlaps with a high-volume area (HVN at 460.85), creating structural + volume confluence. Liquidity sweep below swing low detected — wick and reclaim. Stop below 437.79.</t>
        </is>
      </c>
      <c r="M857" t="inlineStr">
        <is>
          <t>WATCH</t>
        </is>
      </c>
      <c r="N857" t="inlineStr">
        <is>
          <t>WATCH: Technical setup detected, but weighted risk/reward 1.36 is below minimum 2.00. Market regime BULL; sector NEUTRAL; net R/R 1.05.</t>
        </is>
      </c>
      <c r="O857" t="inlineStr">
        <is>
          <t>TMO
Swing Low + Volume Support Buy Zone
0.30
score
Setup price
464.01
R/R
1.36x
Strategy
WATCH
Grade
B
Quality
66%
Buy Zone
453.86 - 464.58
Stop
437.79
Targets
484.10 / 528.33
Pre-market
464.70
vs regular close
+0.66 (+0.14%)
Regular close
464.04
Impact Above buy zone | ext R/R 1.05x | 0.03% from zone
Jun 23, 10:21 AM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57"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57"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"2026-06-23T10:36:57", "trade_id": "", "trigger_level": 464.58, "vwap_reclaimed": false, "warnings": [], "weighted_net_rr": 1.0482}</t>
        </is>
      </c>
    </row>
    <row r="858">
      <c r="A858" t="inlineStr">
        <is>
          <t>2026-06-23T10:36:57</t>
        </is>
      </c>
      <c r="B858" t="inlineStr">
        <is>
          <t>MDT</t>
        </is>
      </c>
      <c r="C858" t="inlineStr">
        <is>
          <t>Breakout + Retest</t>
        </is>
      </c>
      <c r="D858" t="n">
        <v>0.29</v>
      </c>
      <c r="E858" t="n">
        <v>79.27</v>
      </c>
      <c r="F858" t="n">
        <v>77.38</v>
      </c>
      <c r="G858" t="n">
        <v>79.25</v>
      </c>
      <c r="H858" t="n">
        <v>76.44</v>
      </c>
      <c r="I858" t="n">
        <v>81.52</v>
      </c>
      <c r="J858" t="n">
        <v>88.45999999999999</v>
      </c>
      <c r="K858" t="n">
        <v>1.65</v>
      </c>
      <c r="L858" t="inlineStr">
        <is>
          <t>Price (79.27) retesting broken resistance (79.25) as support. Breakout on 2026-06-04 with 1.7× avg volume. Volume confirmed breakout. Entry at 79.27, stop at 76.44.</t>
        </is>
      </c>
      <c r="M858" t="inlineStr">
        <is>
          <t>WATCH</t>
        </is>
      </c>
      <c r="N858" t="inlineStr">
        <is>
          <t>WATCH: Technical setup detected, but weighted risk/reward 1.65 is below minimum 2.00. Market regime BULL; sector NEUTRAL; net R/R 1.09.</t>
        </is>
      </c>
      <c r="O858" t="inlineStr">
        <is>
          <t>MDT
Breakout + Retest
0.29
score
Setup price
79.27
R/R
1.65x
Strategy
WATCH
Grade
C
Quality
65%
Buy Zone
77.38 - 79.25
Stop
76.44
Targets
81.52 / 88.46
Pre-market
79.54
vs regular close
+0.27 (+0.34%)
Regular close
79.27
Impact Above buy zone | ext R/R 1.09x | 0.36% from zone
Jun 23, 10:21 AM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58"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58"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"2026-06-23T10:36:57", "trade_id": "", "trigger_level": 79.25, "vwap_reclaimed": false, "warnings": ["Breakout/retest confirmation requires completed close above trigger, held retest, and no falling candle."], "weighted_net_rr": 1.0925}</t>
        </is>
      </c>
    </row>
    <row r="859">
      <c r="A859" t="inlineStr">
        <is>
          <t>2026-06-23T10:36:57</t>
        </is>
      </c>
      <c r="B859" t="inlineStr">
        <is>
          <t>MOS</t>
        </is>
      </c>
      <c r="C859" t="inlineStr">
        <is>
          <t>Fib 61.8 Confluence Buy Zone</t>
        </is>
      </c>
      <c r="D859" t="n">
        <v>0.29</v>
      </c>
      <c r="E859" t="n">
        <v>22</v>
      </c>
      <c r="F859" t="n">
        <v>21.87</v>
      </c>
      <c r="G859" t="n">
        <v>22.41</v>
      </c>
      <c r="H859" t="n">
        <v>21.39</v>
      </c>
      <c r="I859" t="n">
        <v>23.3</v>
      </c>
      <c r="J859" t="n">
        <v>25.36</v>
      </c>
      <c r="K859" t="n">
        <v>3.31</v>
      </c>
      <c r="L859" t="inlineStr">
        <is>
          <t>Price at 61.8% fib retracement (22.14) with confluence at VWAP. Planned entry at zone low 21.87; executable entry 22.00, stop below fib 78.6% at 21.39. Structural confluence: swing low at 22.83 aligns with POC (22.96).</t>
        </is>
      </c>
      <c r="M859" t="inlineStr">
        <is>
          <t>WATCH</t>
        </is>
      </c>
      <c r="N859" t="inlineStr">
        <is>
          <t>WATCH_READY: Setup is staged outside regular market hours; re-scan after the regular session opens for entry confirmation.</t>
        </is>
      </c>
      <c r="O859" t="inlineStr">
        <is>
          <t>MOS
Fib 61.8 Confluence Buy Zone
0.29
score
Setup price
22.00
R/R
3.31x
Strategy
WATCH
Grade
C
Quality
60%
Buy Zone
21.87 - 22.41
Stop
21.39
Targets
23.30 / 25.36
Pre-market
21.83
vs regular close
-0.17 (-0.80%)
Regular close
22.00
Impact Below buy zone | ext R/R 4.27x | 0.17% from zone
Jun 23, 10:21 AM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859"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859"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"2026-06-23T10:36:57",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860">
      <c r="A860" t="inlineStr">
        <is>
          <t>2026-06-23T10:36:57</t>
        </is>
      </c>
      <c r="B860" t="inlineStr">
        <is>
          <t>SUI</t>
        </is>
      </c>
      <c r="C860" t="inlineStr">
        <is>
          <t>VWAP Reclaim Setup</t>
        </is>
      </c>
      <c r="D860" t="n">
        <v>0.27</v>
      </c>
      <c r="E860" t="n">
        <v>118.29</v>
      </c>
      <c r="F860" t="n">
        <v>117.37</v>
      </c>
      <c r="G860" t="n">
        <v>119.21</v>
      </c>
      <c r="H860" t="n">
        <v>115.24</v>
      </c>
      <c r="I860" t="n">
        <v>121.34</v>
      </c>
      <c r="J860" t="n">
        <v>130.07</v>
      </c>
      <c r="K860" t="n">
        <v>2</v>
      </c>
      <c r="L860" t="inlineStr">
        <is>
          <t>Price (118.29) reclaiming VWAP (118.48) after trading below it. Volume confirming. Anchored VWAP context 118.29 is supportive. Entry at 118.29, stop at 115.24.</t>
        </is>
      </c>
      <c r="M860" t="inlineStr">
        <is>
          <t>WATCH</t>
        </is>
      </c>
      <c r="N860" t="inlineStr">
        <is>
          <t>WATCH_READY: Setup is staged outside regular market hours; re-scan after the regular session opens for entry confirmation.</t>
        </is>
      </c>
      <c r="O860"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860"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860"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"2026-06-23T10:36:57",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861">
      <c r="A861" t="inlineStr">
        <is>
          <t>2026-06-23T10:36:57</t>
        </is>
      </c>
      <c r="B861" t="inlineStr">
        <is>
          <t>BSX</t>
        </is>
      </c>
      <c r="C861" t="inlineStr">
        <is>
          <t>VWAP Reclaim Setup</t>
        </is>
      </c>
      <c r="D861" t="n">
        <v>0.26</v>
      </c>
      <c r="E861" t="n">
        <v>44.33</v>
      </c>
      <c r="F861" t="n">
        <v>43.83</v>
      </c>
      <c r="G861" t="n">
        <v>44.83</v>
      </c>
      <c r="H861" t="n">
        <v>42.66</v>
      </c>
      <c r="I861" t="n">
        <v>46</v>
      </c>
      <c r="J861" t="n">
        <v>66.13</v>
      </c>
      <c r="K861" t="n">
        <v>5.23</v>
      </c>
      <c r="L861" t="inlineStr">
        <is>
          <t>Price (44.33) reclaiming VWAP (44.38) after trading below it. Volume confirming. Anchored VWAP context 44.33 is supportive. Entry at 44.33, stop at 42.66.</t>
        </is>
      </c>
      <c r="M861" t="inlineStr">
        <is>
          <t>WATCH</t>
        </is>
      </c>
      <c r="N861" t="inlineStr">
        <is>
          <t>WATCH_READY: Setup is staged outside regular market hours; re-scan after the regular session opens for entry confirmation.</t>
        </is>
      </c>
      <c r="O861" t="inlineStr">
        <is>
          <t>BSX
VWAP Reclaim Setup
0.26
score
Setup price
44.33
R/R
5.23x
Strategy
WATCH
Grade
C
Quality
57%
Buy Zone
43.83 - 44.83
Stop
42.66
Targets
46.00 / 66.13
Pre-market
44.60
vs regular close
+0.28 (+0.64%)
Regular close
44.31
Impact Inside buy zone | ext R/R 2.80x
Jun 23, 10:26 AM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861"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861"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"2026-06-23T10:36:57",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862">
      <c r="A862" t="inlineStr">
        <is>
          <t>2026-06-23T10:36:57</t>
        </is>
      </c>
      <c r="B862" t="inlineStr">
        <is>
          <t>SYK</t>
        </is>
      </c>
      <c r="C862" t="inlineStr">
        <is>
          <t>VWAP Reclaim Setup</t>
        </is>
      </c>
      <c r="D862" t="n">
        <v>0.26</v>
      </c>
      <c r="E862" t="n">
        <v>304.69</v>
      </c>
      <c r="F862" t="n">
        <v>302.08</v>
      </c>
      <c r="G862" t="n">
        <v>307.3</v>
      </c>
      <c r="H862" t="n">
        <v>296</v>
      </c>
      <c r="I862" t="n">
        <v>313.38</v>
      </c>
      <c r="J862" t="n">
        <v>338.84</v>
      </c>
      <c r="K862" t="n">
        <v>2.02</v>
      </c>
      <c r="L862" t="inlineStr">
        <is>
          <t>Price (304.69) reclaiming VWAP (305.42) after trading below it. Volume confirming. Anchored VWAP context 306.06 is supportive. Entry at 304.69, stop at 296.00.</t>
        </is>
      </c>
      <c r="M862" t="inlineStr">
        <is>
          <t>WATCH</t>
        </is>
      </c>
      <c r="N862" t="inlineStr">
        <is>
          <t>WATCH_READY: Setup is staged outside regular market hours; re-scan after the regular session opens for entry confirmation.</t>
        </is>
      </c>
      <c r="O862" t="inlineStr">
        <is>
          <t>SYK
VWAP Reclaim Setup
0.26
score
Setup price
304.69
R/R
2.02x
Strategy
WATCH
Grade
C
Quality
57%
Buy Zone
302.08 - 307.30
Stop
296.00
Targets
313.38 / 338.84
Pre-market
315.00
vs regular close
+10.32 (+3.39%)
Regular close
304.68
Impact Target 1 touched | ext R/R 0.25x
Jun 23, 10:22 AM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t>
        </is>
      </c>
      <c r="Q862"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862"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"2026-06-23T10:36:57",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863">
      <c r="A863" t="inlineStr">
        <is>
          <t>2026-06-23T10:36:57</t>
        </is>
      </c>
      <c r="B863" t="inlineStr">
        <is>
          <t>PFE</t>
        </is>
      </c>
      <c r="C863" t="inlineStr">
        <is>
          <t>VWAP Reclaim Setup</t>
        </is>
      </c>
      <c r="D863" t="n">
        <v>0.25</v>
      </c>
      <c r="E863" t="n">
        <v>25.08</v>
      </c>
      <c r="F863" t="n">
        <v>24.93</v>
      </c>
      <c r="G863" t="n">
        <v>25.23</v>
      </c>
      <c r="H863" t="n">
        <v>24.58</v>
      </c>
      <c r="I863" t="n">
        <v>25.58</v>
      </c>
      <c r="J863" t="n">
        <v>27.57</v>
      </c>
      <c r="K863" t="n">
        <v>2.38</v>
      </c>
      <c r="L863" t="inlineStr">
        <is>
          <t>Price (25.08) reclaiming VWAP (25.08) after trading below it. Volume confirming. Anchored VWAP context 25.18 is supportive. Entry at 25.08, stop at 24.58.</t>
        </is>
      </c>
      <c r="M863" t="inlineStr">
        <is>
          <t>WATCH</t>
        </is>
      </c>
      <c r="N863" t="inlineStr">
        <is>
          <t>WATCH_READY: Setup is staged outside regular market hours; re-scan after the regular session opens for entry confirmation.</t>
        </is>
      </c>
      <c r="O863" t="inlineStr">
        <is>
          <t>PFE
VWAP Reclaim Setup
0.25
score
Setup price
25.08
R/R
2.38x
Strategy
WATCH
Grade
C
Quality
56%
Buy Zone
24.93 - 25.23
Stop
24.58
Targets
25.58 / 27.57
Pre-market
25.01
vs regular close
-0.06 (-0.23%)
Regular close
25.07
Impact Inside buy zone | ext R/R 2.22x
Jun 23, 10:35 AM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VWAP context 25.18 i</t>
        </is>
      </c>
      <c r="Q863"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863"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"2026-06-23T10:36:57",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864">
      <c r="A864" t="inlineStr">
        <is>
          <t>2026-06-23T10:36:57</t>
        </is>
      </c>
      <c r="B864" t="inlineStr">
        <is>
          <t>SBAC</t>
        </is>
      </c>
      <c r="C864" t="inlineStr">
        <is>
          <t>Swing Low + Volume Support Buy Zone</t>
        </is>
      </c>
      <c r="D864" t="n">
        <v>0.23</v>
      </c>
      <c r="E864" t="n">
        <v>187.59</v>
      </c>
      <c r="F864" t="n">
        <v>191.95</v>
      </c>
      <c r="G864" t="n">
        <v>196.96</v>
      </c>
      <c r="H864" t="n">
        <v>184.43</v>
      </c>
      <c r="I864" t="n">
        <v>203.23</v>
      </c>
      <c r="J864" t="n">
        <v>220.34</v>
      </c>
      <c r="K864" t="n">
        <v>1.64</v>
      </c>
      <c r="L864" t="inlineStr">
        <is>
          <t>Price is pulling into a recent swing-low support (193.83) that overlaps with a high-volume area (VAL at 194.58), creating structural + volume confluence. Liquidity sweep below swing low detected — wick and reclaim. Stop below 184.43.</t>
        </is>
      </c>
      <c r="M864" t="inlineStr">
        <is>
          <t>WATCH</t>
        </is>
      </c>
      <c r="N864" t="inlineStr">
        <is>
          <t>WATCH: Technical setup detected, but weighted risk/reward 1.64 is below minimum 2.00. Market regime BULL; sector NEUTRAL; net R/R 1.71.</t>
        </is>
      </c>
      <c r="O864"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864"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864"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99.9093, "ema200": 98.8657, "ema50": 99.3658, "price": 101.169, "return_1m": 1.86, "return_3m": 1.75,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4.4798, "ema200": 4.3364, "ema50": 4.4332, "price": 4.451, "return_1m": -2.65, "return_3m": 1.37, "trend": "mixed"}, "VIX": {"ema20": 17.8663, "ema200": 18.3729, "ema50": 18.3437, "price": 19.62, "return_1m": 18.26, "return_3m": -22.54,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"2026-06-23T06:37-04:00",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"2026-06-23T10:36:57", "trade_id": "", "trigger_level": 196.96, "vwap_reclaimed": false, "warnings": ["Support/Fib setup requires completed bounce or reclaim from the zone, not a falling candle."], "weighted_net_rr": 1.7112}</t>
        </is>
      </c>
    </row>
    <row r="865">
      <c r="A865" t="inlineStr">
        <is>
          <t>2026-06-23T13:13:02</t>
        </is>
      </c>
      <c r="B865" t="inlineStr">
        <is>
          <t>BALL</t>
        </is>
      </c>
      <c r="C865" t="inlineStr">
        <is>
          <t>Fib 61.8 Confluence Buy Zone</t>
        </is>
      </c>
      <c r="D865" t="n">
        <v>0.57</v>
      </c>
      <c r="E865" t="n">
        <v>58.2</v>
      </c>
      <c r="F865" t="n">
        <v>57.82</v>
      </c>
      <c r="G865" t="n">
        <v>58.52</v>
      </c>
      <c r="H865" t="n">
        <v>57.26</v>
      </c>
      <c r="I865" t="n">
        <v>59.87</v>
      </c>
      <c r="J865" t="n">
        <v>63.65</v>
      </c>
      <c r="K865" t="n">
        <v>3.19</v>
      </c>
      <c r="L865" t="inlineStr">
        <is>
          <t>Price at 61.8% fib retracement (58.17) with confluence at VWAP. Planned entry at zone low 57.82; executable entry 58.20, stop below fib 78.6% at 57.26. Structural confluence: swing low at 56.42 aligns with HVN (56.44).</t>
        </is>
      </c>
      <c r="M865" t="inlineStr">
        <is>
          <t>HOLD</t>
        </is>
      </c>
      <c r="N865" t="inlineStr">
        <is>
          <t>HOLD: Existing simulated position remains open. BULL regime recorded.</t>
        </is>
      </c>
      <c r="O865" t="inlineStr">
        <is>
          <t>BALL
Fib 61.8 Confluence Buy Zone
0.57
score
Price
58.20
R/R
3.19x
Strategy
WATCH_READY
Grade
A
Quality
81%
Buy Zone
57.82 - 58.52
Stop
57.26
Targets
59.87 / 63.65
Pre-market
58.19
vs regular close
-0.01 (-0.02%)
Regular close
58.20
Impact Inside buy zone | ext R/R 2.62x
Jun 23, 12:43 PM UTC
Strategy Decision
WATCH_READY
Market
BULL
Sector
STRONG
Net R/R
1.94
T1 R/R
1.29
Confirm
Passed
WATCH_READY: Setup is staged outside regular market hours; re-scan after the regular session opens for entry confirmation.
High-quality watchlist candidate
Risk-on
Relative Strength
Leadership
80%
Trend Quality
Constructive
58%
Liquidity
Institutional liquidity
100%
Volume
Confirmed
85%
Trigger
Break above prior-day high at 58.75 after holding buy zone.
Invalidation
Exit if price closes below 57.26 or setup support fails.
Market regime: Risk-on.
Relative strength: Leadership.
Price at 61.8% fib retracement (58.17) with confluence at VWAP. Planned entry at zone low 57.82; executable entry 58.20, stop b</t>
        </is>
      </c>
      <c r="P865" t="inlineStr">
        <is>
          <t>agent_results/charts/market_lens_agent_20260623_131124_ball.png</t>
        </is>
      </c>
      <c r="Q865" t="inlineStr">
        <is>
          <t>Smart Universe: broad liquid US universe, diversified by sector | Sector: Materials - Strong (71/100); XLB sector regime is strong: 9.0% 3m return, -4.9% vs SPY | Setup: Fib 61.8 Confluence Buy Zone; score 0.57; R/R 3.19x; price 58.20 | Market: BULL; Sector regime: STRONG; Net R/R: 1.94; Factors: Materials | Agent action: HOLD - HOLD: Existing simulated position remains open. BULL regime recorded.</t>
        </is>
      </c>
      <c r="R865" t="inlineStr">
        <is>
          <t>{"adjusted_cash_out": 0.0, "adjusted_position_size": 0, "adjusted_risk_amount": 0.0, "ask": 0.0, "bid": 0.0, "buy_zone_high": 58.52, "buy_zone_low": 57.82, "cash_available": 80068.36, "close_above_trigger": true, "company_name": "Ball Corporation",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0.1746, "estimated_spread": 0.0466, "executable_entry": 58.2, "execution_liquidity_bucket": "mid_liquid", "exit_reason": null, "factor_exposure_after": {"Industrials": 9937.35}, "factor_exposure_before": {"Industrials": 9937.35}, "factor_exposure_cap": 20000.0, "factor_exposure_limit_exceeded": false, "factor_tags": ["Materials"], "final_action": "HOLD", "gross_reward_1_per_share": 1.67, "gross_reward_2_per_share": 5.45, "gross_risk_per_share": 0.94, "gross_rr": 2.5809, "gross_rr_1": 1.7766, "gross_rr_2": 5.7979, "gross_rr_decision": 2.5809, "highest_correlation_ticker": "BA", "highest_correlation_value": 0.3915, "initial_action": "HOLD", "last_stop_date": "", "mae": null, "market_cap": 15495547143.33,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58.3106, "net_reward_1_per_share": 1.4925, "net_reward_2_per_share": 5.2725, "net_risk_per_share": 1.1612, "net_rr": 1.9364, "net_rr_1": 1.2853, "net_rr_2": 4.5407, "net_stop_assumption": 57.1494, "net_target_1_assumption": 59.8031, "net_target_2_assumption": 63.5831, "normalized_atr_score": 100.0, "normalized_liquidity_score": 26.12, "normalized_momentum_score": 56.7, "normalized_quality_score": 58.35,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59.18, "price": 58.2, "prior_high_20": 59.18, "prior_high_63": 65.1209, "r_multiple": null, "reason": "HOLD: Existing simulated position remains open. BULL regime recorded.",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70.87, "setup_score": 0.57, "setup_score_bucket": "0.50-0.59", "setup_type": "Fib 61.8 Confluence Buy Zone", "sizing_adjustment_reason": "", "spread_source": "liquidity_fallback", "stock_score": 0.57, "stop_loss": 57.26, "target_1": 59.87, "target_1_atr_distance": 1.202, "target_2": 63.65, "target_2_atr_distance": 3.9228, "target_feasibility_status": "OK", "theoretical_entry": 57.82, "ticker": "BALL", "timestamp": "2026-06-23T13:13:02", "trade_id": "", "trigger_level": 58.52, "vwap_reclaimed": false, "warnings": [], "weighted_net_rr": 1.9364}</t>
        </is>
      </c>
    </row>
    <row r="866">
      <c r="A866" t="inlineStr">
        <is>
          <t>2026-06-23T13:13:02</t>
        </is>
      </c>
      <c r="B866" t="inlineStr">
        <is>
          <t>TXN</t>
        </is>
      </c>
      <c r="C866" t="inlineStr">
        <is>
          <t>Breakout + Retest</t>
        </is>
      </c>
      <c r="D866" t="n">
        <v>0.51</v>
      </c>
      <c r="E866" t="n">
        <v>332.28</v>
      </c>
      <c r="F866" t="n">
        <v>318.17</v>
      </c>
      <c r="G866" t="n">
        <v>331.51</v>
      </c>
      <c r="H866" t="n">
        <v>311.5</v>
      </c>
      <c r="I866" t="n">
        <v>351.52</v>
      </c>
      <c r="J866" t="n">
        <v>385.65</v>
      </c>
      <c r="K866" t="n">
        <v>1.5</v>
      </c>
      <c r="L866" t="inlineStr">
        <is>
          <t>Price (332.28) retesting broken resistance (331.51) as support. Breakout on 2026-06-22 with 1.0× avg volume. Entry at 332.28, stop at 311.50.</t>
        </is>
      </c>
      <c r="M866" t="inlineStr">
        <is>
          <t>WATCH</t>
        </is>
      </c>
      <c r="N866" t="inlineStr">
        <is>
          <t>WATCH: Technical setup detected, but weighted risk/reward 1.50 is below minimum 2.00. Market regime BULL; sector STRONG; net R/R 1.14.</t>
        </is>
      </c>
      <c r="O866" t="inlineStr">
        <is>
          <t>TXN
Breakout + Retest
0.51
score
Setup price
332.28
R/R
1.50x
Strategy
WATCH
Grade
A
Quality
85%
Buy Zone
318.17 - 331.51
Stop
311.50
Targets
351.52 / 385.65
Pre-market
313.05
vs regular close
-19.21 (-5.78%)
Regular close
332.26
Impact Below buy zone | ext R/R 29.16x | 1.63% from zone
Jun 23, 01:11 PM UTC
Strategy Decision
WATCH
Market
BULL
Sector
STRONG
Net R/R
1.14
T1 R/R
0.83
Confirm
FAILED
WATCH: Technical setup detected, but weighted risk/reward 1.50 is below minimum 2.00. Market regime BULL; sector STRONG; net R/R 1.14.
High-quality watchlist candidate
Risk-on
Relative Strength
Leadership
100%
Trend Quality
Clean uptrend
86%
Liquidity
Institutional liquidity
100%
Volume
Neutral
65%
Trigger
Close above 332.28 or reclaim of broken resistance.
Invalidation
Exit if price closes below 311.50 or setup support fails.
Market regime: Risk-on.
Relative strength: Leadership.
Price (332.28) retesting broken resistance (331.51) as support. Breakout on 2026-06-22 with 1.0× avg volume. Entr</t>
        </is>
      </c>
      <c r="P866" t="inlineStr">
        <is>
          <t>agent_results/charts/market_lens_agent_20260623_131124_txn.png</t>
        </is>
      </c>
      <c r="Q866" t="inlineStr">
        <is>
          <t>Smart Universe: broad liquid US universe, diversified by sector | Sector: Technology - Strong (100/100); XLK sector regime is strong: 40.5% 3m return, 26.6% vs SPY | Setup: Breakout + Retest; score 0.51; R/R 1.50x; price 332.28 | Market: BULL; Sector regime: STRONG; Net R/R: 1.14; Factors: AI / Semiconductors, Technology | Agent action: WATCH - WATCH: Technical setup detected, but weighted risk/reward 1.50 is below minimum 2.00. Market regime BULL; sector STRONG; net R/R 1.14.</t>
        </is>
      </c>
      <c r="R866" t="inlineStr">
        <is>
          <t>{"adjusted_cash_out": 0.0, "adjusted_position_size": 0, "adjusted_risk_amount": 0.0, "ask": 0.0, "bid": 0.0, "buy_zone_high": 331.51, "buy_zone_low": 318.17, "cash_available": 80068.36, "close_above_trigger": false, "company_name": "Texas Instruments Incorporated",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1.1298, "estimated_spread": 0.0997, "executable_entry": 332.28, "execution_liquidity_bucket": "large_liquid", "exit_reason": null, "factor_exposure_after": {"Industrials": 9937.35, "Materials": 10010.4}, "factor_exposure_before": {"Industrials": 9937.35, "Materials": 10010.4}, "factor_exposure_cap": 20000.0, "factor_exposure_limit_exceeded": false, "factor_tags": ["AI / Semiconductors", "Technology"], "final_action": "WATCH", "gross_reward_1_per_share": 19.24, "gross_reward_2_per_share": 53.37, "gross_risk_per_share": 20.78, "gross_rr": 1.2544, "gross_rr_1": 0.9259, "gross_rr_2": 2.5683, "gross_rr_decision": 1.2544, "highest_correlation_ticker": "BALL", "highest_correlation_value": 0.3262, "initial_action": "WATCH", "last_stop_date": "", "mae": null, "market_cap": 302405631482.53,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332.8947, "net_reward_1_per_share": 18.293, "net_reward_2_per_share": 52.423, "net_risk_per_share": 22.0094, "net_rr": 1.1413, "net_rr_1": 0.8311, "net_rr_2": 2.3818, "net_stop_assumption": 310.8853, "net_target_1_assumption": 351.1877, "net_target_2_assumption": 385.3177, "normalized_atr_score": 100.0, "normalized_liquidity_score": 61.75, "normalized_momentum_score": 100, "normalized_quality_score": 88.53,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331.51, "price": 332.28, "prior_high_20": 331.51, "prior_high_63": 331.51, "r_multiple": null, "reason": "WATCH: Technical setup detected, but weighted risk/reward 1.50 is below minimum 2.00. Market regime BULL; sector STRONG; net R/R 1.14.",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311.5, "target_1": 351.52, "target_1_atr_distance": 1.4421, "target_2": 385.65, "target_2_atr_distance": 4.0001, "target_feasibility_status": "OK", "theoretical_entry": 318.17, "ticker": "TXN", "timestamp": "2026-06-23T13:13:02", "trade_id": "", "trigger_level": 331.51, "vwap_reclaimed": false, "warnings": ["Breakout/retest confirmation requires completed close above trigger, held retest, and no falling candle."], "weighted_net_rr": 1.1413}</t>
        </is>
      </c>
    </row>
    <row r="867">
      <c r="A867" t="inlineStr">
        <is>
          <t>2026-06-23T13:13:02</t>
        </is>
      </c>
      <c r="B867" t="inlineStr">
        <is>
          <t>AMD</t>
        </is>
      </c>
      <c r="C867" t="inlineStr">
        <is>
          <t>Breakout + Retest</t>
        </is>
      </c>
      <c r="D867" t="n">
        <v>0.51</v>
      </c>
      <c r="E867" t="n">
        <v>551.63</v>
      </c>
      <c r="F867" t="n">
        <v>513.9</v>
      </c>
      <c r="G867" t="n">
        <v>546.4400000000001</v>
      </c>
      <c r="H867" t="n">
        <v>497.63</v>
      </c>
      <c r="I867" t="n">
        <v>595.25</v>
      </c>
      <c r="J867" t="n">
        <v>681.79</v>
      </c>
      <c r="K867" t="n">
        <v>1.37</v>
      </c>
      <c r="L867" t="inlineStr">
        <is>
          <t>Price (551.63) retesting broken resistance (546.44) as support. Breakout on 2026-06-15 with 1.0× avg volume. Entry at 551.63, stop at 497.63.</t>
        </is>
      </c>
      <c r="M867" t="inlineStr">
        <is>
          <t>WATCH</t>
        </is>
      </c>
      <c r="N867" t="inlineStr">
        <is>
          <t>WATCH: Technical setup detected, but weighted risk/reward 1.37 is below minimum 2.00. Market regime BULL; sector STRONG; net R/R 1.06.</t>
        </is>
      </c>
      <c r="O867" t="inlineStr">
        <is>
          <t>AMD
Breakout + Retest
0.51
score
Setup price
551.63
R/R
1.37x
Strategy
WATCH
Grade
A
Quality
85%
Buy Zone
513.90 - 546.44
Stop
497.63
Targets
595.25 / 681.79
Pre-market
508.00
vs regular close
-43.68 (-7.92%)
Regular close
551.68
Impact Below buy zone | ext R/R 10.08x | 1.16% from zone
Jun 23, 01:11 PM UTC
Strategy Decision
WATCH
Market
BULL
Sector
STRONG
Net R/R
1.06
T1 R/R
0.75
Confirm
FAILED
WATCH: Technical setup detected, but weighted risk/reward 1.37 is below minimum 2.00. Market regime BULL; sector STRONG; net R/R 1.06.
High-quality watchlist candidate
Risk-on
Relative Strength
Leadership
100%
Trend Quality
Clean uptrend
86%
Liquidity
Institutional liquidity
100%
Volume
Neutral
65%
Trigger
Close above 551.63 or reclaim of broken resistance.
Invalidation
Exit if price closes below 497.63 or setup support fails.
Market regime: Risk-on.
Relative strength: Leadership.
Price (551.63) retesting broken resistance (546.44) as support. Breakout on 2026-06-15 with 1.0× avg volume. Entr</t>
        </is>
      </c>
      <c r="P867" t="inlineStr">
        <is>
          <t>agent_results/charts/market_lens_agent_20260623_131124_amd.png</t>
        </is>
      </c>
      <c r="Q867" t="inlineStr">
        <is>
          <t>Smart Universe: broad liquid US universe, diversified by sector | Sector: Technology - Strong (100/100); XLK sector regime is strong: 40.5% 3m return, 26.6% vs SPY | Setup: Breakout + Retest; score 0.51; R/R 1.37x; price 551.63 | Market: BULL; Sector regime: STRONG; Net R/R: 1.06; Factors: AI / Semiconductors, High Beta Growth, Technology | Agent action: WATCH - WATCH: Technical setup detected, but weighted risk/reward 1.37 is below minimum 2.00. Market regime BULL; sector STRONG; net R/R 1.06.</t>
        </is>
      </c>
      <c r="R867" t="inlineStr">
        <is>
          <t>{"adjusted_cash_out": 0.0, "adjusted_position_size": 0, "adjusted_risk_amount": 0.0, "ask": 0.0, "bid": 0.0, "buy_zone_high": 546.44, "buy_zone_low": 513.9, "cash_available": 80068.36, "close_above_trigger": false, "company_name": "Advanced Micro Devices,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1.8755, "estimated_spread": 0.1655, "executable_entry": 551.63, "execution_liquidity_bucket": "large_liquid", "exit_reason": null, "factor_exposure_after": {"Industrials": 9937.35, "Materials": 10010.4}, "factor_exposure_before": {"Industrials": 9937.35, "Materials": 10010.4}, "factor_exposure_cap": 20000.0, "factor_exposure_limit_exceeded": false, "factor_tags": ["AI / Semiconductors", "High Beta Growth", "Technology"], "final_action": "WATCH", "gross_reward_1_per_share": 43.62, "gross_reward_2_per_share": 130.16, "gross_risk_per_share": 54.0, "gross_rr": 1.1283, "gross_rr_1": 0.8078, "gross_rr_2": 2.4104, "gross_rr_decision": 1.1283, "highest_correlation_ticker": "BA", "highest_correlation_value": 0.3407, "initial_action": "WATCH", "last_stop_date": "", "mae": null, "market_cap": 899488238453.49,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552.6505, "net_reward_1_per_share": 42.0479, "net_reward_2_per_share": 128.5879, "net_risk_per_share": 56.041, "net_rr": 1.0591, "net_rr_1": 0.7503, "net_rr_2": 2.2945, "net_stop_assumption": 496.6095, "net_target_1_assumption": 594.6984, "net_target_2_assumption": 681.2384, "normalized_atr_score": 88.56, "normalized_liquidity_score": 100, "normalized_momentum_score": 100, "normalized_quality_score": 97.14,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558.37, "price": 551.63, "prior_high_20": 558.37, "prior_high_63": 558.37, "r_multiple": null, "reason": "WATCH: Technical setup detected, but weighted risk/reward 1.37 is below minimum 2.00. Market regime BULL; sector STRONG; net R/R 1.06.",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0.51, "setup_score_bucket": "0.50-0.59", "setup_type": "Breakout + Retest", "sizing_adjustment_reason": "", "spread_source": "liquidity_fallback", "stock_score": 0.51, "stop_loss": 497.63, "target_1": 595.25, "target_1_atr_distance": 1.3405, "target_2": 681.79, "target_2_atr_distance": 4.0001, "target_feasibility_status": "OK", "theoretical_entry": 513.9, "ticker": "AMD", "timestamp": "2026-06-23T13:13:02", "trade_id": "", "trigger_level": 546.44, "vwap_reclaimed": false, "warnings": ["Breakout/retest confirmation requires completed close above trigger, held retest, and no falling candle."], "weighted_net_rr": 1.0591}</t>
        </is>
      </c>
    </row>
    <row r="868">
      <c r="A868" t="inlineStr">
        <is>
          <t>2026-06-23T13:13:02</t>
        </is>
      </c>
      <c r="B868" t="inlineStr">
        <is>
          <t>EMR</t>
        </is>
      </c>
      <c r="C868" t="inlineStr">
        <is>
          <t>Breakout + Retest</t>
        </is>
      </c>
      <c r="D868" t="n">
        <v>0.5</v>
      </c>
      <c r="E868" t="n">
        <v>150.21</v>
      </c>
      <c r="F868" t="n">
        <v>144.61</v>
      </c>
      <c r="G868" t="n">
        <v>148.87</v>
      </c>
      <c r="H868" t="n">
        <v>142.48</v>
      </c>
      <c r="I868" t="n">
        <v>155.32</v>
      </c>
      <c r="J868" t="n">
        <v>167.24</v>
      </c>
      <c r="K868" t="n">
        <v>1.2</v>
      </c>
      <c r="L868" t="inlineStr">
        <is>
          <t>Price (150.21) retesting broken resistance (148.87) as support. Breakout on 2026-06-17 with 1.1× avg volume. Entry at 150.21, stop at 142.48.</t>
        </is>
      </c>
      <c r="M868" t="inlineStr">
        <is>
          <t>WATCH</t>
        </is>
      </c>
      <c r="N868" t="inlineStr">
        <is>
          <t>WATCH: Technical setup detected, but weighted risk/reward 1.20 is below minimum 2.00. Market regime BULL; sector STRONG; net R/R 0.79.</t>
        </is>
      </c>
      <c r="O868" t="inlineStr">
        <is>
          <t>EMR
Breakout + Retest
0.50
score
Setup price
150.21
R/R
1.20x
Strategy
WATCH
Grade
A
Quality
84%
Buy Zone
144.61 - 148.87
Stop
142.48
Targets
155.32 / 167.24
Pre-market
147.31
vs regular close
-2.88 (-1.92%)
Regular close
150.19
Impact Inside buy zone | ext R/R 2.16x
Jun 23, 01:08 PM UTC
Strategy Decision
WATCH
Market
BULL
Sector
STRONG
Net R/R
0.79
T1 R/R
0.51
Confirm
FAILED
WATCH: Technical setup detected, but weighted risk/reward 1.20 is below minimum 2.00. Market regime BULL; sector STRONG; net R/R 0.79.
High-quality watchlist candidate
Risk-on
Relative Strength
Leadership
100%
Trend Quality
Clean uptrend
86%
Liquidity
Institutional liquidity
100%
Volume
Neutral
65%
Trigger
Close above 152.88 or reclaim of broken resistance.
Invalidation
Exit if price closes below 142.48 or setup support fails.
Market regime: Risk-on.
Relative strength: Leadership.
Price (150.21) retesting broken resistance (148.87) as support. Breakout on 2026-06-17 with 1.1× avg volume. Entry at 150.21, stop a</t>
        </is>
      </c>
      <c r="Q868" t="inlineStr">
        <is>
          <t>Smart Universe: broad liquid US universe, diversified by sector | Sector: Industrials - Strong (75/100); XLI sector regime is strong: 11.8% 3m return, -2.1% vs SPY | Setup: Breakout + Retest; score 0.50; R/R 1.20x; price 150.21 | Market: BULL; Sector regime: STRONG; Net R/R: 0.79; Factors: Industrials | Agent action: WATCH - WATCH: Technical setup detected, but weighted risk/reward 1.20 is below minimum 2.00. Market regime BULL; sector STRONG; net R/R 0.79.</t>
        </is>
      </c>
      <c r="R868" t="inlineStr">
        <is>
          <t>{"adjusted_cash_out": 0.0, "adjusted_position_size": 0, "adjusted_risk_amount": 0.0, "ask": 0.0, "bid": 0.0, "buy_zone_high": 148.87, "buy_zone_low": 144.61, "cash_available": 80068.36, "close_above_trigger": true, "company_name": "Emerson Electric Co.",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0.7511, "estimated_spread": 0.1202, "executable_entry": 150.21,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5.11, "gross_reward_2_per_share": 17.03, "gross_risk_per_share": 7.73, "gross_rr": 0.9695, "gross_rr_1": 0.6611, "gross_rr_2": 2.2031, "gross_rr_decision": 0.9695, "highest_correlation_ticker": "BA", "highest_correlation_value": 0.4814, "initial_action": "WATCH", "last_stop_date": "", "mae": null, "market_cap": 84132624760.44,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150.6456, "net_reward_1_per_share": 4.4265, "net_reward_2_per_share": 16.3465, "net_risk_per_share": 8.6012, "net_rr": 0.7918, "net_rr_1": 0.5146, "net_rr_2": 1.9005, "net_stop_assumption": 142.0444, "net_target_1_assumption": 155.0722, "net_target_2_assumption": 166.9922, "normalized_atr_score": 100.0, "normalized_liquidity_score": 41.36, "normalized_momentum_score": 100, "normalized_quality_score": 82.41,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150.21, "prior_high_20": 152.88, "prior_high_63": 152.88, "r_multiple": null, "reason": "WATCH: Technical setup detected, but weighted risk/reward 1.20 is below minimum 2.00. Market regime BULL; sector STRONG; net R/R 0.79.",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 "setup_score_bucket": "0.50-0.59", "setup_type": "Breakout + Retest", "sizing_adjustment_reason": "", "spread_source": "liquidity_fallback", "stock_score": 0.5, "stop_loss": 142.48, "target_1": 155.32, "target_1_atr_distance": 1.2004, "target_2": 167.24, "target_2_atr_distance": 4.0007, "target_feasibility_status": "OK", "theoretical_entry": 144.61, "ticker": "EMR", "timestamp": "2026-06-23T13:13:02", "trade_id": "", "trigger_level": 148.87, "vwap_reclaimed": false, "warnings": ["Breakout/retest confirmation requires completed close above trigger, held retest, and no falling candle."], "weighted_net_rr": 0.7918}</t>
        </is>
      </c>
    </row>
    <row r="869">
      <c r="A869" t="inlineStr">
        <is>
          <t>2026-06-23T13:13:02</t>
        </is>
      </c>
      <c r="B869" t="inlineStr">
        <is>
          <t>DE</t>
        </is>
      </c>
      <c r="C869" t="inlineStr">
        <is>
          <t>Breakout + Retest</t>
        </is>
      </c>
      <c r="D869" t="n">
        <v>0.49</v>
      </c>
      <c r="E869" t="n">
        <v>598.59</v>
      </c>
      <c r="F869" t="n">
        <v>577.5700000000001</v>
      </c>
      <c r="G869" t="n">
        <v>593.98</v>
      </c>
      <c r="H869" t="n">
        <v>569.37</v>
      </c>
      <c r="I869" t="n">
        <v>618.95</v>
      </c>
      <c r="J869" t="n">
        <v>664.22</v>
      </c>
      <c r="K869" t="n">
        <v>1.24</v>
      </c>
      <c r="L869" t="inlineStr">
        <is>
          <t>Price (598.59) retesting broken resistance (593.98) as support. Breakout on 2026-06-22 with 0.6× avg volume. Entry at 598.59, stop at 569.37.</t>
        </is>
      </c>
      <c r="M869" t="inlineStr">
        <is>
          <t>WATCH</t>
        </is>
      </c>
      <c r="N869" t="inlineStr">
        <is>
          <t>WATCH: Technical setup detected, but weighted risk/reward 1.24 is below minimum 2.00. Market regime BULL; sector STRONG; net R/R 0.88.</t>
        </is>
      </c>
      <c r="O869" t="inlineStr">
        <is>
          <t>DE
Breakout + Retest
0.49
score
Setup price
598.59
R/R
1.24x
Strategy
WATCH
Grade
A
Quality
80%
Buy Zone
577.57 - 593.98
Stop
569.37
Targets
618.95 / 664.22
Pre-market
604.99
vs regular close
+6.09 (+1.02%)
Regular close
598.90
Impact Above buy zone | ext R/R 0.65x | 1.82% from zone
Jun 23, 01:10 PM UTC
Strategy Decision
WATCH
Market
BULL
Sector
STRONG
Net R/R
0.88
T1 R/R
0.59
Confirm
FAILED
WATCH: Technical setup detected, but weighted risk/reward 1.24 is below minimum 2.00. Market regime BULL; sector STRONG; net R/R 0.88.
High-quality watchlist candidate
Risk-on
Relative Strength
Leadership
100%
Trend Quality
Constructive
68%
Liquidity
Institutional liquidity
100%
Volume
Neutral
65%
Trigger
Close above 598.59 or reclaim of broken resistance.
Invalidation
Exit if price closes below 569.37 or setup support fails.
Market regime: Risk-on.
Relative strength: Leadership.
Price (598.59) retesting broken resistance (593.98) as support. Breakout on 2026-06-22 with 0.6× avg volume. Entry at</t>
        </is>
      </c>
      <c r="P869" t="inlineStr">
        <is>
          <t>agent_results/charts/market_lens_agent_20260623_131124_de.png</t>
        </is>
      </c>
      <c r="Q869" t="inlineStr">
        <is>
          <t>Smart Universe: broad liquid US universe, diversified by sector | Sector: Industrials - Strong (75/100); XLI sector regime is strong: 11.8% 3m return, -2.1% vs SPY | Setup: Breakout + Retest; score 0.49; R/R 1.24x; price 598.59 | Market: BULL; Sector regime: STRONG; Net R/R: 0.88; Factors: Industrials | Agent action: WATCH - WATCH: Technical setup detected, but weighted risk/reward 1.24 is below minimum 2.00. Market regime BULL; sector STRONG; net R/R 0.88.</t>
        </is>
      </c>
      <c r="R869" t="inlineStr">
        <is>
          <t>{"adjusted_cash_out": 0.0, "adjusted_position_size": 0, "adjusted_risk_amount": 0.0, "ask": 0.0, "bid": 0.0, "buy_zone_high": 593.98, "buy_zone_low": 577.57, "cash_available": 80068.36, "close_above_trigger": true, "company_name": "Deere &amp;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2.0352, "estimated_spread": 0.1796, "executable_entry": 598.59,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20.36, "gross_reward_2_per_share": 65.63, "gross_risk_per_share": 29.22, "gross_rr": 1.0066, "gross_rr_1": 0.6968, "gross_rr_2": 2.2461, "gross_rr_decision": 1.0066, "highest_correlation_ticker": "BALL", "highest_correlation_value": 0.3648, "initial_action": "WATCH", "last_stop_date": "", "mae": null, "market_cap": 161581850480.05,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599.6974, "net_reward_1_per_share": 18.654, "net_reward_2_per_share": 63.924, "net_risk_per_share": 31.4348, "net_rr": 0.8814, "net_rr_1": 0.5934, "net_rr_2": 2.0335, "net_stop_assumption": 568.2626, "net_target_1_assumption": 618.3514, "net_target_2_assumption": 663.6214, "normalized_atr_score": 100.0, "normalized_liquidity_score": 61.92, "normalized_momentum_score": 87.86, "normalized_quality_score": 83.11,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598.59, "prior_high_20": 604.51, "prior_high_63": 619.24, "r_multiple": null, "reason": "WATCH: Technical setup detected, but weighted risk/reward 1.24 is below minimum 2.00. Market regime BULL; sector STRONG; net R/R 0.88.",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0.49, "setup_score_bucket": "0.40-0.49", "setup_type": "Breakout + Retest", "sizing_adjustment_reason": "", "spread_source": "liquidity_fallback", "stock_score": 0.49, "stop_loss": 569.37, "target_1": 618.95, "target_1_atr_distance": 1.2409, "target_2": 664.22, "target_2_atr_distance": 4.0002, "target_feasibility_status": "OK", "theoretical_entry": 577.57, "ticker": "DE", "timestamp": "2026-06-23T13:13:02", "trade_id": "", "trigger_level": 593.98, "vwap_reclaimed": false, "warnings": ["Breakout/retest confirmation requires completed close above trigger, held retest, and no falling candle."], "weighted_net_rr": 0.8814}</t>
        </is>
      </c>
    </row>
    <row r="870">
      <c r="A870" t="inlineStr">
        <is>
          <t>2026-06-23T13:13:02</t>
        </is>
      </c>
      <c r="B870" t="inlineStr">
        <is>
          <t>BNY</t>
        </is>
      </c>
      <c r="C870" t="inlineStr">
        <is>
          <t>Breakout + Retest</t>
        </is>
      </c>
      <c r="D870" t="n">
        <v>0.48</v>
      </c>
      <c r="E870" t="n">
        <v>146.44</v>
      </c>
      <c r="F870" t="n">
        <v>141.64</v>
      </c>
      <c r="G870" t="n">
        <v>144.98</v>
      </c>
      <c r="H870" t="n">
        <v>139.98</v>
      </c>
      <c r="I870" t="n">
        <v>150.44</v>
      </c>
      <c r="J870" t="n">
        <v>159.78</v>
      </c>
      <c r="K870" t="n">
        <v>1.13</v>
      </c>
      <c r="L870" t="inlineStr">
        <is>
          <t>Price (146.44) retesting broken resistance (144.98) as support. Breakout on 2026-06-17 with 0.9× avg volume. Entry at 146.44, stop at 139.98.</t>
        </is>
      </c>
      <c r="M870" t="inlineStr">
        <is>
          <t>WATCH</t>
        </is>
      </c>
      <c r="N870" t="inlineStr">
        <is>
          <t>WATCH: Technical setup detected, but weighted risk/reward 1.13 is below minimum 2.00. Market regime BULL; sector STRONG; net R/R 0.78.</t>
        </is>
      </c>
      <c r="O870" t="inlineStr">
        <is>
          <t>BNY
Breakout + Retest
0.48
score
Setup price
146.44
R/R
1.13x
Strategy
WATCH
Grade
A
Quality
79%
Buy Zone
141.64 - 144.98
Stop
139.98
Targets
150.44 / 159.78
Pre-market
145.90
vs regular close
-0.58 (-0.40%)
Regular close
146.48
Impact Above buy zone | ext R/R 1.08x | 0.63% from zone
Jun 23, 12:41 PM UTC
Strategy Decision
WATCH
Market
BULL
Sector
STRONG
Net R/R
0.78
T1 R/R
0.51
Confirm
Passed
WATCH: Technical setup detected, but weighted risk/reward 1.13 is below minimum 2.00. Market regime BULL; sector STRONG; net R/R 0.78.
High-quality watchlist candidate
Risk-on
Relative Strength
Leadership
99%
Trend Quality
Clean uptrend
86%
Liquidity
Institutional liquidity
100%
Volume
Distribution risk
30%
Trigger
Close above 148.13 or reclaim of broken resistance.
Invalidation
Exit if price closes below 139.98 or setup support fails.
Recent volume shows distribution risk.
Market regime: Risk-on.
Relative strength: Leadership.
Price (146.44) retesting broken resistance (144.98) as support. Bre</t>
        </is>
      </c>
      <c r="Q870" t="inlineStr">
        <is>
          <t>Smart Universe: broad liquid US universe, diversified by sector | Sector: Financials - Strong (72/100); XLF sector regime is strong: 9.4% 3m return, -4.5% vs SPY | Setup: Breakout + Retest; score 0.48; R/R 1.13x; price 146.44 | Market: BULL; Sector regime: STRONG; Net R/R: 0.78; Factors: Financials | Agent action: WATCH - WATCH: Technical setup detected, but weighted risk/reward 1.13 is below minimum 2.00. Market regime BULL; sector STRONG; net R/R 0.78.</t>
        </is>
      </c>
      <c r="R870" t="inlineStr">
        <is>
          <t>{"adjusted_cash_out": 0.0, "adjusted_position_size": 0, "adjusted_risk_amount": 0.0, "ask": 0.0, "bid": 0.0, "buy_zone_high": 144.98, "buy_zone_low": 141.64, "cash_available": 80068.36, "close_above_trigger": true, "company_name": "BNY Mellon",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0.4979, "estimated_spread": 0.0439, "executable_entry": 146.44,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4.0, "gross_reward_2_per_share": 13.34, "gross_risk_per_share": 6.46, "gross_rr": 0.9084, "gross_rr_1": 0.6192, "gross_rr_2": 2.065, "gross_rr_decision": 0.9084, "highest_correlation_ticker": "BALL", "highest_correlation_value": 0.2935, "initial_action": "WATCH", "last_stop_date": "", "mae": null, "market_cap": 100513349025.53,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146.7109, "net_reward_1_per_share": 3.5826, "net_reward_2_per_share": 12.9226, "net_risk_per_share": 7.0018, "net_rr": 0.7785, "net_rr_1": 0.5117, "net_rr_2": 1.8456, "net_stop_assumption": 139.7091, "net_target_1_assumption": 150.2936, "net_target_2_assumption": 159.6336, "normalized_atr_score": 100.0, "normalized_liquidity_score": 49.09, "normalized_momentum_score": 100, "normalized_quality_score": 84.73,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148.13, "price": 146.44, "prior_high_20": 148.13, "prior_high_63": 148.13, "r_multiple": null, "reason": "WATCH: Technical setup detected, but weighted risk/reward 1.13 is below minimum 2.00. Market regime BULL; sector STRONG; net R/R 0.78.",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0.48, "setup_score_bucket": "0.40-0.49", "setup_type": "Breakout + Retest", "sizing_adjustment_reason": "", "spread_source": "liquidity_fallback", "stock_score": 0.48, "stop_loss": 139.98, "target_1": 150.44, "target_1_atr_distance": 1.1992, "target_2": 159.78, "target_2_atr_distance": 3.9993, "target_feasibility_status": "OK", "theoretical_entry": 141.64, "ticker": "BNY", "timestamp": "2026-06-23T13:13:02", "trade_id": "", "trigger_level": 144.98, "vwap_reclaimed": false, "warnings": ["Earnings data unavailable."], "weighted_net_rr": 0.7785}</t>
        </is>
      </c>
    </row>
    <row r="871">
      <c r="A871" t="inlineStr">
        <is>
          <t>2026-06-23T13:13:02</t>
        </is>
      </c>
      <c r="B871" t="inlineStr">
        <is>
          <t>ECL</t>
        </is>
      </c>
      <c r="C871" t="inlineStr">
        <is>
          <t>Breakout + Retest</t>
        </is>
      </c>
      <c r="D871" t="n">
        <v>0.47</v>
      </c>
      <c r="E871" t="n">
        <v>269.34</v>
      </c>
      <c r="F871" t="n">
        <v>259.41</v>
      </c>
      <c r="G871" t="n">
        <v>266.18</v>
      </c>
      <c r="H871" t="n">
        <v>256.03</v>
      </c>
      <c r="I871" t="n">
        <v>277.47</v>
      </c>
      <c r="J871" t="n">
        <v>296.43</v>
      </c>
      <c r="K871" t="n">
        <v>1.11</v>
      </c>
      <c r="L871" t="inlineStr">
        <is>
          <t>Price (269.34) retesting broken resistance (266.18) as support. Breakout on 2026-06-15 with 1.1× avg volume. Entry at 269.34, stop at 256.03.</t>
        </is>
      </c>
      <c r="M871" t="inlineStr">
        <is>
          <t>WATCH</t>
        </is>
      </c>
      <c r="N871" t="inlineStr">
        <is>
          <t>WATCH: Technical setup detected, but weighted risk/reward 1.11 is below minimum 2.00. Market regime BULL; sector STRONG; net R/R 0.72.</t>
        </is>
      </c>
      <c r="O871" t="inlineStr">
        <is>
          <t>ECL
Breakout + Retest
0.47
score
Setup price
269.34
R/R
1.11x
Strategy
WATCH
Grade
A
Quality
80%
Buy Zone
259.41 - 266.18
Stop
256.03
Targets
277.47 / 296.43
Pre-market
268.53
vs regular close
-0.83 (-0.31%)
Regular close
269.36
Impact Above buy zone | ext R/R 1.02x | 0.87% from zone
Jun 23, 12:48 PM UTC
Strategy Decision
WATCH
Market
BULL
Sector
STRONG
Net R/R
0.72
T1 R/R
0.46
Confirm
FAILED
WATCH: Technical setup detected, but weighted risk/reward 1.11 is below minimum 2.00. Market regime BULL; sector STRONG; net R/R 0.72.
High-quality watchlist candidate
Risk-on
Relative Strength
Leadership
100%
Trend Quality
Constructive
68%
Liquidity
Institutional liquidity
100%
Volume
Neutral
65%
Trigger
Close above 275.44 or reclaim of broken resistance.
Invalidation
Exit if price closes below 256.03 or setup support fails.
Market regime: Risk-on.
Relative strength: Leadership.
Price (269.34) retesting broken resistance (266.18) as support. Breakout on 2026-06-15 with 1.1× avg volume. Entry a</t>
        </is>
      </c>
      <c r="Q871" t="inlineStr">
        <is>
          <t>Smart Universe: broad liquid US universe, diversified by sector | Sector: Materials - Strong (71/100); XLB sector regime is strong: 9.0% 3m return, -4.9% vs SPY | Setup: Breakout + Retest; score 0.47; R/R 1.11x; price 269.34 | Market: BULL; Sector regime: STRONG; Net R/R: 0.72; Factors: Materials | Agent action: WATCH - WATCH: Technical setup detected, but weighted risk/reward 1.11 is below minimum 2.00. Market regime BULL; sector STRONG; net R/R 0.72.</t>
        </is>
      </c>
      <c r="R871" t="inlineStr">
        <is>
          <t>{"adjusted_cash_out": 0.0, "adjusted_position_size": 0, "adjusted_risk_amount": 0.0, "ask": 0.0, "bid": 0.0, "buy_zone_high": 266.18, "buy_zone_low": 259.41, "cash_available": 80068.36, "close_above_trigger": true, "company_name": "Ecolab",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1.3467, "estimated_spread": 0.2155, "executable_entry": 269.34,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8.13, "gross_reward_2_per_share": 27.09, "gross_risk_per_share": 13.31, "gross_rr": 0.8957, "gross_rr_1": 0.6108, "gross_rr_2": 2.0353, "gross_rr_decision": 0.8957, "highest_correlation_ticker": "BALL", "highest_correlation_value": 0.6137, "initial_action": "WATCH", "last_stop_date": "", "mae": null, "market_cap": 75802375758.03,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270.1211, "net_reward_1_per_share": 6.9045, "net_reward_2_per_share": 25.8645, "net_risk_per_share": 14.8722, "net_rr": 0.7192, "net_rr_1": 0.4643, "net_rr_2": 1.7391, "net_stop_assumption": 255.2489, "net_target_1_assumption": 277.0256, "net_target_2_assumption": 295.9856, "normalized_atr_score": 100.0, "normalized_liquidity_score": 47.51, "normalized_momentum_score": 73.68, "normalized_quality_score": 72.41,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276.78, "price": 269.34, "prior_high_20": 276.78, "prior_high_63": 278.2417, "r_multiple": null, "reason": "WATCH: Technical setup detected, but weighted risk/reward 1.11 is below minimum 2.00. Market regime BULL; sector STRONG; net R/R 0.72.",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0.47, "setup_score_bucket": "0.40-0.49", "setup_type": "Breakout + Retest", "sizing_adjustment_reason": "", "spread_source": "liquidity_fallback", "stock_score": 0.47, "stop_loss": 256.03, "target_1": 277.47, "target_1_atr_distance": 1.2006, "target_2": 296.43, "target_2_atr_distance": 4.0006, "target_feasibility_status": "OK", "theoretical_entry": 259.41, "ticker": "ECL", "timestamp": "2026-06-23T13:13:02", "trade_id": "", "trigger_level": 266.18, "vwap_reclaimed": false, "warnings": ["Breakout/retest confirmation requires completed close above trigger, held retest, and no falling candle."], "weighted_net_rr": 0.7192}</t>
        </is>
      </c>
    </row>
    <row r="872">
      <c r="A872" t="inlineStr">
        <is>
          <t>2026-06-23T13:13:02</t>
        </is>
      </c>
      <c r="B872" t="inlineStr">
        <is>
          <t>GS</t>
        </is>
      </c>
      <c r="C872" t="inlineStr">
        <is>
          <t>Breakout + Retest</t>
        </is>
      </c>
      <c r="D872" t="n">
        <v>0.46</v>
      </c>
      <c r="E872" t="n">
        <v>1106.37</v>
      </c>
      <c r="F872" t="n">
        <v>1066.39</v>
      </c>
      <c r="G872" t="n">
        <v>1098.36</v>
      </c>
      <c r="H872" t="n">
        <v>1050.41</v>
      </c>
      <c r="I872" t="n">
        <v>1146.31</v>
      </c>
      <c r="J872" t="n">
        <v>1234.24</v>
      </c>
      <c r="K872" t="n">
        <v>1.26</v>
      </c>
      <c r="L872" t="inlineStr">
        <is>
          <t>Price (1106.37) retesting broken resistance (1098.36) as support. Breakout on 2026-06-17 with 0.9× avg volume. Entry at 1106.37, stop at 1050.41.</t>
        </is>
      </c>
      <c r="M872" t="inlineStr">
        <is>
          <t>WATCH</t>
        </is>
      </c>
      <c r="N872" t="inlineStr">
        <is>
          <t>WATCH: Technical setup detected, but weighted risk/reward 1.26 is below minimum 2.00. Market regime BULL; sector STRONG; net R/R 0.91.</t>
        </is>
      </c>
      <c r="O872" t="inlineStr">
        <is>
          <t>GS
Breakout + Retest
0.46
score
Setup price
1106.37
R/R
1.26x
Strategy
WATCH
Grade
A
Quality
84%
Buy Zone
1066.39 - 1098.36
Stop
1050.41
Targets
1146.31 / 1234.24
Pre-market
1083.98
vs regular close
-21.98 (-1.99%)
Regular close
1105.96
Impact Inside buy zone | ext R/R 2.38x
Jun 23, 01:11 PM UTC
Strategy Decision
WATCH
Market
BULL
Sector
STRONG
Net R/R
0.91
T1 R/R
0.61
Confirm
Passed
WATCH: Technical setup detected, but weighted risk/reward 1.26 is below minimum 2.00. Market regime BULL; sector STRONG; net R/R 0.91.
High-quality watchlist candidate
Risk-on
Relative Strength
Leadership
100%
Trend Quality
Clean uptrend
86%
Liquidity
Institutional liquidity
100%
Volume
Neutral
65%
Trigger
Close above 1125.00 or reclaim of broken resistance.
Invalidation
Exit if price closes below 1050.41 or setup support fails.
Market regime: Risk-on.
Relative strength: Leadership.
Price (1106.37) retesting broken resistance (1098.36) as support. Breakout on 2026-06-17 with 0.9× avg volume. Entry at 11</t>
        </is>
      </c>
      <c r="P872" t="inlineStr">
        <is>
          <t>agent_results/charts/market_lens_agent_20260623_131124_gs.png</t>
        </is>
      </c>
      <c r="Q872" t="inlineStr">
        <is>
          <t>Smart Universe: broad liquid US universe, diversified by sector | Sector: Financials - Strong (72/100); XLF sector regime is strong: 9.4% 3m return, -4.5% vs SPY | Setup: Breakout + Retest; score 0.46; R/R 1.26x; price 1106.37 | Market: BULL; Sector regime: STRONG; Net R/R: 0.91; Factors: Financials | Agent action: WATCH - WATCH: Technical setup detected, but weighted risk/reward 1.26 is below minimum 2.00. Market regime BULL; sector STRONG; net R/R 0.91.</t>
        </is>
      </c>
      <c r="R872" t="inlineStr">
        <is>
          <t>{"adjusted_cash_out": 0.0, "adjusted_position_size": 0, "adjusted_risk_amount": 0.0, "ask": 0.0, "bid": 0.0, "buy_zone_high": 1098.36, "buy_zone_low": 1066.39, "cash_available": 80068.36, "close_above_trigger": true, "company_name": "Goldman Sachs Group, Inc.",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3.7617, "estimated_spread": 0.3319, "executable_entry": 1106.37,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39.94, "gross_reward_2_per_share": 127.87, "gross_risk_per_share": 55.96, "gross_rr": 1.028, "gross_rr_1": 0.7137, "gross_rr_2": 2.285, "gross_rr_decision": 1.028, "highest_correlation_ticker": "BA", "highest_correlation_value": 0.4576, "initial_action": "WATCH", "last_stop_date": "", "mae": null, "market_cap": 326387358931.3,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1108.4168, "net_reward_1_per_share": 36.7868, "net_reward_2_per_share": 124.7168, "net_risk_per_share": 60.0536, "net_rr": 0.9054, "net_rr_1": 0.6126, "net_rr_2": 2.0768, "net_stop_assumption": 1048.3632, "net_target_1_assumption": 1145.2036, "net_target_2_assumption": 1233.1336, "normalized_atr_score": 100.0, "normalized_liquidity_score": 58.76, "normalized_momentum_score": 100, "normalized_quality_score": 87.63,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1106.37, "prior_high_20": 1125.0, "prior_high_63": 1125.0, "r_multiple": null, "reason": "WATCH: Technical setup detected, but weighted risk/reward 1.26 is below minimum 2.00. Market regime BULL; sector STRONG; net R/R 0.91.",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0.46, "setup_score_bucket": "0.40-0.49", "setup_type": "Breakout + Retest", "sizing_adjustment_reason": "", "spread_source": "liquidity_fallback", "stock_score": 0.46, "stop_loss": 1050.41, "target_1": 1146.31, "target_1_atr_distance": 1.2494, "target_2": 1234.24, "target_2_atr_distance": 3.9999, "target_feasibility_status": "OK", "theoretical_entry": 1066.39, "ticker": "GS", "timestamp": "2026-06-23T13:13:02", "trade_id": "", "trigger_level": 1098.36, "vwap_reclaimed": false, "warnings": [], "weighted_net_rr": 0.9054}</t>
        </is>
      </c>
    </row>
    <row r="873">
      <c r="A873" t="inlineStr">
        <is>
          <t>2026-06-23T13:13:02</t>
        </is>
      </c>
      <c r="B873" t="inlineStr">
        <is>
          <t>BA</t>
        </is>
      </c>
      <c r="C873" t="inlineStr">
        <is>
          <t>Fib 61.8 Confluence Buy Zone</t>
        </is>
      </c>
      <c r="D873" t="n">
        <v>0.45</v>
      </c>
      <c r="E873" t="n">
        <v>220.83</v>
      </c>
      <c r="F873" t="n">
        <v>219.19</v>
      </c>
      <c r="G873" t="n">
        <v>222.79</v>
      </c>
      <c r="H873" t="n">
        <v>217.2</v>
      </c>
      <c r="I873" t="n">
        <v>229.47</v>
      </c>
      <c r="J873" t="n">
        <v>232.5</v>
      </c>
      <c r="K873" t="n">
        <v>2.67</v>
      </c>
      <c r="L873" t="inlineStr">
        <is>
          <t>Price at 61.8% fib retracement (220.99) with confluence at POC, VWAP. Planned entry at zone low 219.19; executable entry 220.83, stop below fib 78.6% at 217.20. Structural confluence: swing low at 221.04 aligns with POC (222.46).</t>
        </is>
      </c>
      <c r="M873" t="inlineStr">
        <is>
          <t>HOLD</t>
        </is>
      </c>
      <c r="N873" t="inlineStr">
        <is>
          <t>HOLD: Existing simulated position remains open. BULL regime recorded.</t>
        </is>
      </c>
      <c r="O873" t="inlineStr">
        <is>
          <t>BA
Fib 61.8 Confluence Buy Zone
0.45
score
Setup price
220.83
R/R
2.67x
Strategy
WATCH_READY
Grade
B
Quality
65%
Buy Zone
219.19 - 222.79
Stop
217.20
Targets
229.47 / 232.50
Pre-market
218.86
vs regular close
-1.98 (-0.90%)
Regular close
220.84
Impact Below buy zone | ext R/R 6.74x | 0.15% from zone
Jun 23, 01:07 PM UTC
Strategy Decision
WATCH_READY
Market
BULL
Sector
STRONG
Net R/R
2.23
T1 R/R
2.08
Confirm
Passed
WATCH_READY: Setup is staged outside regular market hours; re-scan after the regular session opens for entry confirmation.
Tradable if trigger confirms
Risk-on
Relative Strength
In line
55%
Trend Quality
Messy
18%
Liquidity
Institutional liquidity
100%
Volume
Confirmed
80%
Trigger
Break above prior-day high at 228.99 after holding buy zone.
Invalidation
Exit if price closes below 217.20 or setup support fails.
Trend quality is not clean.
Market regime: Risk-on.
Relative strength: In line.
Price at 61.8% fib retracement (220.99) with confluence at POC, VWAP. Planned entry a</t>
        </is>
      </c>
      <c r="P873" t="inlineStr">
        <is>
          <t>agent_results/charts/market_lens_agent_20260623_131124_ba.png</t>
        </is>
      </c>
      <c r="Q873" t="inlineStr">
        <is>
          <t>Smart Universe: broad liquid US universe, diversified by sector | Sector: Industrials - Strong (75/100); XLI sector regime is strong: 11.8% 3m return, -2.1% vs SPY | Setup: Fib 61.8 Confluence Buy Zone; score 0.45; R/R 2.67x; price 220.83 | Market: BULL; Sector regime: STRONG; Net R/R: 2.23; Factors: Industrials | Agent action: HOLD - HOLD: Existing simulated position remains open. BULL regime recorded.</t>
        </is>
      </c>
      <c r="R873" t="inlineStr">
        <is>
          <t>{"adjusted_cash_out": 0.0, "adjusted_position_size": 0, "adjusted_risk_amount": 0.0, "ask": 0.0, "bid": 0.0, "buy_zone_high": 222.79, "buy_zone_low": 219.19, "cash_available": 80068.36, "close_above_trigger": true, "company_name": "Boeing Company",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0.3092, "estimated_spread": 0.0662, "executable_entry": 220.83, "execution_liquidity_bucket": "large_liquid", "exit_reason": null, "factor_exposure_after": {"Materials": 10010.4}, "factor_exposure_before": {"Materials": 10010.4}, "factor_exposure_cap": 20000.0, "factor_exposure_limit_exceeded": false, "factor_tags": ["Industrials"], "final_action": "HOLD", "gross_reward_1_per_share": 8.64, "gross_reward_2_per_share": 11.67, "gross_risk_per_share": 3.63, "gross_rr": 2.5471, "gross_rr_1": 2.3802, "gross_rr_2": 3.2149, "gross_rr_decision": 2.5471, "highest_correlation_ticker": "BALL", "highest_correlation_value": 0.3915, "initial_action": "HOLD", "last_stop_date": "", "mae": null, "market_cap": 174080805198.15,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221.0177, "net_reward_1_per_share": 8.3419, "net_reward_2_per_share": 11.3719, "net_risk_per_share": 4.0054, "net_rr": 2.2339, "net_rr_1": 2.0827, "net_rr_2": 2.8391, "net_stop_assumption": 217.0123, "net_target_1_assumption": 229.3596, "net_target_2_assumption": 232.3896, "normalized_atr_score": 100.0, "normalized_liquidity_score": 76.74, "normalized_momentum_score": 87.05, "normalized_quality_score": 87.19,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232.3, "price": 220.83, "prior_high_20": 232.3, "prior_high_63": 244.07, "r_multiple": null, "reason": "HOLD: Existing simulated position remains open. BULL regime recorded.",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75.04, "setup_score": 0.45, "setup_score_bucket": "0.40-0.49", "setup_type": "Fib 61.8 Confluence Buy Zone", "sizing_adjustment_reason": "", "spread_source": "liquidity_fallback", "stock_score": 0.45, "stop_loss": 217.2, "target_1": 229.47, "target_1_atr_distance": 1.2, "target_2": 232.5, "target_2_atr_distance": 1.6208, "target_feasibility_status": "OK", "theoretical_entry": 219.19, "ticker": "BA", "timestamp": "2026-06-23T13:13:02", "trade_id": "", "trigger_level": 222.79, "vwap_reclaimed": false, "warnings": [], "weighted_net_rr": 2.2339}</t>
        </is>
      </c>
    </row>
    <row r="874">
      <c r="A874" t="inlineStr">
        <is>
          <t>2026-06-23T13:13:02</t>
        </is>
      </c>
      <c r="B874" t="inlineStr">
        <is>
          <t>ETN</t>
        </is>
      </c>
      <c r="C874" t="inlineStr">
        <is>
          <t>Breakout + Retest</t>
        </is>
      </c>
      <c r="D874" t="n">
        <v>0.44</v>
      </c>
      <c r="E874" t="n">
        <v>435.78</v>
      </c>
      <c r="F874" t="n">
        <v>418.64</v>
      </c>
      <c r="G874" t="n">
        <v>434.23</v>
      </c>
      <c r="H874" t="n">
        <v>410.85</v>
      </c>
      <c r="I874" t="n">
        <v>457.61</v>
      </c>
      <c r="J874" t="n">
        <v>498.13</v>
      </c>
      <c r="K874" t="n">
        <v>1.44</v>
      </c>
      <c r="L874" t="inlineStr">
        <is>
          <t>Price (435.78) retesting broken resistance (434.23) as support. Breakout on 2026-06-22 with 1.0× avg volume. Entry at 435.78, stop at 410.85.</t>
        </is>
      </c>
      <c r="M874" t="inlineStr">
        <is>
          <t>WATCH</t>
        </is>
      </c>
      <c r="N874" t="inlineStr">
        <is>
          <t>WATCH: Technical setup detected, but weighted risk/reward 1.44 is below minimum 2.00. Market regime BULL; sector STRONG; net R/R 1.08.</t>
        </is>
      </c>
      <c r="O874" t="inlineStr">
        <is>
          <t>ETN
Breakout + Retest
0.44
score
Setup price
435.78
R/R
1.44x
Strategy
WATCH
Grade
A
Quality
81%
Buy Zone
418.64 - 434.23
Stop
410.85
Targets
457.61 / 498.13
Pre-market
419.50
vs regular close
-16.19 (-3.72%)
Regular close
435.69
Impact Inside buy zone | ext R/R 5.34x
Jun 23, 01:11 PM UTC
Strategy Decision
WATCH
Market
BULL
Sector
STRONG
Net R/R
1.08
T1 R/R
0.78
Confirm
FAILED
WATCH: Technical setup detected, but weighted risk/reward 1.44 is below minimum 2.00. Market regime BULL; sector STRONG; net R/R 1.08.
High-quality watchlist candidate
Risk-on
Relative Strength
Leadership
100%
Trend Quality
Constructive
68%
Liquidity
Institutional liquidity
100%
Volume
Neutral
65%
Trigger
Close above 435.78 or reclaim of broken resistance.
Invalidation
Exit if price closes below 410.85 or setup support fails.
Market regime: Risk-on.
Relative strength: Leadership.
Price (435.78) retesting broken resistance (434.23) as support. Breakout on 2026-06-22 with 1.0× avg volume. Entry at 435.78, stop a</t>
        </is>
      </c>
      <c r="Q874" t="inlineStr">
        <is>
          <t>Smart Universe: broad liquid US universe, diversified by sector | Sector: Industrials - Strong (75/100); XLI sector regime is strong: 11.8% 3m return, -2.1% vs SPY | Setup: Breakout + Retest; score 0.44; R/R 1.44x; price 435.78 | Market: BULL; Sector regime: STRONG; Net R/R: 1.08; Factors: Industrials | Agent action: WATCH - WATCH: Technical setup detected, but weighted risk/reward 1.44 is below minimum 2.00. Market regime BULL; sector STRONG; net R/R 1.08.</t>
        </is>
      </c>
      <c r="R874" t="inlineStr">
        <is>
          <t>{"adjusted_cash_out": 0.0, "adjusted_position_size": 0, "adjusted_risk_amount": 0.0, "ask": 0.0, "bid": 0.0, "buy_zone_high": 434.23, "buy_zone_low": 418.64, "cash_available": 80068.36, "close_above_trigger": false, "company_name": "Eaton Corporation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1.4817, "estimated_spread": 0.1307, "executable_entry": 435.78,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21.83, "gross_reward_2_per_share": 62.35, "gross_risk_per_share": 24.93, "gross_rr": 1.2007, "gross_rr_1": 0.8757, "gross_rr_2": 2.501, "gross_rr_decision": 1.2007, "highest_correlation_ticker": "BALL", "highest_correlation_value": 0.3639, "initial_action": "WATCH", "last_stop_date": "", "mae": null, "market_cap": 169213373526.0,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"BREAKOUT_MEASURED_MOVE", "mfe": null, "minimum_net_rr_required": 2.0, "net_entry": 436.5862, "net_reward_1_per_share": 20.588, "net_reward_2_per_share": 61.108, "net_risk_per_share": 26.5424, "net_rr": 1.081, "net_rr_1": 0.7757, "net_rr_2": 2.3023, "net_stop_assumption": 410.0438, "net_target_1_assumption": 457.1742, "net_target_2_assumption": 497.6942, "normalized_atr_score": 100.0, "normalized_liquidity_score": 66.76, "normalized_momentum_score": 100, "normalized_quality_score": 90.03,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434.23, "price": 435.78, "prior_high_20": 426.59, "prior_high_63": 434.23, "r_multiple": null, "reason": "WATCH: Technical setup detected, but weighted risk/reward 1.44 is below minimum 2.00. Market regime BULL; sector STRONG; net R/R 1.08.",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0.44, "setup_score_bucket": "0.40-0.49", "setup_type": "Breakout + Retest", "sizing_adjustment_reason": "", "spread_source": "liquidity_fallback", "stock_score": 0.44, "stop_loss": 410.85, "target_1": 457.61, "target_1_atr_distance": 1.4006, "target_2": 498.13, "target_2_atr_distance": 4.0003, "target_feasibility_status": "OK", "theoretical_entry": 418.64, "ticker": "ETN", "timestamp": "2026-06-23T13:13:02", "trade_id": "", "trigger_level": 434.23, "vwap_reclaimed": false, "warnings": ["Breakout/retest confirmation requires completed close above trigger, held retest, and no falling candle."], "weighted_net_rr": 1.081}</t>
        </is>
      </c>
    </row>
    <row r="875">
      <c r="A875" t="inlineStr">
        <is>
          <t>2026-06-23T13:13:02</t>
        </is>
      </c>
      <c r="B875" t="inlineStr">
        <is>
          <t>AXP</t>
        </is>
      </c>
      <c r="C875" t="inlineStr">
        <is>
          <t>Breakout + Retest</t>
        </is>
      </c>
      <c r="D875" t="n">
        <v>0.44</v>
      </c>
      <c r="E875" t="n">
        <v>338.07</v>
      </c>
      <c r="F875" t="n">
        <v>332.29</v>
      </c>
      <c r="G875" t="n">
        <v>339.98</v>
      </c>
      <c r="H875" t="n">
        <v>328.45</v>
      </c>
      <c r="I875" t="n">
        <v>347.3</v>
      </c>
      <c r="J875" t="n">
        <v>368.82</v>
      </c>
      <c r="K875" t="n">
        <v>1.74</v>
      </c>
      <c r="L875" t="inlineStr">
        <is>
          <t>Price (338.07) retesting broken resistance (339.98) as support. Breakout on 2026-06-16 with 1.3× avg volume. Entry at 338.07, stop at 328.45.</t>
        </is>
      </c>
      <c r="M875" t="inlineStr">
        <is>
          <t>WATCH</t>
        </is>
      </c>
      <c r="N875" t="inlineStr">
        <is>
          <t>WATCH: Technical setup detected, but weighted risk/reward 1.74 is below minimum 2.00. Market regime BULL; sector STRONG; net R/R 1.16.</t>
        </is>
      </c>
      <c r="O875" t="inlineStr">
        <is>
          <t>AXP
Breakout + Retest
0.44
score
Setup price
338.07
R/R
1.74x
Strategy
WATCH
Grade
A
Quality
86%
Buy Zone
332.29 - 339.98
Stop
328.45
Targets
347.30 / 368.82
Pre-market
336.05
vs regular close
-1.95 (-0.58%)
Regular close
338.00
Impact Inside buy zone | ext R/R 2.05x
Jun 23, 01:10 PM UTC
Strategy Decision
WATCH
Market
BULL
Sector
STRONG
Net R/R
1.16
T1 R/R
0.76
Confirm
FAILED
WATCH: Technical setup detected, but weighted risk/reward 1.74 is below minimum 2.00. Market regime BULL; sector STRONG; net R/R 1.16.
High-quality watchlist candidate
Risk-on
Relative Strength
Leadership
100%
Trend Quality
Clean uptrend
86%
Liquidity
Institutional liquidity
100%
Volume
Neutral
65%
Trigger
Close above 348.20 or reclaim of broken resistance.
Invalidation
Exit if price closes below 328.45 or setup support fails.
Market regime: Risk-on.
Relative strength: Leadership.
Price (338.07) retesting broken resistance (339.98) as support. Breakout on 2026-06-16 with 1.3× avg volume. Entry at 338.07, stop a</t>
        </is>
      </c>
      <c r="Q875" t="inlineStr">
        <is>
          <t>Smart Universe: broad liquid US universe, diversified by sector | Sector: Financials - Strong (72/100); XLF sector regime is strong: 9.4% 3m return, -4.5% vs SPY | Setup: Breakout + Retest; score 0.44; R/R 1.74x; price 338.07 | Market: BULL; Sector regime: STRONG; Net R/R: 1.16; Factors: Financials | Agent action: WATCH - WATCH: Technical setup detected, but weighted risk/reward 1.74 is below minimum 2.00. Market regime BULL; sector STRONG; net R/R 1.16.</t>
        </is>
      </c>
      <c r="R875" t="inlineStr">
        <is>
          <t>{"adjusted_cash_out": 0.0, "adjusted_position_size": 0, "adjusted_risk_amount": 0.0, "ask": 0.0, "bid": 0.0, "buy_zone_high": 339.98, "buy_zone_low": 332.29, "cash_available": 80068.36, "close_above_trigger": false, "company_name": "American Express Company",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1.1494, "estimated_spread": 0.1014, "executable_entry": 338.07,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9.23, "gross_reward_2_per_share": 30.75, "gross_risk_per_share": 9.62, "gross_rr": 1.4069, "gross_rr_1": 0.9595, "gross_rr_2": 3.1965, "gross_rr_decision": 1.4069, "highest_correlation_ticker": "BA", "highest_correlation_value": 0.2803, "initial_action": "WATCH", "last_stop_date": "", "mae": null, "market_cap": 230674105582.52,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338.6954, "net_reward_1_per_share": 8.2665, "net_reward_2_per_share": 29.7865, "net_risk_per_share": 10.8709, "net_rr": 1.1563, "net_rr_1": 0.7604, "net_rr_2": 2.74, "net_stop_assumption": 327.8246, "net_target_1_assumption": 346.9619, "net_target_2_assumption": 368.4819, "normalized_atr_score": 100.0, "normalized_liquidity_score": 35.27, "normalized_momentum_score": 100, "normalized_quality_score": 80.58,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348.2, "price": 338.07, "prior_high_20": 348.2, "prior_high_63": 348.2,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0.44, "setup_score_bucket": "0.40-0.49", "setup_type": "Breakout + Retest", "sizing_adjustment_reason": "", "spread_source": "liquidity_fallback", "stock_score": 0.44, "stop_loss": 328.45, "target_1": 347.3, "target_1_atr_distance": 1.2005, "target_2": 368.82, "target_2_atr_distance": 3.9994, "target_feasibility_status": "OK", "theoretical_entry": 332.29, "ticker": "AXP", "timestamp": "2026-06-23T13:13:02", "trade_id": "", "trigger_level": 339.98, "vwap_reclaimed": false, "warnings": ["Breakout/retest confirmation requires completed close above trigger, held retest, and no falling candle."], "weighted_net_rr": 1.1563}</t>
        </is>
      </c>
    </row>
    <row r="876">
      <c r="A876" t="inlineStr">
        <is>
          <t>2026-06-23T13:13:02</t>
        </is>
      </c>
      <c r="B876" t="inlineStr">
        <is>
          <t>GD</t>
        </is>
      </c>
      <c r="C876" t="inlineStr">
        <is>
          <t>Breakout + Retest</t>
        </is>
      </c>
      <c r="D876" t="n">
        <v>0.41</v>
      </c>
      <c r="E876" t="n">
        <v>343.36</v>
      </c>
      <c r="F876" t="n">
        <v>343.12</v>
      </c>
      <c r="G876" t="n">
        <v>351.36</v>
      </c>
      <c r="H876" t="n">
        <v>339</v>
      </c>
      <c r="I876" t="n">
        <v>353.25</v>
      </c>
      <c r="J876" t="n">
        <v>376.33</v>
      </c>
      <c r="K876" t="n">
        <v>4.12</v>
      </c>
      <c r="L876" t="inlineStr">
        <is>
          <t>Price (343.36) retesting broken resistance (351.36) as support. Breakout on 2026-06-11 with 1.7× avg volume. Volume confirmed breakout. Entry at 343.36, stop at 339.00.</t>
        </is>
      </c>
      <c r="M876" t="inlineStr">
        <is>
          <t>WATCH</t>
        </is>
      </c>
      <c r="N876" t="inlineStr">
        <is>
          <t>WATCH_READY: Setup is staged outside regular market hours; re-scan after the regular session opens for entry confirmation.</t>
        </is>
      </c>
      <c r="O876" t="inlineStr">
        <is>
          <t>GD
Breakout + Retest
0.41
score
Setup price
343.36
R/R
4.12x
Strategy
WATCH
Grade
B
Quality
72%
Buy Zone
343.12 - 351.36
Stop
339.00
Targets
353.25 / 376.33
Pre-market
342.00
vs regular close
-1.50 (-0.44%)
Regular close
343.50
Impact Below buy zone | ext R/R 5.28x | 0.33% from zone
Jun 23, 12:45 PM UTC
Strategy Decision
WATCH
Market
BULL
Sector
STRONG
Net R/R
2.04
T1 R/R
1.31
Confirm
FAILED
WATCH_READY: Setup is staged outside regular market hours; re-scan after the regular session opens for entry confirmation.
Tradable if trigger confirms
Risk-on
Relative Strength
Lagging
30%
Trend Quality
Constructive
68%
Liquidity
Institutional liquidity
100%
Volume
Confirmed
85%
Trigger
Close above 367.00 or reclaim of broken resistance.
Invalidation
Exit if price closes below 339.00 or setup support fails.
Ticker is lagging major indices.
Market regime: Risk-on.
Price (343.36) retesting broken resistance (351.36) as support. Breakout on 2026-06-11 with 1.7× avg volume. Volume confirmed breakou</t>
        </is>
      </c>
      <c r="Q876" t="inlineStr">
        <is>
          <t>Smart Universe: broad liquid US universe, diversified by sector | Sector: Industrials - Strong (75/100); XLI sector regime is strong: 11.8% 3m return, -2.1% vs SPY | Setup: Breakout + Retest; score 0.41; R/R 4.12x; price 343.36 | Market: BULL; Sector regime: STRONG; Net R/R: 2.04; Factors: Industrials | Agent action: WATCH - WATCH_READY: Setup is staged outside regular market hours; re-scan after the regular session opens for entry confirmation.</t>
        </is>
      </c>
      <c r="R876" t="inlineStr">
        <is>
          <t>{"adjusted_cash_out": 5837.12, "adjusted_position_size": 17, "adjusted_risk_amount": 74.12, "ask": 0.0, "bid": 0.0, "buy_zone_high": 351.36, "buy_zone_low": 343.12, "cash_available": 80068.36, "close_above_trigger": false, "company_name": "General Dynamics Corporation",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1.7168, "estimated_spread": 0.2747, "executable_entry": 343.36, "execution_liquidity_bucket": "mid_liquid", "exit_reason": null, "factor_exposure_after": {"Industrials": 15774.47, "Materials": 10010.4}, "factor_exposure_before": {"Industrials": 9937.35, "Materials": 10010.4}, "factor_exposure_cap": 20000.0, "factor_exposure_limit_exceeded": false, "factor_tags": ["Industrials"], "final_action": "WATCH", "gross_reward_1_per_share": 9.89, "gross_reward_2_per_share": 32.97, "gross_risk_per_share": 4.36, "gross_rr": 3.3271, "gross_rr_1": 2.2683, "gross_rr_2": 7.5619, "gross_rr_decision": 3.3271, "highest_correlation_ticker": "BALL", "highest_correlation_value": 0.2844, "initial_action": "BUY_SIMULATED", "last_stop_date": "", "mae": null, "market_cap": 92854905046.94,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344.3557, "net_reward_1_per_share": 8.3277, "net_reward_2_per_share": 31.4077, "net_risk_per_share": 6.3515, "net_rr": 2.0379, "net_rr_1": 1.3111, "net_rr_2": 4.9449, "net_stop_assumption": 338.0043, "net_target_1_assumption": 352.6835, "net_target_2_assumption": 375.7635, "normalized_atr_score": 100.0, "normalized_liquidity_score": 45.32, "normalized_momentum_score": 49.97, "normalized_quality_score": 61.08, "original_cash_out": 9957.44, "original_position_size": 29, "original_risk_amount": 126.44,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17 shares, cash 5837.12, risk 74.12.", "previous_resistance": 367.0, "price": 343.36, "prior_high_20": 367.0, "prior_high_63": 367.0,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15774.47, "sector_exposure_before": 9937.35, "sector_exposure_cap": 16000.0, "sector_exposure_limit_exceeded": false, "sector_regime": "STRONG", "sector_score": 75.04, "setup_score": 0.41, "setup_score_bucket": "0.40-0.49", "setup_type": "Breakout + Retest", "sizing_adjustment_reason": "Position size reduced by Industrials sector exposure cap (29 -&gt; 17 shares).", "spread_source": "liquidity_fallback", "stock_score": 0.41, "stop_loss": 339.0, "target_1": 353.25, "target_1_atr_distance": 1.2, "target_2": 376.33, "target_2_atr_distance": 4.0003, "target_feasibility_status": "OK", "theoretical_entry": 343.12, "ticker": "GD", "timestamp": "2026-06-23T13:13:02", "trade_id": "", "trigger_level": 351.36, "vwap_reclaimed": false, "warnings": ["Breakout/retest confirmation requires completed close above trigger, held retest, and no falling candle.", "Position size reduced by Industrials sector exposure cap (29 -&gt; 17 shares).", "WATCH: Entry confirmation failed - Breakout/retest confirmation requires completed close above trigger, held retest, and no falling candle."], "weighted_net_rr": 2.0379}</t>
        </is>
      </c>
    </row>
    <row r="877">
      <c r="A877" t="inlineStr">
        <is>
          <t>2026-06-23T13:13:02</t>
        </is>
      </c>
      <c r="B877" t="inlineStr">
        <is>
          <t>PPG</t>
        </is>
      </c>
      <c r="C877" t="inlineStr">
        <is>
          <t>Breakout + Retest</t>
        </is>
      </c>
      <c r="D877" t="n">
        <v>0.39</v>
      </c>
      <c r="E877" t="n">
        <v>118.92</v>
      </c>
      <c r="F877" t="n">
        <v>114.1</v>
      </c>
      <c r="G877" t="n">
        <v>117.6</v>
      </c>
      <c r="H877" t="n">
        <v>112.35</v>
      </c>
      <c r="I877" t="n">
        <v>123.13</v>
      </c>
      <c r="J877" t="n">
        <v>132.94</v>
      </c>
      <c r="K877" t="n">
        <v>1.16</v>
      </c>
      <c r="L877" t="inlineStr">
        <is>
          <t>Price (118.92) retesting broken resistance (117.60) as support. Breakout on 2026-06-11 with 1.1× avg volume. Entry at 118.92, stop at 112.35.</t>
        </is>
      </c>
      <c r="M877" t="inlineStr">
        <is>
          <t>WATCH</t>
        </is>
      </c>
      <c r="N877" t="inlineStr">
        <is>
          <t>WATCH: Technical setup detected, but weighted risk/reward 1.16 is below minimum 2.00. Market regime BULL; sector STRONG; net R/R 0.78.</t>
        </is>
      </c>
      <c r="O877" t="inlineStr">
        <is>
          <t xml:space="preserve">PPG
Breakout + Retest
0.39
score
Setup price
118.92
R/R
1.16x
Strategy
WATCH
Grade
A
Quality
84%
Buy Zone
114.10 - 117.60
Stop
112.35
Targets
123.13 / 132.94
Pre-market
118.20
vs regular close
-0.74 (-0.62%)
Regular close
118.94
Impact Above buy zone | ext R/R 1.18x | 0.50% from zone
Jun 23, 12:17 PM UTC
Strategy Decision
WATCH
Market
BULL
Sector
STRONG
Net R/R
0.77
T1 R/R
0.50
Confirm
FAILED
WATCH: Technical setup detected, but weighted risk/reward 1.16 is below minimum 2.00. Market regime BULL; sector STRONG; net R/R 0.77.
High-quality watchlist candidate
Risk-on
Relative Strength
Leadership
100%
Trend Quality
Clean uptrend
86%
Liquidity
Institutional liquidity
100%
Volume
Neutral
65%
Trigger
Close above 120.16 or reclaim of broken resistance.
Invalidation
Exit if price closes below 112.35 or setup support fails.
Market regime: Risk-on.
Relative strength: Leadership.
Price (118.92) retesting broken resistance (117.60) as support. Breakout on 2026-06-11 with 1.1× avg volume. Entry </t>
        </is>
      </c>
      <c r="Q877" t="inlineStr">
        <is>
          <t>Smart Universe: broad liquid US universe, diversified by sector | Sector: Materials - Strong (71/100); XLB sector regime is strong: 9.0% 3m return, -4.9% vs SPY | Setup: Breakout + Retest; score 0.39; R/R 1.16x; price 118.92 | Market: BULL; Sector regime: STRONG; Net R/R: 0.78; Factors: Materials | Agent action: WATCH - WATCH: Technical setup detected, but weighted risk/reward 1.16 is below minimum 2.00. Market regime BULL; sector STRONG; net R/R 0.78.</t>
        </is>
      </c>
      <c r="R877" t="inlineStr">
        <is>
          <t>{"adjusted_cash_out": 0.0, "adjusted_position_size": 0, "adjusted_risk_amount": 0.0, "ask": 0.0, "bid": 0.0, "buy_zone_high": 117.6, "buy_zone_low": 114.1, "cash_available": 80068.36, "close_above_trigger": true, "company_name": "PPG Industries",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0.5946, "estimated_spread": 0.0951, "executable_entry": 118.92,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4.21, "gross_reward_2_per_share": 14.02, "gross_risk_per_share": 6.57, "gross_rr": 0.9394, "gross_rr_1": 0.6408, "gross_rr_2": 2.1339, "gross_rr_decision": 0.9394, "highest_correlation_ticker": "BALL", "highest_correlation_value": 0.571, "initial_action": "WATCH", "last_stop_date": "", "mae": null, "market_cap": 26507267591.86,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119.2649, "net_reward_1_per_share": 3.6689, "net_reward_2_per_share": 13.4789, "net_risk_per_share": 7.2597, "net_rr": 0.7756, "net_rr_1": 0.5054, "net_rr_2": 1.8567, "net_stop_assumption": 112.0051, "net_target_1_assumption": 122.9338, "net_target_2_assumption": 132.7438, "normalized_atr_score": 100.0, "normalized_liquidity_score": 29.61, "normalized_momentum_score": 100, "normalized_quality_score": 78.88,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124.18, "price": 118.92, "prior_high_20": 124.18, "prior_high_63": 124.18, "r_multiple": null, "reason": "WATCH: Technical setup detected, but weighted risk/reward 1.16 is below minimum 2.00. Market regime BULL; sector STRONG; net R/R 0.78.",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0.39, "setup_score_bucket": "&lt;0.40", "setup_type": "Breakout + Retest", "sizing_adjustment_reason": "", "spread_source": "liquidity_fallback", "stock_score": 0.39, "stop_loss": 112.35, "target_1": 123.13, "target_1_atr_distance": 1.2011, "target_2": 132.94, "target_2_atr_distance": 3.9998, "target_feasibility_status": "OK", "theoretical_entry": 114.1, "ticker": "PPG", "timestamp": "2026-06-23T13:13:02", "trade_id": "", "trigger_level": 117.6, "vwap_reclaimed": false, "warnings": ["Breakout/retest confirmation requires completed close above trigger, held retest, and no falling candle."], "weighted_net_rr": 0.7756}</t>
        </is>
      </c>
    </row>
    <row r="878">
      <c r="A878" t="inlineStr">
        <is>
          <t>2026-06-23T13:13:02</t>
        </is>
      </c>
      <c r="B878" t="inlineStr">
        <is>
          <t>ORCL</t>
        </is>
      </c>
      <c r="C878" t="inlineStr">
        <is>
          <t>Fib 61.8 Confluence Buy Zone</t>
        </is>
      </c>
      <c r="D878" t="n">
        <v>0.38</v>
      </c>
      <c r="E878" t="n">
        <v>175.07</v>
      </c>
      <c r="F878" t="n">
        <v>172.69</v>
      </c>
      <c r="G878" t="n">
        <v>178.82</v>
      </c>
      <c r="H878" t="n">
        <v>167.75</v>
      </c>
      <c r="I878" t="n">
        <v>189.78</v>
      </c>
      <c r="J878" t="n">
        <v>200.71</v>
      </c>
      <c r="K878" t="n">
        <v>2.53</v>
      </c>
      <c r="L878" t="inlineStr">
        <is>
          <t>Price at 61.8% fib retracement (175.76) with confluence at POC, VWAP. Planned entry at zone low 172.69; executable entry 175.07, stop below fib 78.6% at 167.75. Structural confluence: swing low at 178.80 aligns with POC (178.22).</t>
        </is>
      </c>
      <c r="M878" t="inlineStr">
        <is>
          <t>WATCH</t>
        </is>
      </c>
      <c r="N878" t="inlineStr">
        <is>
          <t>WATCH_READY: Setup is staged outside regular market hours; re-scan after the regular session opens for entry confirmation.</t>
        </is>
      </c>
      <c r="O878" t="inlineStr">
        <is>
          <t xml:space="preserve">ORCL
Fib 61.8 Confluence Buy Zone
0.38
score
Setup price
175.07
R/R
2.53x
Strategy
WATCH
Grade
C
Quality
54%
Buy Zone
172.69 - 178.82
Stop
167.75
Targets
189.78 / 200.71
Pre-market
167.94
vs regular close
-7.46 (-4.25%)
Regular close
175.40
Impact Below buy zone | ext R/R 123.70x | 2.83% from zone
Jun 23, 01:11 PM UTC
Strategy Decision
WATCH
Market
BULL
Sector
STRONG
Net R/R
2.17
T1 R/R
1.89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45%
Trigger
Break above prior-day high at 187.99 after holding buy zone.
Invalidation
Exit if price closes below 167.75 or setup support fails.
Trend quality is not clean.
Recent volume shows distribution risk.
Recent large gap increases volatility risk.
Market regime: Risk-on.
Relative strength: In line.
</t>
        </is>
      </c>
      <c r="Q878" t="inlineStr">
        <is>
          <t>Smart Universe: broad liquid US universe, diversified by sector | Sector: Technology - Strong (100/100); XLK sector regime is strong: 40.5% 3m return, 26.6% vs SPY | Setup: Fib 61.8 Confluence Buy Zone; score 0.38; R/R 2.53x; price 175.07 | Market: BULL; Sector regime: STRONG; Net R/R: 2.17; Factors: Technology | Agent action: WATCH - WATCH_READY: Setup is staged outside regular market hours; re-scan after the regular session opens for entry confirmation.</t>
        </is>
      </c>
      <c r="R878" t="inlineStr">
        <is>
          <t>{"adjusted_cash_out": 9978.99, "adjusted_position_size": 57, "adjusted_risk_amount": 417.24, "ask": 0.0, "bid": 0.0, "buy_zone_high": 178.82, "buy_zone_low": 172.69, "cash_available": 80068.36, "close_above_trigger": false, "company_name": "Oracle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56, "duration": null, "earnings_blackout": false, "earnings_date": "2026-09-09T00:00:00", "entry_confirmation_passed": false, "entry_confirmation_status": "FAILED", "estimated_fees": 0.0, "estimated_slippage": 0.2819, "estimated_spread": 0.0525, "executable_entry": 175.07, "execution_liquidity_bucket": "large_liquid", "exit_reason": null, "factor_exposure_after": {"Industrials": 9937.35, "Materials": 10010.4, "Technology": 9978.99}, "factor_exposure_before": {"Industrials": 9937.35, "Materials": 10010.4}, "factor_exposure_cap": 20000.0, "factor_exposure_limit_exceeded": false, "factor_tags": ["Technology"], "final_action": "WATCH", "gross_reward_1_per_share": 14.71, "gross_reward_2_per_share": 25.64, "gross_risk_per_share": 7.32, "gross_rr": 2.3082, "gross_rr_1": 2.0096, "gross_rr_2": 3.5027, "gross_rr_decision": 2.3082, "highest_correlation_ticker": "BA", "highest_correlation_value": 0.1482, "initial_action": "BUY_SIMULATED", "last_stop_date": "", "mae": null, "market_cap": 503509394284.79,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175.2372, "net_reward_1_per_share": 14.4461, "net_reward_2_per_share": 25.3761, "net_risk_per_share": 7.6544, "net_rr": 2.1729, "net_rr_1": 1.8873, "net_rr_2": 3.3152, "net_stop_assumption": 167.5828, "net_target_1_assumption": 189.6833, "net_target_2_assumption": 200.6133, "normalized_atr_score": 77.08, "normalized_liquidity_score": 81.61, "normalized_momentum_score": 87.39, "normalized_quality_score": 83.08, "original_cash_out": 9978.99, "original_position_size": 57, "original_risk_amount": 417.24,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57 shares, cash 9978.99, risk 417.24.", "previous_resistance": 250.25, "price": 175.07,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9978.99, "sector_exposure_before": 0.0, "sector_exposure_cap": 16000.0, "sector_exposure_limit_exceeded": false, "sector_regime": "STRONG", "sector_score": 99.91, "setup_score": 0.38, "setup_score_bucket": "&lt;0.40", "setup_type": "Fib 61.8 Confluence Buy Zone", "sizing_adjustment_reason": "", "spread_source": "liquidity_fallback", "stock_score": 0.38, "stop_loss": 167.75, "target_1": 189.78, "target_1_atr_distance": 1.2004, "target_2": 200.71, "target_2_atr_distance": 2.0923, "target_feasibility_status": "OK", "theoretical_entry": 172.69, "ticker": "ORCL", "timestamp": "2026-06-23T13:13:02", "trade_id": "", "trigger_level": 178.82,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2.1729}</t>
        </is>
      </c>
    </row>
    <row r="879">
      <c r="A879" t="inlineStr">
        <is>
          <t>2026-06-23T13:13:02</t>
        </is>
      </c>
      <c r="B879" t="inlineStr">
        <is>
          <t>SAIA</t>
        </is>
      </c>
      <c r="C879" t="inlineStr">
        <is>
          <t>Fib 61.8 Confluence Buy Zone</t>
        </is>
      </c>
      <c r="D879" t="n">
        <v>0.37</v>
      </c>
      <c r="E879" t="n">
        <v>436.05</v>
      </c>
      <c r="F879" t="n">
        <v>432.96</v>
      </c>
      <c r="G879" t="n">
        <v>443.53</v>
      </c>
      <c r="H879" t="n">
        <v>420.78</v>
      </c>
      <c r="I879" t="n">
        <v>461.43</v>
      </c>
      <c r="J879" t="n">
        <v>494.71</v>
      </c>
      <c r="K879" t="n">
        <v>2.42</v>
      </c>
      <c r="L879" t="inlineStr">
        <is>
          <t>Price at 61.8% fib retracement (438.24) with confluence at POC, VWAP. Planned entry at zone low 432.96; executable entry 436.05, stop below fib 78.6% at 420.78.</t>
        </is>
      </c>
      <c r="M879" t="inlineStr">
        <is>
          <t>WATCH</t>
        </is>
      </c>
      <c r="N879" t="inlineStr">
        <is>
          <t>WATCH_READY: Setup is staged outside regular market hours; re-scan after the regular session opens for entry confirmation.</t>
        </is>
      </c>
      <c r="O879" t="inlineStr">
        <is>
          <t xml:space="preserve">SAIA
Fib 61.8 Confluence Buy Zone
0.37
score
Setup price
436.05
R/R
2.42x
Strategy
WATCH
Grade
C
Quality
52%
Buy Zone
432.96 - 443.53
Stop
420.78
Targets
461.43 / 494.71
Pre-market
434.46
vs regular close
-1.57 (-0.36%)
Regular close
436.03
Impact Inside buy zone | ext R/R 2.46x
Jun 23, 11:34 AM UTC
Strategy Decision
WATCH
Market
BULL
Sector
STRONG
Net R/R
1.81
T1 R/R
1.42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Break above prior-day high at 439.73 after holding buy zone.
Invalidation
Exit if price closes below 420.78 or setup support fails.
Trend quality is not clean.
Recent volume shows distribution risk.
Recent large gap increases volatility risk.
Market regime: Risk-on.
Relative strength: In line.
Price at 61.8% fib </t>
        </is>
      </c>
      <c r="Q879" t="inlineStr">
        <is>
          <t>Smart Universe: broad liquid US universe, diversified by sector | Sector: Industrials - Strong (75/100); XLI sector regime is strong: 11.8% 3m return, -2.1% vs SPY | Setup: Fib 61.8 Confluence Buy Zone; score 0.37; R/R 2.42x; price 436.05 | Market: BULL; Sector regime: STRONG; Net R/R: 1.81; Factors: Industrials | Agent action: WATCH - WATCH_READY: Setup is staged outside regular market hours; re-scan after the regular session opens for entry confirmation.</t>
        </is>
      </c>
      <c r="R879" t="inlineStr">
        <is>
          <t>{"adjusted_cash_out": 5668.65, "adjusted_position_size": 13, "adjusted_risk_amount": 198.51, "ask": 0.0, "bid": 0.0, "buy_zone_high": 443.53, "buy_zone_low": 432.96, "cash_available": 80068.36, "close_above_trigger": false, "company_name": "Saia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1.3082, "estimated_spread": 0.3488, "executable_entry": 436.05, "execution_liquidity_bucket": "mid_liquid", "exit_reason": null, "factor_exposure_after": {"Industrials": 15606.0, "Materials": 10010.4}, "factor_exposure_before": {"Industrials": 9937.35, "Materials": 10010.4}, "factor_exposure_cap": 20000.0, "factor_exposure_limit_exceeded": false, "factor_tags": ["Industrials"], "final_action": "WATCH", "gross_reward_1_per_share": 25.38, "gross_reward_2_per_share": 58.66, "gross_risk_per_share": 15.27, "gross_rr": 2.098, "gross_rr_1": 1.6621, "gross_rr_2": 3.8415, "gross_rr_decision": 2.098, "highest_correlation_ticker": "BALL", "highest_correlation_value": 0.3358, "initial_action": "BUY_SIMULATED", "last_stop_date": "", "mae": null, "market_cap": 11599767763.37,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436.8785, "net_reward_1_per_share": 24.05, "net_reward_2_per_share": 57.33, "net_risk_per_share": 16.927, "net_rr": 1.814, "net_rr_1": 1.4208, "net_rr_2": 3.3869, "net_stop_assumption": 419.9515, "net_target_1_assumption": 460.9285, "net_target_2_assumption": 494.2085, "normalized_atr_score": 100.0, "normalized_liquidity_score": 27.94, "normalized_momentum_score": 100, "normalized_quality_score": 78.38, "original_cash_out": 9593.1, "original_position_size": 22, "original_risk_amount": 335.94,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13 shares, cash 5668.65, risk 198.51.", "previous_resistance": 494.71, "price": 436.05, "prior_high_20": 494.71, "prior_high_63": 494.71,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15606.0, "sector_exposure_before": 9937.35, "sector_exposure_cap": 16000.0, "sector_exposure_limit_exceeded": false, "sector_regime": "STRONG", "sector_score": 75.04, "setup_score": 0.37, "setup_score_bucket": "&lt;0.40", "setup_type": "Fib 61.8 Confluence Buy Zone", "sizing_adjustment_reason": "Position size reduced by Industrials sector exposure cap (22 -&gt; 13 shares).", "spread_source": "liquidity_fallback", "stock_score": 0.37, "stop_loss": 420.78, "target_1": 461.43, "target_1_atr_distance": 1.2001, "target_2": 494.71, "target_2_atr_distance": 2.7737, "target_feasibility_status": "OK", "theoretical_entry": 432.96, "ticker": "SAIA", "timestamp": "2026-06-23T13:13:02", "trade_id": "", "trigger_level": 443.53, "vwap_reclaimed": false, "warnings": ["Support/Fib setup requires completed bounce or reclaim from the zone, not a falling candle.", "Position size reduced by Industrials sector exposure cap (22 -&gt; 13 shares).", "WATCH: BULL market requires setup score (0.37 &lt; 0.40).", "Gross R/R is valid, but Net R/R 1.81 failed minimum 2.00 after slippage/spread adjustment.", "WATCH: Entry confirmation failed - Support/Fib setup requires completed bounce or reclaim from the zone, not a falling candle."], "weighted_net_rr": 1.814}</t>
        </is>
      </c>
    </row>
    <row r="880">
      <c r="A880" t="inlineStr">
        <is>
          <t>2026-06-23T13:13:02</t>
        </is>
      </c>
      <c r="B880" t="inlineStr">
        <is>
          <t>NVDA</t>
        </is>
      </c>
      <c r="C880" t="inlineStr">
        <is>
          <t>Fib 61.8 Confluence Buy Zone</t>
        </is>
      </c>
      <c r="D880" t="n">
        <v>0.36</v>
      </c>
      <c r="E880" t="n">
        <v>208.65</v>
      </c>
      <c r="F880" t="n">
        <v>208.59</v>
      </c>
      <c r="G880" t="n">
        <v>212.34</v>
      </c>
      <c r="H880" t="n">
        <v>202.7</v>
      </c>
      <c r="I880" t="n">
        <v>217.66</v>
      </c>
      <c r="J880" t="n">
        <v>236.26</v>
      </c>
      <c r="K880" t="n">
        <v>2.61</v>
      </c>
      <c r="L880" t="inlineStr">
        <is>
          <t>Price at 61.8% fib retracement (210.46) with confluence at POC, VWAP. Planned entry at zone low 208.59; executable entry 208.65, stop below fib 78.6% at 202.70. Structural confluence: swing low at 208.54 aligns with POC (209.37).</t>
        </is>
      </c>
      <c r="M880" t="inlineStr">
        <is>
          <t>WATCH</t>
        </is>
      </c>
      <c r="N880" t="inlineStr">
        <is>
          <t>WATCH_READY: Setup is staged outside regular market hours; re-scan after the regular session opens for entry confirmation.</t>
        </is>
      </c>
      <c r="O880" t="inlineStr">
        <is>
          <t xml:space="preserve">NVDA
Fib 61.8 Confluence Buy Zone
0.36
score
Setup price
208.65
R/R
2.61x
Strategy
WATCH
Grade
C
Quality
60%
Buy Zone
208.59 - 212.34
Stop
202.70
Targets
217.66 / 236.26
Pre-market
202.90
vs regular close
-5.66 (-2.71%)
Regular close
208.56
Impact Below buy zone | ext R/R 91.22x | 2.80% from zone
Jun 23, 01:11 PM UTC
Strategy Decision
WATCH
Market
BULL
Sector
STRONG
Net R/R
1.97
T1 R/R
1.38
Confirm
FAILED
WATCH_READY: Setup is staged outside regular market hours; re-scan after the regular session opens for entry confirmation.
Watch only; needs confirmation
Risk-on
Relative Strength
In line
56%
Trend Quality
Messy
18%
Liquidity
Institutional liquidity
100%
Volume
Distribution risk
45%
Trigger
Break above prior-day high at 211.39 after holding buy zone.
Invalidation
Exit if price closes below 202.70 or setup support fails.
Trend quality is not clean.
Recent volume shows distribution risk.
Market regime: Risk-on.
Relative strength: In line.
Price at 61.8% fib retracement (210.46) with </t>
        </is>
      </c>
      <c r="Q880" t="inlineStr">
        <is>
          <t>Smart Universe: broad liquid US universe, diversified by sector | Sector: Technology - Strong (100/100); XLK sector regime is strong: 40.5% 3m return, 26.6% vs SPY | Setup: Fib 61.8 Confluence Buy Zone; score 0.36; R/R 2.61x; price 208.65 | Market: BULL; Sector regime: STRONG; Net R/R: 1.97; Factors: AI / Semiconductors, High Beta Growth, Mega Cap Tech, Rates-sensitive Growth, Technology | Agent action: WATCH - WATCH_READY: Setup is staged outside regular market hours; re-scan after the regular session opens for entry confirmation.</t>
        </is>
      </c>
      <c r="R880" t="inlineStr">
        <is>
          <t>{"adjusted_cash_out": 9806.55, "adjusted_position_size": 47, "adjusted_risk_amount": 279.65, "ask": 0.0, "bid": 0.0, "buy_zone_high": 212.34, "buy_zone_low": 208.59, "cash_available": 80068.36, "close_above_trigger": false, "company_name": "NVIDIA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46, "duration": null, "earnings_blackout": false, "earnings_date": "2026-08-26T00:00:00", "entry_confirmation_passed": false, "entry_confirmation_status": "FAILED", "estimated_fees": 0.0, "estimated_slippage": 0.2921, "estimated_spread": 0.0626, "executable_entry": 208.65, "execution_liquidity_bucket": "large_liquid", "exit_reason": null, "factor_exposure_after": {"AI / Semiconductors": 9806.55, "High Beta Growth": 9806.55, "Industrials": 9937.35, "Materials": 10010.4, "Mega Cap Tech": 9806.55, "Rates-sensitive Growth": 9806.55, "Technology": 9806.55}, "factor_exposure_before": {"Industrials": 9937.35, "Materials": 10010.4}, "factor_exposure_cap": 20000.0, "factor_exposure_limit_exceeded": false, "factor_tags": ["AI / Semiconductors", "High Beta Growth", "Mega Cap Tech", "Rates-sensitive Growth", "Technology"], "final_action": "WATCH", "gross_reward_1_per_share": 9.01, "gross_reward_2_per_share": 27.61, "gross_risk_per_share": 5.95, "gross_rr": 2.1395, "gross_rr_1": 1.5143, "gross_rr_2": 4.6403, "gross_rr_decision": 2.1395, "highest_correlation_ticker": "BA", "highest_correlation_value": 0.2753, "initial_action": "BUY_SIMULATED", "last_stop_date": "", "mae": null, "market_cap": 5053711502166.75,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208.8274, "net_reward_1_per_share": 8.7283, "net_reward_2_per_share": 27.3283, "net_risk_per_share": 6.3047, "net_rr": 1.9744, "net_rr_1": 1.3844, "net_rr_2": 4.3346, "net_stop_assumption": 202.5226, "net_target_1_assumption": 217.5557, "net_target_2_assumption": 236.1557, "normalized_atr_score": 100.0, "normalized_liquidity_score": 100, "normalized_momentum_score": 100, "normalized_quality_score": 100.0, "original_cash_out": 9806.55, "original_position_size": 47, "original_risk_amount": 279.65,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47 shares, cash 9806.55, risk 279.65.", "previous_resistance": 232.0096, "price": 208.65, "prior_high_20": 232.0096, "prior_high_63": 236.2646,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9806.55, "sector_exposure_before": 0.0, "sector_exposure_cap": 16000.0, "sector_exposure_limit_exceeded": false, "sector_regime": "STRONG", "sector_score": 99.91, "setup_score": 0.36, "setup_score_bucket": "&lt;0.40", "setup_type": "Fib 61.8 Confluence Buy Zone", "sizing_adjustment_reason": "", "spread_source": "liquidity_fallback", "stock_score": 0.36, "stop_loss": 202.7, "target_1": 217.66, "target_1_atr_distance": 1.2001, "target_2": 236.26, "target_2_atr_distance": 3.6775, "target_feasibility_status": "OK", "theoretical_entry": 208.59, "ticker": "NVDA", "timestamp": "2026-06-23T13:13:02", "trade_id": "", "trigger_level": 212.34, "vwap_reclaimed": false, "warnings": ["Support/Fib setup requires completed bounce or reclaim from the zone, not a falling candle.", "WATCH: BULL market requires setup score (0.36 &lt; 0.40).", "Gross R/R is valid, but Net R/R 1.97 failed minimum 2.00 after slippage/spread adjustment.", "WATCH: Entry confirmation failed - Support/Fib setup requires completed bounce or reclaim from the zone, not a falling candle."], "weighted_net_rr": 1.9744}</t>
        </is>
      </c>
    </row>
    <row r="881">
      <c r="A881" t="inlineStr">
        <is>
          <t>2026-06-23T13:13:02</t>
        </is>
      </c>
      <c r="B881" t="inlineStr">
        <is>
          <t>AMCR</t>
        </is>
      </c>
      <c r="C881" t="inlineStr">
        <is>
          <t>Breakout + Retest</t>
        </is>
      </c>
      <c r="D881" t="n">
        <v>0.36</v>
      </c>
      <c r="E881" t="n">
        <v>40.68</v>
      </c>
      <c r="F881" t="n">
        <v>39.56</v>
      </c>
      <c r="G881" t="n">
        <v>40.68</v>
      </c>
      <c r="H881" t="n">
        <v>39</v>
      </c>
      <c r="I881" t="n">
        <v>42.03</v>
      </c>
      <c r="J881" t="n">
        <v>45.17</v>
      </c>
      <c r="K881" t="n">
        <v>1.46</v>
      </c>
      <c r="L881" t="inlineStr">
        <is>
          <t>Price (40.68) retesting broken resistance (40.68) as support. Breakout on 2026-06-15 with 0.9× avg volume. Entry at 40.68, stop at 39.00.</t>
        </is>
      </c>
      <c r="M881" t="inlineStr">
        <is>
          <t>WATCH</t>
        </is>
      </c>
      <c r="N881" t="inlineStr">
        <is>
          <t>WATCH: Technical setup detected, but weighted risk/reward 1.46 is below minimum 2.00. Market regime BULL; sector STRONG; net R/R 0.94.</t>
        </is>
      </c>
      <c r="O881" t="inlineStr">
        <is>
          <t>AMCR
Breakout + Retest
0.36
score
Setup price
40.68
R/R
1.46x
Strategy
WATCH
Grade
A
Quality
80%
Buy Zone
39.56 - 40.68
Stop
39.00
Targets
42.03 / 45.17
Pre-market
40.60
vs regular close
-0.10 (-0.23%)
Regular close
40.70
Impact Inside buy zone | ext R/R 1.28x
Jun 23, 12:54 PM UTC
Strategy Decision
WATCH
Market
BULL
Sector
STRONG
Net R/R
0.93
T1 R/R
0.61
Confirm
FAILED
WATCH: Technical setup detected, but weighted risk/reward 1.46 is below minimum 2.00. Market regime BULL; sector STRONG; net R/R 0.93.
High-quality watchlist candidate
Risk-on
Relative Strength
Leadership
100%
Trend Quality
Clean uptrend
86%
Liquidity
Institutional liquidity
100%
Volume
Distribution risk
30%
Trigger
Close above 41.83 or reclaim of broken resistance.
Invalidation
Exit if price closes below 39.00 or setup support fails.
Recent volume shows distribution risk.
Market regime: Risk-on.
Relative strength: Leadership.
Price (40.68) retesting broken resistance (40.68) as support. Breakout on 2026-06-15 with 0.</t>
        </is>
      </c>
      <c r="Q881" t="inlineStr">
        <is>
          <t>Smart Universe: broad liquid US universe, diversified by sector | Sector: Materials - Strong (71/100); XLB sector regime is strong: 9.0% 3m return, -4.9% vs SPY | Setup: Breakout + Retest; score 0.36; R/R 1.46x; price 40.68 | Market: BULL; Sector regime: STRONG; Net R/R: 0.94; Factors: Materials | Agent action: WATCH - WATCH: Technical setup detected, but weighted risk/reward 1.46 is below minimum 2.00. Market regime BULL; sector STRONG; net R/R 0.94.</t>
        </is>
      </c>
      <c r="R881" t="inlineStr">
        <is>
          <t>{"adjusted_cash_out": 0.0, "adjusted_position_size": 0, "adjusted_risk_amount": 0.0, "ask": 0.0, "bid": 0.0, "buy_zone_high": 40.68, "buy_zone_low": 39.56, "cash_available": 80068.36, "close_above_trigger": false, "company_name": "Amcor",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-34, "duration": null, "earnings_blackout": false, "earnings_date": "2026-05-06T00:00:00", "entry_confirmation_passed": false, "entry_confirmation_status": "FAILED", "estimated_fees": 0.0, "estimated_slippage": 0.2034, "estimated_spread": 0.0325, "executable_entry": 40.68,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1.35, "gross_reward_2_per_share": 4.49, "gross_risk_per_share": 1.68, "gross_rr": 1.1774, "gross_rr_1": 0.8036, "gross_rr_2": 2.6726, "gross_rr_decision": 1.1774, "highest_correlation_ticker": "BALL", "highest_correlation_value": 0.6217, "initial_action": "WATCH", "last_stop_date": "", "mae": null, "market_cap": 18808222810.3,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40.798, "net_reward_1_per_share": 1.1649, "net_reward_2_per_share": 4.3049, "net_risk_per_share": 1.9159, "net_rr": 0.9358, "net_rr_1": 0.608, "net_rr_2": 2.2469, "net_stop_assumption": 38.882, "net_target_1_assumption": 41.9629, "net_target_2_assumption": 45.1029, "normalized_atr_score": 100.0, "normalized_liquidity_score": 22.19, "normalized_momentum_score": 78.12, "normalized_quality_score": 66.81,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42.32, "price": 40.68, "prior_high_20": 42.32, "prior_high_63": 42.32, "r_multiple": null, "reason": "WATCH: Technical setup detected, but weighted risk/reward 1.46 is below minimum 2.00. Market regime BULL; sector STRONG; net R/R 0.94.",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0.36, "setup_score_bucket": "&lt;0.40", "setup_type": "Breakout + Retest", "sizing_adjustment_reason": "", "spread_source": "liquidity_fallback", "stock_score": 0.36, "stop_loss": 39.0, "target_1": 42.03, "target_1_atr_distance": 1.2029, "target_2": 45.17, "target_2_atr_distance": 4.0007, "target_feasibility_status": "OK", "theoretical_entry": 39.56, "ticker": "AMCR", "timestamp": "2026-06-23T13:13:02", "trade_id": "", "trigger_level": 40.68, "vwap_reclaimed": false, "warnings": ["Breakout/retest confirmation requires completed close above trigger, held retest, and no falling candle."], "weighted_net_rr": 0.9358}</t>
        </is>
      </c>
    </row>
    <row r="882">
      <c r="A882" t="inlineStr">
        <is>
          <t>2026-06-23T13:13:02</t>
        </is>
      </c>
      <c r="B882" t="inlineStr">
        <is>
          <t>BRK-B</t>
        </is>
      </c>
      <c r="C882" t="inlineStr">
        <is>
          <t>Breakout + Retest</t>
        </is>
      </c>
      <c r="D882" t="n">
        <v>0.36</v>
      </c>
      <c r="E882" t="n">
        <v>488.69</v>
      </c>
      <c r="F882" t="n">
        <v>484.08</v>
      </c>
      <c r="G882" t="n">
        <v>491</v>
      </c>
      <c r="H882" t="n">
        <v>480.62</v>
      </c>
      <c r="I882" t="n">
        <v>496.99</v>
      </c>
      <c r="J882" t="n">
        <v>516.37</v>
      </c>
      <c r="K882" t="n">
        <v>1.87</v>
      </c>
      <c r="L882" t="inlineStr">
        <is>
          <t>Price (488.69) retesting broken resistance (491.00) as support. Breakout on 2026-06-15 with 1.2× avg volume. Entry at 488.69, stop at 480.62.</t>
        </is>
      </c>
      <c r="M882" t="inlineStr">
        <is>
          <t>WATCH</t>
        </is>
      </c>
      <c r="N882" t="inlineStr">
        <is>
          <t>WATCH: Technical setup detected, but weighted risk/reward 1.87 is below minimum 2.00. Market regime BULL; sector STRONG; net R/R 1.09.</t>
        </is>
      </c>
      <c r="O882" t="inlineStr">
        <is>
          <t>BRK-B
Breakout + Retest
0.36
score
Setup price
488.69
R/R
1.87x
Strategy
WATCH
Grade
B
Quality
75%
Buy Zone
484.08 - 491.00
Stop
480.62
Targets
496.99 / 516.37
Pre-market
491.31
vs regular close
+2.48 (+0.51%)
Regular close
488.83
Impact Above buy zone | ext R/R 0.89x | 0.06% from zone
Jun 23, 01:11 PM UTC
Strategy Decision
WATCH
Market
BULL
Sector
STRONG
Net R/R
1.09
T1 R/R
0.70
Confirm
FAILED
WATCH: Technical setup detected, but weighted risk/reward 1.87 is below minimum 2.00. Market regime BULL; sector STRONG; net R/R 1.09.
Tradable if trigger confirms
Risk-on
Relative Strength
In line
51%
Trend Quality
Clean uptrend
86%
Liquidity
Institutional liquidity
100%
Volume
Neutral
65%
Trigger
Close above 493.57 or reclaim of broken resistance.
Invalidation
Exit if price closes below 480.62 or setup support fails.
Market regime: Risk-on.
Relative strength: In line.
Price (488.69) retesting broken resistance (491.00) as support. Breakout on 2026-06-15 with 1.2× avg volume. Entry at 488.69</t>
        </is>
      </c>
      <c r="Q882" t="inlineStr">
        <is>
          <t>Smart Universe: broad liquid US universe, diversified by sector | Sector: Financials - Strong (72/100); XLF sector regime is strong: 9.4% 3m return, -4.5% vs SPY | Setup: Breakout + Retest; score 0.36; R/R 1.87x; price 488.69 | Market: BULL; Sector regime: STRONG; Net R/R: 1.09; Factors: Financials | Agent action: WATCH - WATCH: Technical setup detected, but weighted risk/reward 1.87 is below minimum 2.00. Market regime BULL; sector STRONG; net R/R 1.09.</t>
        </is>
      </c>
      <c r="R882" t="inlineStr">
        <is>
          <t>{"adjusted_cash_out": 0.0, "adjusted_position_size": 0, "adjusted_risk_amount": 0.0, "ask": 0.0, "bid": 0.0, "buy_zone_high": 491.0, "buy_zone_low": 484.08, "cash_available": 80068.36, "close_above_trigger": false, "company_name": "Berkshire Hathaway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1.6615, "estimated_spread": 0.1466, "executable_entry": 488.69,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8.3, "gross_reward_2_per_share": 27.68, "gross_risk_per_share": 8.07, "gross_rr": 1.5088, "gross_rr_1": 1.0285, "gross_rr_2": 3.43, "gross_rr_decision": 1.5088, "highest_correlation_ticker": "BALL", "highest_correlation_value": 0.1794, "initial_action": "WATCH", "last_stop_date": "", "mae": null, "market_cap": 1054032887321.69,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489.5941, "net_reward_1_per_share": 6.9072, "net_reward_2_per_share": 26.2872, "net_risk_per_share": 9.8782, "net_rr": 1.0916, "net_rr_1": 0.6992, "net_rr_2": 2.6611, "net_stop_assumption": 479.7159, "net_target_1_assumption": 496.5013, "net_target_2_assumption": 515.8813, "normalized_atr_score": 100.0, "normalized_liquidity_score": 60.69, "normalized_momentum_score": 59.44, "normalized_quality_score": 69.95,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488.69, "prior_high_20": 499.79, "prior_high_63": 499.79, "r_multiple": null, "reason": "WATCH: Technical setup detected, but weighted risk/reward 1.87 is below minimum 2.00. Market regime BULL; sector STRONG; net R/R 1.09.",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0.36, "setup_score_bucket": "&lt;0.40", "setup_type": "Breakout + Retest", "sizing_adjustment_reason": "", "spread_source": "liquidity_fallback", "stock_score": 0.36, "stop_loss": 480.62, "target_1": 496.99, "target_1_atr_distance": 1.1995, "target_2": 516.37, "target_2_atr_distance": 4.0002, "target_feasibility_status": "OK", "theoretical_entry": 484.08, "ticker": "BRK-B", "timestamp": "2026-06-23T13:13:02", "trade_id": "", "trigger_level": 491.0, "vwap_reclaimed": false, "warnings": ["Breakout/retest confirmation requires completed close above trigger, held retest, and no falling candle."], "weighted_net_rr": 1.0916}</t>
        </is>
      </c>
    </row>
    <row r="883">
      <c r="A883" t="inlineStr">
        <is>
          <t>2026-06-23T13:13:02</t>
        </is>
      </c>
      <c r="B883" t="inlineStr">
        <is>
          <t>LIN</t>
        </is>
      </c>
      <c r="C883" t="inlineStr">
        <is>
          <t>Breakout + Retest</t>
        </is>
      </c>
      <c r="D883" t="n">
        <v>0.3</v>
      </c>
      <c r="E883" t="n">
        <v>516.71</v>
      </c>
      <c r="F883" t="n">
        <v>509.49</v>
      </c>
      <c r="G883" t="n">
        <v>519.59</v>
      </c>
      <c r="H883" t="n">
        <v>504.44</v>
      </c>
      <c r="I883" t="n">
        <v>528.83</v>
      </c>
      <c r="J883" t="n">
        <v>557.1</v>
      </c>
      <c r="K883" t="n">
        <v>1.79</v>
      </c>
      <c r="L883" t="inlineStr">
        <is>
          <t>Price (516.71) retesting broken resistance (519.59) as support. Breakout on 2026-06-12 with 0.9× avg volume. Entry at 516.71, stop at 504.44.</t>
        </is>
      </c>
      <c r="M883" t="inlineStr">
        <is>
          <t>WATCH</t>
        </is>
      </c>
      <c r="N883" t="inlineStr">
        <is>
          <t>WATCH: Technical setup detected, but weighted risk/reward 1.79 is below minimum 2.00. Market regime BULL; sector STRONG; net R/R 1.15.</t>
        </is>
      </c>
      <c r="O883" t="inlineStr">
        <is>
          <t>LIN
Breakout + Retest
0.30
score
Setup price
516.71
R/R
1.79x
Strategy
WATCH
Grade
B
Quality
66%
Buy Zone
509.49 - 519.59
Stop
504.44
Targets
528.83 / 557.10
Pre-market
521.03
vs regular close
+4.36 (+0.84%)
Regular close
516.67
Impact Above buy zone | ext R/R 0.81x | 0.28% from zone
Jun 23, 01:11 PM UTC
Strategy Decision
WATCH
Market
BULL
Sector
STRONG
Net R/R
1.15
T1 R/R
0.75
Confirm
FAILED
WATCH: Technical setup detected, but weighted risk/reward 1.79 is below minimum 2.00. Market regime BULL; sector STRONG; net R/R 1.15.
Tradable if trigger confirms
Risk-on
Relative Strength
Lagging
32%
Trend Quality
Clean uptrend
86%
Liquidity
Institutional liquidity
100%
Volume
Distribution risk
30%
Trigger
Close above 518.84 or reclaim of broken resistance.
Invalidation
Exit if price closes below 504.44 or setup support fails.
Ticker is lagging major indices.
Recent volume shows distribution risk.
Market regime: Risk-on.
Price (516.71) retesting broken resistance (519.59) as support. Breakout</t>
        </is>
      </c>
      <c r="Q883" t="inlineStr">
        <is>
          <t>Smart Universe: broad liquid US universe, diversified by sector | Sector: Materials - Strong (71/100); XLB sector regime is strong: 9.0% 3m return, -4.9% vs SPY | Setup: Breakout + Retest; score 0.30; R/R 1.79x; price 516.71 | Market: BULL; Sector regime: STRONG; Net R/R: 1.15; Factors: Materials | Agent action: WATCH - WATCH: Technical setup detected, but weighted risk/reward 1.79 is below minimum 2.00. Market regime BULL; sector STRONG; net R/R 1.15.</t>
        </is>
      </c>
      <c r="R883" t="inlineStr">
        <is>
          <t>{"adjusted_cash_out": 0.0, "adjusted_position_size": 0, "adjusted_risk_amount": 0.0, "ask": 0.0, "bid": 0.0, "buy_zone_high": 519.59, "buy_zone_low": 509.49, "cash_available": 80068.36, "close_above_trigger": false, "company_name": "Linde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1.7568, "estimated_spread": 0.155, "executable_entry": 516.71,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12.12, "gross_reward_2_per_share": 40.39, "gross_risk_per_share": 12.27, "gross_rr": 1.4486, "gross_rr_1": 0.9878, "gross_rr_2": 3.2918, "gross_rr_decision": 1.4486, "highest_correlation_ticker": "BALL", "highest_correlation_value": 0.1428, "initial_action": "WATCH", "last_stop_date": "", "mae": null, "market_cap": 238899488709.1,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517.6659, "net_reward_1_per_share": 10.6474, "net_reward_2_per_share": 38.9174, "net_risk_per_share": 14.1818, "net_rr": 1.1495, "net_rr_1": 0.7508, "net_rr_2": 2.7442, "net_stop_assumption": 503.4841, "net_target_1_assumption": 528.3133, "net_target_2_assumption": 556.5833, "normalized_atr_score": 100.0, "normalized_liquidity_score": 42.15, "normalized_momentum_score": 81.54, "normalized_quality_score": 74.34,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516.71, "prior_high_20": 525.87, "prior_high_63": 525.87,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 "setup_score_bucket": "&lt;0.40", "setup_type": "Breakout + Retest", "sizing_adjustment_reason": "", "spread_source": "liquidity_fallback", "stock_score": 0.3, "stop_loss": 504.44, "target_1": 528.83, "target_1_atr_distance": 1.2004, "target_2": 557.1, "target_2_atr_distance": 4.0002, "target_feasibility_status": "OK", "theoretical_entry": 509.49, "ticker": "LIN", "timestamp": "2026-06-23T13:13:02", "trade_id": "", "trigger_level": 519.59, "vwap_reclaimed": false, "warnings": ["Breakout/retest confirmation requires completed close above trigger, held retest, and no falling candle."], "weighted_net_rr": 1.1495}</t>
        </is>
      </c>
    </row>
    <row r="884">
      <c r="A884" t="inlineStr">
        <is>
          <t>2026-06-23T13:13:02</t>
        </is>
      </c>
      <c r="B884" t="inlineStr">
        <is>
          <t>MIDD</t>
        </is>
      </c>
      <c r="C884" t="inlineStr">
        <is>
          <t>Breakout + Retest</t>
        </is>
      </c>
      <c r="D884" t="n">
        <v>0.54</v>
      </c>
      <c r="E884" t="n">
        <v>166.65</v>
      </c>
      <c r="F884" t="n">
        <v>161.25</v>
      </c>
      <c r="G884" t="n">
        <v>166.89</v>
      </c>
      <c r="H884" t="n">
        <v>158.43</v>
      </c>
      <c r="I884" t="n">
        <v>173.42</v>
      </c>
      <c r="J884" t="n">
        <v>189.22</v>
      </c>
      <c r="K884" t="n">
        <v>1.5</v>
      </c>
      <c r="L884" t="inlineStr">
        <is>
          <t>Price (166.65) retesting broken resistance (166.89) as support. Breakout on 2026-06-18 with 4.4× avg volume. Volume confirmed breakout. Entry at 166.65, stop at 158.43.</t>
        </is>
      </c>
      <c r="M884" t="inlineStr">
        <is>
          <t>WATCH</t>
        </is>
      </c>
      <c r="N884" t="inlineStr">
        <is>
          <t>WATCH: Technical setup detected, but weighted risk/reward 1.50 is below minimum 2.00. Market regime BULL; sector STRONG; net R/R 1.00.</t>
        </is>
      </c>
      <c r="O884" t="inlineStr">
        <is>
          <t>MIDD
Breakout + Retest
0.54
score
Setup price
166.65
R/R
1.50x
Strategy
WATCH
Grade
A
Quality
85%
Buy Zone
161.25 - 166.89
Stop
158.43
Targets
173.42 / 189.22
Pre-market
165.65
vs regular close
-0.89 (-0.53%)
Regular close
166.54
Impact Inside buy zone | ext R/R 1.51x
Jun 23, 11:13 AM UTC
Strategy Decision
WATCH
Market
BULL
Sector
STRONG
Net R/R
1.00
T1 R/R
0.65
Confirm
Passed
WATCH: Technical setup detected, but weighted risk/reward 1.50 is below minimum 2.00. Market regime BULL; sector STRONG; net R/R 1.00.
High-quality watchlist candidate
Risk-on
Relative Strength
Leadership
100%
Trend Quality
Clean uptrend
86%
Liquidity
Institutional liquidity
100%
Volume
Neutral
65%
Trigger
Close above 173.42 or reclaim of broken resistance.
Invalidation
Exit if price closes below 158.43 or setup support fails.
Market regime: Risk-on.
Relative strength: Leadership.
Price (166.65) retesting broken resistance (166.89) as support. Breakout on 2026-06-18 with 4.4× avg volume. Volume confirmed break</t>
        </is>
      </c>
      <c r="P884" t="inlineStr">
        <is>
          <t>agent_results/charts/market_lens_agent_20260623_131124_midd.png</t>
        </is>
      </c>
      <c r="Q884" t="inlineStr">
        <is>
          <t>Smart Universe: broad liquid US universe, diversified by sector | Sector: Industrials - Strong (75/100); XLI sector regime is strong: 11.8% 3m return, -2.1% vs SPY | Setup: Breakout + Retest; score 0.54; R/R 1.50x; price 166.65 | Market: BULL; Sector regime: STRONG; Net R/R: 1.00; Factors: Industrials | Agent action: WATCH - WATCH: Technical setup detected, but weighted risk/reward 1.50 is below minimum 2.00. Market regime BULL; sector STRONG; net R/R 1.00.</t>
        </is>
      </c>
      <c r="R884" t="inlineStr">
        <is>
          <t>{"adjusted_cash_out": 0.0, "adjusted_position_size": 0, "adjusted_risk_amount": 0.0, "ask": 0.0, "bid": 0.0, "buy_zone_high": 166.89, "buy_zone_low": 161.25, "cash_available": 80068.36, "close_above_trigger": true, "company_name": "Middleby Corporation (The)",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0.8333, "estimated_spread": 0.1333, "executable_entry": 166.65, "execution_liquidity_bucket": "mid_liquid", "exit_reason": null, "factor_exposure_after": {"Industrials": 9937.35, "Materials": 10010.4}, "factor_exposure_before": {"Industrials": 9937.35, "Materials": 10010.4}, "factor_exposure_cap": 20000.0, "factor_exposure_limit_exceeded": false, "factor_tags": ["Industrials"], "final_action": "WATCH", "gross_reward_1_per_share": 6.77, "gross_reward_2_per_share": 22.57, "gross_risk_per_share": 8.22, "gross_rr": 1.208, "gross_rr_1": 0.8236, "gross_rr_2": 2.7457, "gross_rr_decision": 1.208, "highest_correlation_ticker": "BA", "highest_correlation_value": 0.4023, "initial_action": "WATCH", "last_stop_date": "", "mae": null, "market_cap": 7534995482.43,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167.1333, "net_reward_1_per_share": 6.0117, "net_reward_2_per_share": 21.8117, "net_risk_per_share": 9.1866, "net_rr": 0.9984, "net_rr_1": 0.6544, "net_rr_2": 2.3743, "net_stop_assumption": 157.9467, "net_target_1_assumption": 173.145, "net_target_2_assumption": 188.945, "normalized_atr_score": 100.0, "normalized_liquidity_score": 36.99, "normalized_momentum_score": 100, "normalized_quality_score": 81.1,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173.42, "price": 166.65, "prior_high_20": 173.42, "prior_high_63": 173.42, "r_multiple": null, "reason": "WATCH: Technical setup detected, but weighted risk/reward 1.50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0.54, "setup_score_bucket": "0.50-0.59", "setup_type": "Breakout + Retest", "sizing_adjustment_reason": "", "spread_source": "liquidity_fallback", "stock_score": 0.54, "stop_loss": 158.43, "target_1": 173.42, "target_1_atr_distance": 1.1997, "target_2": 189.22, "target_2_atr_distance": 3.9996, "target_feasibility_status": "OK", "theoretical_entry": 161.25, "ticker": "MIDD", "timestamp": "2026-06-23T13:13:02", "trade_id": "", "trigger_level": 166.89, "vwap_reclaimed": false, "warnings": [], "weighted_net_rr": 0.9984}</t>
        </is>
      </c>
    </row>
    <row r="885">
      <c r="A885" t="inlineStr">
        <is>
          <t>2026-06-23T13:13:02</t>
        </is>
      </c>
      <c r="B885" t="inlineStr">
        <is>
          <t>CB</t>
        </is>
      </c>
      <c r="C885" t="inlineStr">
        <is>
          <t>Liquidity Trap Buy Zone</t>
        </is>
      </c>
      <c r="D885" t="n">
        <v>0.45</v>
      </c>
      <c r="E885" t="n">
        <v>325.2</v>
      </c>
      <c r="F885" t="n">
        <v>324.55</v>
      </c>
      <c r="G885" t="n">
        <v>325.85</v>
      </c>
      <c r="H885" t="n">
        <v>312.97</v>
      </c>
      <c r="I885" t="n">
        <v>332.94</v>
      </c>
      <c r="J885" t="n">
        <v>351</v>
      </c>
      <c r="K885" t="n">
        <v>1.15</v>
      </c>
      <c r="L885" t="inlineStr">
        <is>
          <t>Price (325.20) swept below VAL (321.76) and reclaimed it — liquidity trap confirmed. POC at 325.64 provides structural support. Entry at 325.20, stop at 312.97.</t>
        </is>
      </c>
      <c r="M885" t="inlineStr">
        <is>
          <t>WATCH</t>
        </is>
      </c>
      <c r="N885" t="inlineStr">
        <is>
          <t>WATCH: Technical setup detected, but weighted risk/reward 1.15 is below minimum 2.00. Market regime BULL; sector STRONG; net R/R 0.85.</t>
        </is>
      </c>
      <c r="O885" t="inlineStr">
        <is>
          <t>CB
Liquidity Trap Buy Zone
0.45
score
Setup price
325.20
R/R
1.15x
Strategy
WATCH
Grade
B
Quality
73%
Buy Zone
324.55 - 325.85
Stop
312.97
Targets
332.94 / 351.00
Pre-market
327.35
vs regular close
+2.09 (+0.64%)
Regular close
325.26
Impact Above buy zone | ext R/R 0.64x | 0.46% from zone
Jun 23, 12:47 PM UTC
Strategy Decision
WATCH
Market
BULL
Sector
STRONG
Net R/R
0.85
T1 R/R
0.57
Confirm
Passed
WATCH: Technical setup detected, but weighted risk/reward 1.15 is below minimum 2.00. Market regime BULL; sector STRONG; net R/R 0.85.
Tradable if trigger confirms
Risk-on
Relative Strength
In line
56%
Trend Quality
Constructive
68%
Liquidity
Institutional liquidity
100%
Volume
Confirmed
80%
Trigger
Break above prior-day high at 329.95 after holding buy zone.
Invalidation
Exit if price closes below 312.97 or setup support fails.
Market regime: Risk-on.
Relative strength: In line.
Price (325.20) swept below VAL (321.76) and reclaimed it — liquidity trap confirmed. POC at 325.64 provides str</t>
        </is>
      </c>
      <c r="Q885" t="inlineStr">
        <is>
          <t>Smart Universe: broad liquid US universe, diversified by sector | Sector: Financials - Strong (72/100); XLF sector regime is strong: 9.4% 3m return, -4.5% vs SPY | Setup: Liquidity Trap Buy Zone; score 0.45; R/R 1.15x; price 325.20 | Market: BULL; Sector regime: STRONG; Net R/R: 0.85; Factors: Financials | Agent action: WATCH - WATCH: Technical setup detected, but weighted risk/reward 1.15 is below minimum 2.00. Market regime BULL; sector STRONG; net R/R 0.85.</t>
        </is>
      </c>
      <c r="R885" t="inlineStr">
        <is>
          <t>{"adjusted_cash_out": 0.0, "adjusted_position_size": 0, "adjusted_risk_amount": 0.0, "ask": 0.0, "bid": 0.0, "buy_zone_high": 325.85, "buy_zone_low": 324.55, "cash_available": 80068.36, "close_above_trigger": true, "company_name": "Chubb Limited",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25, "duration": null, "earnings_blackout": false, "earnings_date": "2026-07-28T00:00:00", "entry_confirmation_passed": true, "entry_confirmation_status": "PASSED", "estimated_fees": 0.0, "estimated_slippage": 0.4553, "estimated_spread": 0.0976, "executable_entry": 325.2, "execution_liquidity_bucket": "large_liquid", "exit_reason": null, "factor_exposure_after": {"Industrials": 9937.35, "Materials": 10010.4}, "factor_exposure_before": {"Industrials": 9937.35, "Materials": 10010.4}, "factor_exposure_cap": 20000.0, "factor_exposure_limit_exceeded": false, "factor_tags": ["Financials"], "final_action": "WATCH", "gross_reward_1_per_share": 7.74, "gross_reward_2_per_share": 25.8, "gross_risk_per_share": 12.23, "gross_rr": 0.9282, "gross_rr_1": 0.6329, "gross_rr_2": 2.1096, "gross_rr_decision": 0.9282, "highest_correlation_ticker": "BALL", "highest_correlation_value": 0.2983, "initial_action": "WATCH", "last_stop_date": "", "mae": null, "market_cap": 126132111205.82,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325.4764, "net_reward_1_per_share": 7.301, "net_reward_2_per_share": 25.361, "net_risk_per_share": 12.7828, "net_rr": 0.8537, "net_rr_1": 0.5712, "net_rr_2": 1.984, "net_stop_assumption": 312.6936, "net_target_1_assumption": 332.7774, "net_target_2_assumption": 350.8374, "normalized_atr_score": 100.0, "normalized_liquidity_score": 51.55, "normalized_momentum_score": 47.89, "normalized_quality_score": 62.02,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332.5125, "price": 325.2, "prior_high_20": 332.5125, "prior_high_63": 335.0945, "r_multiple": null, "reason": "WATCH: Technical setup detected, but weighted risk/reward 1.15 is below minimum 2.00. Market regime BULL; sector STRONG; net R/R 0.85.",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0.45, "setup_score_bucket": "0.40-0.49", "setup_type": "Liquidity Trap Buy Zone", "sizing_adjustment_reason": "", "spread_source": "liquidity_fallback", "stock_score": 0.45, "stop_loss": 312.97, "target_1": 332.94, "target_1_atr_distance": 1.1999, "target_2": 351.0, "target_2_atr_distance": 3.9996, "target_feasibility_status": "OK", "theoretical_entry": 324.55, "ticker": "CB", "timestamp": "2026-06-23T13:13:02", "trade_id": "", "trigger_level": 325.85, "vwap_reclaimed": false, "warnings": [], "weighted_net_rr": 0.8537}</t>
        </is>
      </c>
    </row>
    <row r="886">
      <c r="A886" t="inlineStr">
        <is>
          <t>2026-06-23T13:13:02</t>
        </is>
      </c>
      <c r="B886" t="inlineStr">
        <is>
          <t>RTX</t>
        </is>
      </c>
      <c r="C886" t="inlineStr">
        <is>
          <t>Breakout + Retest</t>
        </is>
      </c>
      <c r="D886" t="n">
        <v>0.4</v>
      </c>
      <c r="E886" t="n">
        <v>181.83</v>
      </c>
      <c r="F886" t="n">
        <v>176.56</v>
      </c>
      <c r="G886" t="n">
        <v>181.55</v>
      </c>
      <c r="H886" t="n">
        <v>174.06</v>
      </c>
      <c r="I886" t="n">
        <v>187.82</v>
      </c>
      <c r="J886" t="n">
        <v>202.85</v>
      </c>
      <c r="K886" t="n">
        <v>1.45</v>
      </c>
      <c r="L886" t="inlineStr">
        <is>
          <t>Price (181.83) retesting broken resistance (181.55) as support. Breakout on 2026-06-09 with 1.1× avg volume. Entry at 181.83, stop at 174.06.</t>
        </is>
      </c>
      <c r="M886" t="inlineStr">
        <is>
          <t>WATCH</t>
        </is>
      </c>
      <c r="N886" t="inlineStr">
        <is>
          <t>WATCH: Technical setup detected, but weighted risk/reward 1.45 is below minimum 2.00. Market regime BULL; sector STRONG; net R/R 1.00.</t>
        </is>
      </c>
      <c r="O886" t="inlineStr">
        <is>
          <t>RTX
Breakout + Retest
0.40
score
Setup price
181.83
R/R
1.45x
Strategy
WATCH
Grade
B
Quality
75%
Buy Zone
176.56 - 181.55
Stop
174.06
Targets
187.82 / 202.85
Pre-market
182.29
vs regular close
+0.46 (+0.25%)
Regular close
181.83
Impact Above buy zone | ext R/R 1.04x | 0.41% from zone
Jun 23, 01:11 PM UTC
Strategy Decision
WATCH
Market
BULL
Sector
STRONG
Net R/R
1.00
T1 R/R
0.65
Confirm
Passed
WATCH: Technical setup detected, but weighted risk/reward 1.45 is below minimum 2.00. Market regime BULL; sector STRONG; net R/R 1.00.
Tradable if trigger confirms
Risk-on
Relative Strength
Leadership
74%
Trend Quality
Constructive
68%
Liquidity
Institutional liquidity
100%
Volume
Neutral
65%
Trigger
Close above 194.17 or reclaim of broken resistance.
Invalidation
Exit if price closes below 174.06 or setup support fails.
Market regime: Risk-on.
Relative strength: Leadership.
Price (181.83) retesting broken resistance (181.55) as support. Breakout on 2026-06-09 with 1.1× avg volume. Entry at 181</t>
        </is>
      </c>
      <c r="Q886" t="inlineStr">
        <is>
          <t>Smart Universe: broad liquid US universe, diversified by sector | Sector: Industrials - Strong (75/100); XLI sector regime is strong: 11.8% 3m return, -2.1% vs SPY | Setup: Breakout + Retest; score 0.40; R/R 1.45x; price 181.83 | Market: BULL; Sector regime: STRONG; Net R/R: 1.00; Factors: Industrials | Agent action: WATCH - WATCH: Technical setup detected, but weighted risk/reward 1.45 is below minimum 2.00. Market regime BULL; sector STRONG; net R/R 1.00.</t>
        </is>
      </c>
      <c r="R886" t="inlineStr">
        <is>
          <t>{"adjusted_cash_out": 0.0, "adjusted_position_size": 0, "adjusted_risk_amount": 0.0, "ask": 0.0, "bid": 0.0, "buy_zone_high": 181.55, "buy_zone_low": 176.56, "cash_available": 80068.36, "close_above_trigger": true, "company_name": "RTX Corporation", "confirmation_candle_timestamp": "2026-06-22T19:00:00+00:00",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0.6182, "estimated_spread": 0.0545, "executable_entry": 181.83,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5.99, "gross_reward_2_per_share": 21.02, "gross_risk_per_share": 7.77, "gross_rr": 1.1578, "gross_rr_1": 0.7709, "gross_rr_2": 2.7053, "gross_rr_decision": 1.1578, "highest_correlation_ticker": "BA", "highest_correlation_value": 0.4836, "initial_action": "WATCH", "last_stop_date": "", "mae": null, "market_cap": 244867450179.09,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182.1664, "net_reward_1_per_share": 5.4718, "net_reward_2_per_share": 20.5018, "net_risk_per_share": 8.4428, "net_rr": 1.0041, "net_rr_1": 0.6481, "net_rr_2": 2.4283, "net_stop_assumption": 173.7236, "net_target_1_assumption": 187.6382, "net_target_2_assumption": 202.6682, "normalized_atr_score": 100.0, "normalized_liquidity_score": 36.97, "normalized_momentum_score": 33.4, "normalized_quality_score": 51.12,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181.83, "prior_high_20": 194.17, "prior_high_63": 204.5081, "r_multiple": null, "reason": "WATCH: Technical setup detected, but weighted risk/reward 1.45 is below minimum 2.00. Market regime BULL; sector STRONG; net R/R 1.00.", "retest_held": true,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0.4, "setup_score_bucket": "0.40-0.49", "setup_type": "Breakout + Retest", "sizing_adjustment_reason": "", "spread_source": "liquidity_fallback", "stock_score": 0.4, "stop_loss": 174.06, "target_1": 187.82, "target_1_atr_distance": 1.1995, "target_2": 202.85, "target_2_atr_distance": 4.2093, "target_feasibility_status": "OK", "theoretical_entry": 176.56, "ticker": "RTX", "timestamp": "2026-06-23T13:13:02", "trade_id": "", "trigger_level": 181.55, "vwap_reclaimed": false, "warnings": [], "weighted_net_rr": 1.0041}</t>
        </is>
      </c>
    </row>
    <row r="887">
      <c r="A887" t="inlineStr">
        <is>
          <t>2026-06-23T13:13:02</t>
        </is>
      </c>
      <c r="B887" t="inlineStr">
        <is>
          <t>JBL</t>
        </is>
      </c>
      <c r="C887" t="inlineStr">
        <is>
          <t>Breakout + Retest</t>
        </is>
      </c>
      <c r="D887" t="n">
        <v>0.38</v>
      </c>
      <c r="E887" t="n">
        <v>377.24</v>
      </c>
      <c r="F887" t="n">
        <v>365.2</v>
      </c>
      <c r="G887" t="n">
        <v>384.7</v>
      </c>
      <c r="H887" t="n">
        <v>355.44</v>
      </c>
      <c r="I887" t="n">
        <v>400.64</v>
      </c>
      <c r="J887" t="n">
        <v>455.26</v>
      </c>
      <c r="K887" t="n">
        <v>1.95</v>
      </c>
      <c r="L887" t="inlineStr">
        <is>
          <t>Price (377.24) retesting broken resistance (384.70) as support. Breakout on 2026-06-12 with 0.8× avg volume. Entry at 377.24, stop at 355.44.</t>
        </is>
      </c>
      <c r="M887" t="inlineStr">
        <is>
          <t>WATCH</t>
        </is>
      </c>
      <c r="N887" t="inlineStr">
        <is>
          <t>WATCH: Technical setup detected, but weighted risk/reward 1.95 is below minimum 2.00. Market regime BULL; sector STRONG; net R/R 1.36.</t>
        </is>
      </c>
      <c r="O887" t="inlineStr">
        <is>
          <t>JBL
Breakout + Retest
0.38
score
Setup price
377.24
R/R
1.95x
Strategy
WATCH
Grade
B
Quality
72%
Buy Zone
365.20 - 384.70
Stop
355.44
Targets
400.64 / 455.26
Pre-market
359.88
vs regular close
-17.41 (-4.61%)
Regular close
377.29
Impact Below buy zone | ext R/R 11.65x | 1.48% from zone
Jun 23, 01:09 PM UTC
Strategy Decision
WATCH
Market
BULL
Sector
STRONG
Net R/R
1.36
T1 R/R
0.90
Confirm
FAILED
WATCH: Technical setup detected, but weighted risk/reward 1.95 is below minimum 2.00. Market regime BULL; sector STRONG; net R/R 1.36.
Tradable if trigger confirms
Risk-on
Relative Strength
Leadership
82%
Trend Quality
Clean uptrend
86%
Liquidity
Institutional liquidity
100%
Volume
Neutral
50%
Trigger
Close above 390.05 or reclaim of broken resistance.
Invalidation
Exit if price closes below 355.44 or setup support fails.
Recent large gap increases volatility risk.
Market regime: Risk-on.
Relative strength: Leadership.
Price (377.24) retesting broken resistance (384.70) as support. Breakout o</t>
        </is>
      </c>
      <c r="Q887" t="inlineStr">
        <is>
          <t>Smart Universe: broad liquid US universe, diversified by sector | Sector: Technology - Strong (100/100); XLK sector regime is strong: 40.5% 3m return, 26.6% vs SPY | Setup: Breakout + Retest; score 0.38; R/R 1.95x; price 377.24 | Market: BULL; Sector regime: STRONG; Net R/R: 1.36; Factors: Technology | Agent action: WATCH - WATCH: Technical setup detected, but weighted risk/reward 1.95 is below minimum 2.00. Market regime BULL; sector STRONG; net R/R 1.36.</t>
        </is>
      </c>
      <c r="R887" t="inlineStr">
        <is>
          <t>{"adjusted_cash_out": 0.0, "adjusted_position_size": 0, "adjusted_risk_amount": 0.0, "ask": 0.0, "bid": 0.0, "buy_zone_high": 384.7, "buy_zone_low": 365.2, "cash_available": 80068.36, "close_above_trigger": false, "company_name": "Jabil",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 "duration": null, "earnings_blackout": false, "earnings_date": "2026-06-17T00:00:00", "entry_confirmation_passed": false, "entry_confirmation_status": "FAILED", "estimated_fees": 0.0, "estimated_slippage": 1.8862, "estimated_spread": 0.3018, "executable_entry": 377.24, "execution_liquidity_bucket": "mid_liquid", "exit_reason": null, "factor_exposure_after": {"Industrials": 9937.35, "Materials": 10010.4}, "factor_exposure_before": {"Industrials": 9937.35, "Materials": 10010.4}, "factor_exposure_cap": 20000.0, "factor_exposure_limit_exceeded": false, "factor_tags": ["Technology"], "final_action": "WATCH", "gross_reward_1_per_share": 23.4, "gross_reward_2_per_share": 78.02, "gross_risk_per_share": 21.8, "gross_rr": 1.5745, "gross_rr_1": 1.0734, "gross_rr_2": 3.5789, "gross_rr_decision": 1.5745, "highest_correlation_ticker": "BALL", "highest_correlation_value": 0.4463, "initial_action": "WATCH", "last_stop_date": "", "mae": null, "market_cap": 39799808092.98,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378.334, "net_reward_1_per_share": 21.6836, "net_reward_2_per_share": 76.3036, "net_risk_per_share": 23.988, "net_rr": 1.3593, "net_rr_1": 0.9039, "net_rr_2": 3.1809, "net_stop_assumption": 354.346, "net_target_1_assumption": 400.0176, "net_target_2_assumption": 454.6376, "normalized_atr_score": 100.0, "normalized_liquidity_score": 47.7, "normalized_momentum_score": 100, "normalized_quality_score": 84.31,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428.93, "price": 377.24, "prior_high_20": 428.93, "prior_high_63": 428.93, "r_multiple": null, "reason": "WATCH: Technical setup detected, but weighted risk/reward 1.95 is below minimum 2.00. Market regime BULL; sector STRONG; net R/R 1.36.", "retest_held": true,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99.91, "setup_score": 0.38, "setup_score_bucket": "&lt;0.40", "setup_type": "Breakout + Retest", "sizing_adjustment_reason": "", "spread_source": "liquidity_fallback", "stock_score": 0.38, "stop_loss": 355.44, "target_1": 400.64, "target_1_atr_distance": 1.1997, "target_2": 455.26, "target_2_atr_distance": 4.0002, "target_feasibility_status": "OK", "theoretical_entry": 365.2, "ticker": "JBL", "timestamp": "2026-06-23T13:13:02", "trade_id": "", "trigger_level": 384.7, "vwap_reclaimed": false, "warnings": ["Breakout/retest confirmation requires completed close above trigger, held retest, and no falling candle."], "weighted_net_rr": 1.3593}</t>
        </is>
      </c>
    </row>
    <row r="888">
      <c r="A888" t="inlineStr">
        <is>
          <t>2026-06-23T13:13:02</t>
        </is>
      </c>
      <c r="B888" t="inlineStr">
        <is>
          <t>ABT</t>
        </is>
      </c>
      <c r="C888" t="inlineStr">
        <is>
          <t>Fib 61.8 Confluence Buy Zone</t>
        </is>
      </c>
      <c r="D888" t="n">
        <v>0.35</v>
      </c>
      <c r="E888" t="n">
        <v>87.83</v>
      </c>
      <c r="F888" t="n">
        <v>87.40000000000001</v>
      </c>
      <c r="G888" t="n">
        <v>88.45999999999999</v>
      </c>
      <c r="H888" t="n">
        <v>86.41</v>
      </c>
      <c r="I888" t="n">
        <v>90.36</v>
      </c>
      <c r="J888" t="n">
        <v>102.8</v>
      </c>
      <c r="K888" t="n">
        <v>4.86</v>
      </c>
      <c r="L888" t="inlineStr">
        <is>
          <t>Price at 61.8% fib retracement (87.93) with confluence at POC, VWAP. Planned entry at zone low 87.40; executable entry 87.83, stop below fib 78.6% at 86.41.</t>
        </is>
      </c>
      <c r="M888" t="inlineStr">
        <is>
          <t>WATCH</t>
        </is>
      </c>
      <c r="N888" t="inlineStr">
        <is>
          <t>WATCH_READY: Setup is staged outside regular market hours; re-scan after the regular session opens for entry confirmation.</t>
        </is>
      </c>
      <c r="O888" t="inlineStr">
        <is>
          <t>ABT
Fib 61.8 Confluence Buy Zone
0.35
score
Setup price
87.83
R/R
4.86x
Strategy
WATCH
Grade
C
Quality
62%
Buy Zone
87.40 - 88.46
Stop
86.41
Targets
90.36 / 102.80
Pre-market
88.59
vs regular close
+0.81 (+0.92%)
Regular close
87.78
Impact Above buy zone | ext R/R 1.96x | 0.15% from zone
Jun 23, 01:12 PM UTC
Strategy Decision
WATCH
Market
BULL
Sector
NEUTRAL
Net R/R
3.13
T1 R/R
1.54
Confirm
Passed
WATCH_READY: Setup is staged outside regular market hours; re-scan after the regular session opens for entry confirmation.
Watch only; needs confirmation
Risk-on
Relative Strength
In line
51%
Trend Quality
Messy
10%
Liquidity
Institutional liquidity
100%
Volume
Neutral
65%
Trigger
Break above prior-day high at 89.44 after holding buy zone.
Invalidation
Exit if price closes below 86.41 or setup support fails.
Trend quality is not clean.
Market regime: Risk-on.
Relative strength: In line.
Price at 61.8% fib retracement (87.93) with confluence at POC, VWAP. Planned entry at zone low 87.40; ex</t>
        </is>
      </c>
      <c r="Q888" t="inlineStr">
        <is>
          <t>Smart Universe: broad liquid US universe, diversified by sector | Sector: Healthcare - Neutral (65/100); XLV sector regime is neutral: 4.1% 3m return, -9.8% vs SPY | Setup: Fib 61.8 Confluence Buy Zone; score 0.35; R/R 4.86x; price 87.83 | Market: BULL; Sector regime: NEUTRAL; Net R/R: 3.12; Factors: Defensive, Healthcare | Agent action: WATCH - WATCH_READY: Setup is staged outside regular market hours; re-scan after the regular session opens for entry confirmation.</t>
        </is>
      </c>
      <c r="R888" t="inlineStr">
        <is>
          <t>{"adjusted_cash_out": 9924.79, "adjusted_position_size": 113, "adjusted_risk_amount": 160.46, "ask": 0.0, "bid": 0.0, "buy_zone_high": 88.46, "buy_zone_low": 87.4, "cash_available": 80068.36, "close_above_trigger": true, "company_name": "Abbott Laboratories",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0.123, "estimated_spread": 0.0263, "executable_entry": 87.83, "execution_liquidity_bucket": "large_liquid", "exit_reason": null, "factor_exposure_after": {"Defensive": 9924.79, "Healthcare": 9924.79, "Industrials": 9937.35, "Materials": 10010.4}, "factor_exposure_before": {"Industrials": 9937.35, "Materials": 10010.4}, "factor_exposure_cap": 20000.0, "factor_exposure_limit_exceeded": false, "factor_tags": ["Defensive", "Healthcare"], "final_action": "WATCH", "gross_reward_1_per_share": 2.53, "gross_reward_2_per_share": 14.97, "gross_risk_per_share": 1.42, "gross_rr": 3.5338, "gross_rr_1": 1.7817, "gross_rr_2": 10.5423, "gross_rr_decision": 3.5338, "highest_correlation_ticker": "BALL", "highest_correlation_value": 0.2477, "initial_action": "BUY_SIMULATED", "last_stop_date": "", "mae": null, "market_cap": 152983452505.18,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87.9047, "net_reward_1_per_share": 2.4114, "net_reward_2_per_share": 14.8514, "net_risk_per_share": 1.5693, "net_rr": 3.122, "net_rr_1": 1.5366, "net_rr_2": 9.4637, "net_stop_assumption": 86.3353, "net_target_1_assumption": 90.3161, "net_target_2_assumption": 102.7561, "normalized_atr_score": 100.0, "normalized_liquidity_score": 72.22, "normalized_momentum_score": 0, "normalized_quality_score": 46.67, "original_cash_out": 9924.79, "original_position_size": 113, "original_risk_amount": 160.46,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113 shares, cash 9924.79, risk 160.46.", "previous_resistance": 92.73, "price": 87.83, "prior_high_20": 92.73, "prior_high_63": 107.118,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9924.79, "sector_exposure_before": 0.0, "sector_exposure_cap": 16000.0, "sector_exposure_limit_exceeded": false, "sector_regime": "NEUTRAL", "sector_score": 64.95, "setup_score": 0.35, "setup_score_bucket": "&lt;0.40", "setup_type": "Fib 61.8 Confluence Buy Zone", "sizing_adjustment_reason": "", "spread_source": "liquidity_fallback", "stock_score": 0.35, "stop_loss": 86.41, "target_1": 90.36, "target_1_atr_distance": 1.1982, "target_2": 102.8, "target_2_atr_distance": 7.0897, "target_feasibility_status": "OK", "theoretical_entry": 87.4, "ticker": "ABT", "timestamp": "2026-06-23T13:13:02", "trade_id": "", "trigger_level": 88.46, "vwap_reclaimed": false, "warnings": ["WATCH: BULL market requires setup score (0.35 &lt; 0.40).", "WATCH: Neutral sector requires a cleaner setup score."], "weighted_net_rr": 3.122}</t>
        </is>
      </c>
    </row>
    <row r="889">
      <c r="A889" t="inlineStr">
        <is>
          <t>2026-06-23T13:13:02</t>
        </is>
      </c>
      <c r="B889" t="inlineStr">
        <is>
          <t>LMT</t>
        </is>
      </c>
      <c r="C889" t="inlineStr">
        <is>
          <t>Swing Low + Volume Support Buy Zone</t>
        </is>
      </c>
      <c r="D889" t="n">
        <v>0.34</v>
      </c>
      <c r="E889" t="n">
        <v>493.6</v>
      </c>
      <c r="F889" t="n">
        <v>505.92</v>
      </c>
      <c r="G889" t="n">
        <v>517.0599999999999</v>
      </c>
      <c r="H889" t="n">
        <v>489.21</v>
      </c>
      <c r="I889" t="n">
        <v>530.99</v>
      </c>
      <c r="J889" t="n">
        <v>629.16</v>
      </c>
      <c r="K889" t="n">
        <v>2.64</v>
      </c>
      <c r="L889" t="inlineStr">
        <is>
          <t>Price is pulling into a recent swing-low support (510.10) that overlaps with a high-volume area (POC at 509.29), creating structural + volume confluence. Liquidity sweep below swing low detected — wick and reclaim. Stop below 489.21.</t>
        </is>
      </c>
      <c r="M889" t="inlineStr">
        <is>
          <t>WATCH</t>
        </is>
      </c>
      <c r="N889" t="inlineStr">
        <is>
          <t>WATCH: Valid setup, but price is not inside the buy zone. Market regime BULL; sector STRONG; net R/R 2.51.</t>
        </is>
      </c>
      <c r="O889" t="inlineStr">
        <is>
          <t>LMT
Swing Low + Volume Support Buy Zone
0.34
score
Setup price
493.60
R/R
2.64x
Strategy
WATCH
Grade
C
Quality
60%
Buy Zone
505.92 - 517.06
Stop
489.21
Targets
530.99 / 629.16
Pre-market
495.79
vs regular close
+2.26 (+0.46%)
Regular close
493.53
Impact Below buy zone | ext R/R 8.33x | 2.04% from zone
Jun 23, 01:11 PM UTC
Strategy Decision
WATCH
Market
BULL
Sector
STRONG
Net R/R
2.51
T1 R/R
1.39
Confirm
FAILED
WATCH: Valid setup, but price is not inside the buy zone. Market regime BULL; sector STRONG; net R/R 2.51.
Watch only; needs confirmation
Risk-on
Relative Strength
In line
56%
Trend Quality
Messy
10%
Liquidity
Institutional liquidity
100%
Volume
Neutral
50%
Trigger
Break above prior-day high at 536.90 after holding buy zone.
Invalidation
Exit if price closes below 489.21 or setup support fails.
Trend quality is not clean.
Market regime: Risk-on.
Relative strength: In line.
Price is pulling into a recent swing-low support (510.10) that overlaps with a high-volume area (POC at 5</t>
        </is>
      </c>
      <c r="Q889" t="inlineStr">
        <is>
          <t>Smart Universe: broad liquid US universe, diversified by sector | Sector: Industrials - Strong (75/100); XLI sector regime is strong: 11.8% 3m return, -2.1% vs SPY | Setup: Swing Low + Volume Support Buy Zone; score 0.34; R/R 2.64x; price 493.60 | Market: BULL; Sector regime: STRONG; Net R/R: 2.51; Factors: Industrials | Agent action: WATCH - WATCH: Valid setup, but price is not inside the buy zone. Market regime BULL; sector STRONG; net R/R 2.51.</t>
        </is>
      </c>
      <c r="R889" t="inlineStr">
        <is>
          <t>{"adjusted_cash_out": 0.0, "adjusted_position_size": 0, "adjusted_risk_amount": 0.0, "ask": 0.0, "bid": 0.0, "buy_zone_high": 517.06, "buy_zone_low": 505.92, "cash_available": 80068.36, "close_above_trigger": true, "company_name": "Lockheed Martin Corporation",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0.7083, "estimated_spread": 0.1518, "executable_entry": 505.92, "execution_liquidity_bucket": "large_liquid", "exit_reason": null, "factor_exposure_after": {"Industrials": 9937.35, "Materials": 10010.4}, "factor_exposure_before": {"Industrials": 9937.35, "Materials": 10010.4}, "factor_exposure_cap": 20000.0, "factor_exposure_limit_exceeded": false, "factor_tags": ["Industrials"], "final_action": "WATCH", "gross_reward_1_per_share": 25.07, "gross_reward_2_per_share": 123.24, "gross_risk_per_share": 16.71, "gross_rr": 2.6753, "gross_rr_1": 1.5003, "gross_rr_2": 7.3752, "gross_rr_decision": 2.6753, "highest_correlation_ticker": "BALL", "highest_correlation_value": 0.2775, "initial_action": "WATCH", "last_stop_date": "", "mae": null, "market_cap": 113806198316.05,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506.35, "net_reward_1_per_share": 24.387, "net_reward_2_per_share": 122.557, "net_risk_per_share": 17.5701, "net_rr": 2.5055, "net_rr_1": 1.388, "net_rr_2": 6.9753, "net_stop_assumption": 488.78, "net_target_1_assumption": 530.737, "net_target_2_assumption": 628.907, "normalized_atr_score": 100.0, "normalized_liquidity_score": 55.88, "normalized_momentum_score": 0, "normalized_quality_score": 41.76,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493.6, "prior_high_20": 550.99, "prior_high_63": 634.3572, "r_multiple": null, "reason": "WATCH: Valid setup, but price is not inside the buy zone. Market regime BULL; sector STRONG; net R/R 2.51.", "retest_held": false, "risk_amount": 0.0, "scan_source": "Smart Universe: broad liquid US universe filtered and diversified by the Market Lens UI.", "sector": "Industrials", "sector_etf": "XLI", "sector_exposure_after": 9937.35, "sector_exposure_before": 9937.35, "sector_exposure_cap": 16000.0, "sector_exposure_limit_exceeded": false, "sector_regime": "STRONG", "sector_score": 75.04, "setup_score": 0.34, "setup_score_bucket": "&lt;0.40", "setup_type": "Swing Low + Volume Support Buy Zone", "sizing_adjustment_reason": "", "spread_source": "liquidity_fallback", "stock_score": 0.34, "stop_loss": 489.21, "target_1": 530.99, "target_1_atr_distance": 2.6849, "target_2": 629.16, "target_2_atr_distance": 9.7342, "target_feasibility_status": "OK", "theoretical_entry": 505.92, "ticker": "LMT", "timestamp": "2026-06-23T13:13:02", "trade_id": "", "trigger_level": 517.06, "vwap_reclaimed": false, "warnings": ["Support/Fib setup requires completed bounce or reclaim from the zone, not a falling candle."], "weighted_net_rr": 2.5055}</t>
        </is>
      </c>
    </row>
    <row r="890">
      <c r="A890" t="inlineStr">
        <is>
          <t>2026-06-23T13:13:02</t>
        </is>
      </c>
      <c r="B890" t="inlineStr">
        <is>
          <t>JNJ</t>
        </is>
      </c>
      <c r="C890" t="inlineStr">
        <is>
          <t>Breakout + Retest</t>
        </is>
      </c>
      <c r="D890" t="n">
        <v>0.32</v>
      </c>
      <c r="E890" t="n">
        <v>231.29</v>
      </c>
      <c r="F890" t="n">
        <v>229.43</v>
      </c>
      <c r="G890" t="n">
        <v>234.15</v>
      </c>
      <c r="H890" t="n">
        <v>227.06</v>
      </c>
      <c r="I890" t="n">
        <v>236.96</v>
      </c>
      <c r="J890" t="n">
        <v>241.6</v>
      </c>
      <c r="K890" t="n">
        <v>1.73</v>
      </c>
      <c r="L890" t="inlineStr">
        <is>
          <t>Price (231.29) retesting broken resistance (234.15) as support. Breakout on 2026-06-09 with 1.1× avg volume. Entry at 231.29, stop at 227.06.</t>
        </is>
      </c>
      <c r="M890" t="inlineStr">
        <is>
          <t>WATCH</t>
        </is>
      </c>
      <c r="N890" t="inlineStr">
        <is>
          <t>WATCH: Technical setup detected, but weighted risk/reward 1.73 is below minimum 2.00. Market regime BULL; sector NEUTRAL; net R/R 1.17.</t>
        </is>
      </c>
      <c r="O890" t="inlineStr">
        <is>
          <t>JNJ
Breakout + Retest
0.32
score
Setup price
231.29
R/R
1.73x
Strategy
WATCH
Grade
B
Quality
72%
Buy Zone
229.43 - 234.15
Stop
227.06
Targets
236.96 / 241.60
Pre-market
235.00
vs regular close
+3.73 (+1.61%)
Regular close
231.27
Impact Above buy zone | ext R/R 0.36x | 0.36% from zone
Jun 23, 01:12 PM UTC
Strategy Decision
WATCH
Market
BULL
Sector
NEUTRAL
Net R/R
1.17
T1 R/R
0.99
Confirm
FAILED
WATCH: Technical setup detected, but weighted risk/reward 1.73 is below minimum 2.00. Market regime BULL; sector NEUTRAL; net R/R 1.17.
Tradable if trigger confirms
Risk-on
Relative Strength
In line
56%
Trend Quality
Constructive
68%
Liquidity
Institutional liquidity
100%
Volume
Neutral
65%
Trigger
Close above 232.75 or reclaim of broken resistance.
Invalidation
Exit if price closes below 227.06 or setup support fails.
Market regime: Risk-on.
Relative strength: In line.
Price (231.29) retesting broken resistance (234.15) as support. Breakout on 2026-06-09 with 1.1× avg volume. Entry at 231.29,</t>
        </is>
      </c>
      <c r="Q890" t="inlineStr">
        <is>
          <t>Smart Universe: broad liquid US universe, diversified by sector | Sector: Healthcare - Neutral (65/100); XLV sector regime is neutral: 4.1% 3m return, -9.8% vs SPY | Setup: Breakout + Retest; score 0.32; R/R 1.73x; price 231.29 | Market: BULL; Sector regime: NEUTRAL; Net R/R: 1.17; Factors: Defensive, Healthcare | Agent action: WATCH - WATCH: Technical setup detected, but weighted risk/reward 1.73 is below minimum 2.00. Market regime BULL; sector NEUTRAL; net R/R 1.17.</t>
        </is>
      </c>
      <c r="R890" t="inlineStr">
        <is>
          <t>{"adjusted_cash_out": 0.0, "adjusted_position_size": 0, "adjusted_risk_amount": 0.0, "ask": 0.0, "bid": 0.0, "buy_zone_high": 234.15, "buy_zone_low": 229.43, "cash_available": 80068.36, "close_above_trigger": false, "company_name": "Johnson &amp; Johnson",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0.7864, "estimated_spread": 0.0694, "executable_entry": 231.29,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5.67, "gross_reward_2_per_share": 10.31, "gross_risk_per_share": 4.23, "gross_rr": 1.5598, "gross_rr_1": 1.3404, "gross_rr_2": 2.4374, "gross_rr_decision": 1.5598, "highest_correlation_ticker": "BALL", "highest_correlation_value": 0.2459, "initial_action": "WATCH", "last_stop_date": "", "mae": null, "market_cap": 556765197060.85,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231.7179, "net_reward_1_per_share": 5.0108, "net_reward_2_per_share": 9.6508, "net_risk_per_share": 5.0858, "net_rr": 1.1677, "net_rr_1": 0.9853, "net_rr_2": 1.8976, "net_stop_assumption": 226.6321, "net_target_1_assumption": 236.7287, "net_target_2_assumption": 241.3687, "normalized_atr_score": 100.0, "normalized_liquidity_score": 51.08, "normalized_momentum_score": 46.33, "normalized_quality_score": 61.17,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231.29, "prior_high_20": 241.6, "prior_high_63": 245.7964, "r_multiple": null, "reason": "WATCH: Technical setup detected, but weighted risk/reward 1.73 is below minimum 2.00. Market regime BULL; sector NEUTRAL; net R/R 1.17.",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0.32, "setup_score_bucket": "&lt;0.40", "setup_type": "Breakout + Retest", "sizing_adjustment_reason": "", "spread_source": "liquidity_fallback", "stock_score": 0.32, "stop_loss": 227.06, "target_1": 236.96, "target_1_atr_distance": 1.1993, "target_2": 241.6, "target_2_atr_distance": 2.1808, "target_feasibility_status": "OK", "theoretical_entry": 229.43, "ticker": "JNJ", "timestamp": "2026-06-23T13:13:02", "trade_id": "", "trigger_level": 234.15, "vwap_reclaimed": false, "warnings": ["Breakout/retest confirmation requires completed close above trigger, held retest, and no falling candle."], "weighted_net_rr": 1.1677}</t>
        </is>
      </c>
    </row>
    <row r="891">
      <c r="A891" t="inlineStr">
        <is>
          <t>2026-06-23T13:13:02</t>
        </is>
      </c>
      <c r="B891" t="inlineStr">
        <is>
          <t>NOC</t>
        </is>
      </c>
      <c r="C891" t="inlineStr">
        <is>
          <t>VWAP Reclaim Setup</t>
        </is>
      </c>
      <c r="D891" t="n">
        <v>0.32</v>
      </c>
      <c r="E891" t="n">
        <v>507.33</v>
      </c>
      <c r="F891" t="n">
        <v>502.9</v>
      </c>
      <c r="G891" t="n">
        <v>511.76</v>
      </c>
      <c r="H891" t="n">
        <v>492.56</v>
      </c>
      <c r="I891" t="n">
        <v>522.1</v>
      </c>
      <c r="J891" t="n">
        <v>695</v>
      </c>
      <c r="K891" t="n">
        <v>5.1</v>
      </c>
      <c r="L891" t="inlineStr">
        <is>
          <t>Price (507.33) reclaiming VWAP (507.80) after trading below it. Volume confirming. Anchored VWAP context 507.33 is supportive. Entry at 507.33, stop at 492.56.</t>
        </is>
      </c>
      <c r="M891" t="inlineStr">
        <is>
          <t>WATCH</t>
        </is>
      </c>
      <c r="N891" t="inlineStr">
        <is>
          <t>WATCH_READY: Setup is staged outside regular market hours; re-scan after the regular session opens for entry confirmation.</t>
        </is>
      </c>
      <c r="O891" t="inlineStr">
        <is>
          <t>NOC
VWAP Reclaim Setup
0.32
score
Setup price
507.33
R/R
5.10x
Strategy
WATCH
Grade
C
Quality
55%
Buy Zone
502.90 - 511.76
Stop
492.56
Targets
522.10 / 695.00
Pre-market
510.00
vs regular close
+2.93 (+0.58%)
Regular close
507.07
Impact Inside buy zone | ext R/R 2.68x
Jun 23, 01:06 PM UTC
Strategy Decision
WATCH
Market
BULL
Sector
STRONG
Net R/R
3.11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553.50.
Invalidation
Exit if price closes below 492.56 or setup support fails.
Trend quality is not clean.
Recent volume shows distribution risk.
Market regime: Risk-on.
Relative strength: In line.
Price (507.33) reclaiming VWAP (507.80) after trading below it. Volume confirming. Anchored VWAP conte</t>
        </is>
      </c>
      <c r="Q891" t="inlineStr">
        <is>
          <t>Smart Universe: broad liquid US universe, diversified by sector | Sector: Industrials - Strong (75/100); XLI sector regime is strong: 11.8% 3m return, -2.1% vs SPY | Setup: VWAP Reclaim Setup; score 0.32; R/R 5.10x; price 507.33 | Market: BULL; Sector regime: STRONG; Net R/R: 3.11; Factors: Industrials | Agent action: WATCH - WATCH_READY: Setup is staged outside regular market hours; re-scan after the regular session opens for entry confirmation.</t>
        </is>
      </c>
      <c r="R891" t="inlineStr">
        <is>
          <t>{"adjusted_cash_out": 5580.63, "adjusted_position_size": 11, "adjusted_risk_amount": 162.47, "ask": 0.0, "bid": 0.0, "buy_zone_high": 511.76, "buy_zone_low": 502.9, "cash_available": 80068.36, "close_above_trigger": false, "company_name": "Northrop Grumman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0.7103, "estimated_spread": 0.1522, "executable_entry": 507.33, "execution_liquidity_bucket": "large_liquid", "exit_reason": null, "factor_exposure_after": {"Industrials": 15517.98, "Materials": 10010.4}, "factor_exposure_before": {"Industrials": 9937.35, "Materials": 10010.4}, "factor_exposure_cap": 20000.0, "factor_exposure_limit_exceeded": false, "factor_tags": ["Industrials"], "final_action": "WATCH", "gross_reward_1_per_share": 14.77, "gross_reward_2_per_share": 187.67, "gross_risk_per_share": 14.77, "gross_rr": 3.3412, "gross_rr_1": 1.0, "gross_rr_2": 12.7062, "gross_rr_decision": 3.3412, "highest_correlation_ticker": "BA", "highest_correlation_value": 0.2791, "initial_action": "BUY_SIMULATED", "last_stop_date": "", "mae": null, "market_cap": 72057841471.89,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507.7612, "net_reward_1_per_share": 14.0851, "net_reward_2_per_share": 186.9851, "net_risk_per_share": 15.6325, "net_rr": 3.1131, "net_rr_1": 0.901, "net_rr_2": 11.9613, "net_stop_assumption": 492.1288, "net_target_1_assumption": 521.8463, "net_target_2_assumption": 694.7463, "normalized_atr_score": 100.0, "normalized_liquidity_score": 51.37, "normalized_momentum_score": 0, "normalized_quality_score": 40.41, "original_cash_out": 9639.27, "original_position_size": 19, "original_risk_amount": 280.63,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11 shares, cash 5580.63, risk 162.47.", "previous_resistance": 561.4589, "price": 507.33, "prior_high_20": 561.4589, "prior_high_63": 714.1967,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15517.98, "sector_exposure_before": 9937.35, "sector_exposure_cap": 16000.0, "sector_exposure_limit_exceeded": false, "sector_regime": "STRONG", "sector_score": 75.04, "setup_score": 0.32, "setup_score_bucket": "&lt;0.40", "setup_type": "VWAP Reclaim Setup", "sizing_adjustment_reason": "Position size reduced by Industrials sector exposure cap (19 -&gt; 11 shares).", "spread_source": "liquidity_fallback", "stock_score": 0.32, "stop_loss": 492.56, "target_1": 522.1, "target_1_atr_distance": 0.9998, "target_2": 695.0, "target_2_atr_distance": 12.7033, "target_feasibility_status": "AGGRESSIVE", "theoretical_entry": 502.9, "ticker": "NOC", "timestamp": "2026-06-23T13:13:02", "trade_id": "", "trigger_level": 513.2035, "vwap_reclaimed": false, "warnings": ["Target distance is aggressive versus daily ATR.", "VWAP reclaim requires completed close above VWAP proxy with hold/follow-through.", "Position size reduced by Industrials sector exposure cap (19 -&gt; 11 shares).", "WATCH: BULL market requires setup score (0.32 &lt; 0.40).", "WATCH: Entry confirmation failed - VWAP reclaim requires completed close above VWAP proxy with hold/follow-through."], "weighted_net_rr": 3.1131}</t>
        </is>
      </c>
    </row>
    <row r="892">
      <c r="A892" t="inlineStr">
        <is>
          <t>2026-06-23T13:13:02</t>
        </is>
      </c>
      <c r="B892" t="inlineStr">
        <is>
          <t>ADBE</t>
        </is>
      </c>
      <c r="C892" t="inlineStr">
        <is>
          <t>VWAP Reclaim Setup</t>
        </is>
      </c>
      <c r="D892" t="n">
        <v>0.3</v>
      </c>
      <c r="E892" t="n">
        <v>194.9</v>
      </c>
      <c r="F892" t="n">
        <v>191.77</v>
      </c>
      <c r="G892" t="n">
        <v>198.03</v>
      </c>
      <c r="H892" t="n">
        <v>184.47</v>
      </c>
      <c r="I892" t="n">
        <v>205.33</v>
      </c>
      <c r="J892" t="n">
        <v>256.9</v>
      </c>
      <c r="K892" t="n">
        <v>2.73</v>
      </c>
      <c r="L892" t="inlineStr">
        <is>
          <t>Price (194.90) reclaiming VWAP (193.71) after trading below it. Volume confirming. Anchored VWAP context 195.07 is supportive. Entry at 194.90, stop at 184.47.</t>
        </is>
      </c>
      <c r="M892" t="inlineStr">
        <is>
          <t>WATCH</t>
        </is>
      </c>
      <c r="N892" t="inlineStr">
        <is>
          <t>WATCH_READY: Setup is staged outside regular market hours; re-scan after the regular session opens for entry confirmation.</t>
        </is>
      </c>
      <c r="O892" t="inlineStr">
        <is>
          <t>ADBE
VWAP Reclaim Setup
0.30
score
Setup price
194.90
R/R
2.73x
Strategy
WATCH
Grade
C
Quality
55%
Buy Zone
191.77 - 198.03
Stop
184.47
Targets
205.33 / 256.90
Pre-market
197.60
vs regular close
+2.74 (+1.41%)
Regular close
194.86
Impact Inside buy zone | ext R/R 1.37x
Jun 23, 01:12 PM UTC
Strategy Decision
WATCH
Market
BULL
Sector
STRONG
Net R/R
1.90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196.78.
Invalidation
Exit if price closes below 184.47 or setup support fails.
Trend quality is not clean.
Recent volume shows distribution risk.
Market regime: Risk-on.
Relative strength: In line.
Price (194.90) reclaiming VWAP (193.71) after trading below it. Volume confirming. Anchored VWAP cont</t>
        </is>
      </c>
      <c r="Q892" t="inlineStr">
        <is>
          <t>Smart Universe: broad liquid US universe, diversified by sector | Sector: Technology - Strong (100/100); XLK sector regime is strong: 40.5% 3m return, 26.6% vs SPY | Setup: VWAP Reclaim Setup; score 0.30; R/R 2.73x; price 194.90 | Market: BULL; Sector regime: STRONG; Net R/R: 1.90; Factors: Technology | Agent action: WATCH - WATCH_READY: Setup is staged outside regular market hours; re-scan after the regular session opens for entry confirmation.</t>
        </is>
      </c>
      <c r="R892" t="inlineStr">
        <is>
          <t>{"adjusted_cash_out": 9939.9, "adjusted_position_size": 51, "adjusted_risk_amount": 531.93, "ask": 0.0, "bid": 0.0, "buy_zone_high": 198.03, "buy_zone_low": 191.77, "cash_available": 80068.36, "close_above_trigger": false, "company_name": "Adobe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57, "duration": null, "earnings_blackout": false, "earnings_date": "2026-09-10T00:00:00", "entry_confirmation_passed": false, "entry_confirmation_status": "FAILED", "estimated_fees": 0.0, "estimated_slippage": 0.2729, "estimated_spread": 0.0585, "executable_entry": 194.9, "execution_liquidity_bucket": "large_liquid", "exit_reason": null, "factor_exposure_after": {"Industrials": 9937.35, "Materials": 10010.4, "Technology": 9939.9}, "factor_exposure_before": {"Industrials": 9937.35, "Materials": 10010.4}, "factor_exposure_cap": 20000.0, "factor_exposure_limit_exceeded": false, "factor_tags": ["Technology"], "final_action": "WATCH", "gross_reward_1_per_share": 10.43, "gross_reward_2_per_share": 62.0, "gross_risk_per_share": 10.43, "gross_rr": 1.9889, "gross_rr_1": 1.0, "gross_rr_2": 5.9444, "gross_rr_decision": 1.9889, "highest_correlation_ticker": "BA", "highest_correlation_value": -0.0002, "initial_action": "BUY_SIMULATED", "last_stop_date": "", "mae": null, "market_cap": 77472747573.85,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195.0657, "net_reward_1_per_share": 10.1669, "net_reward_2_per_share": 61.7369, "net_risk_per_share": 10.7613, "net_rr": 1.9032, "net_rr_1": 0.9448, "net_rr_2": 5.7369, "net_stop_assumption": 184.3043, "net_target_1_assumption": 205.2326, "net_target_2_assumption": 256.8025, "normalized_atr_score": 100.0, "normalized_liquidity_score": 84.44, "normalized_momentum_score": 0, "normalized_quality_score": 50.33, "original_cash_out": 9939.9, "original_position_size": 51, "original_risk_amount": 531.93,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51 shares, cash 9939.90, risk 531.93.", "previous_resistance": 275.44, "price": 194.9,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9939.9, "sector_exposure_before": 0.0, "sector_exposure_cap": 16000.0, "sector_exposure_limit_exceeded": false, "sector_regime": "STRONG", "sector_score": 99.91, "setup_score": 0.3, "setup_score_bucket": "&lt;0.40", "setup_type": "VWAP Reclaim Setup", "sizing_adjustment_reason": "", "spread_source": "liquidity_fallback", "stock_score": 0.3, "stop_loss": 184.47, "target_1": 205.33, "target_1_atr_distance": 1.0002, "target_2": 256.9, "target_2_atr_distance": 5.9456, "target_feasibility_status": "OK", "theoretical_entry": 191.77, "ticker": "ADBE", "timestamp": "2026-06-23T13:13:02", "trade_id": "", "trigger_level": 194.3241, "vwap_reclaimed": false, "warnings": ["VWAP reclaim requires completed close above VWAP proxy with hold/follow-through.", "WATCH: BULL market requires setup score (0.30 &lt; 0.40).", "Gross R/R is valid, but Net R/R 1.90 failed minimum 2.00 after slippage/spread adjustment.", "WATCH: Entry confirmation failed - VWAP reclaim requires completed close above VWAP proxy with hold/follow-through."], "weighted_net_rr": 1.9032}</t>
        </is>
      </c>
    </row>
    <row r="893">
      <c r="A893" t="inlineStr">
        <is>
          <t>2026-06-23T13:13:02</t>
        </is>
      </c>
      <c r="B893" t="inlineStr">
        <is>
          <t>TMO</t>
        </is>
      </c>
      <c r="C893" t="inlineStr">
        <is>
          <t>Swing Low + Volume Support Buy Zone</t>
        </is>
      </c>
      <c r="D893" t="n">
        <v>0.3</v>
      </c>
      <c r="E893" t="n">
        <v>464.01</v>
      </c>
      <c r="F893" t="n">
        <v>453.86</v>
      </c>
      <c r="G893" t="n">
        <v>464.58</v>
      </c>
      <c r="H893" t="n">
        <v>437.79</v>
      </c>
      <c r="I893" t="n">
        <v>484.1</v>
      </c>
      <c r="J893" t="n">
        <v>528.33</v>
      </c>
      <c r="K893" t="n">
        <v>1.36</v>
      </c>
      <c r="L893" t="inlineStr">
        <is>
          <t>Price is pulling into a recent swing-low support (457.88) that overlaps with a high-volume area (HVN at 460.85), creating structural + volume confluence. Liquidity sweep below swing low detected — wick and reclaim. Stop below 437.79.</t>
        </is>
      </c>
      <c r="M893" t="inlineStr">
        <is>
          <t>WATCH</t>
        </is>
      </c>
      <c r="N893" t="inlineStr">
        <is>
          <t>WATCH: Technical setup detected, but weighted risk/reward 1.36 is below minimum 2.00. Market regime BULL; sector NEUTRAL; net R/R 1.05.</t>
        </is>
      </c>
      <c r="O893" t="inlineStr">
        <is>
          <t>TMO
Swing Low + Volume Support Buy Zone
0.30
score
Setup price
464.01
R/R
1.36x
Strategy
WATCH
Grade
B
Quality
66%
Buy Zone
453.86 - 464.58
Stop
437.79
Targets
484.10 / 528.33
Pre-market
465.02
vs regular close
+0.98 (+0.21%)
Regular close
464.04
Impact Above buy zone | ext R/R 1.03x | 0.10% from zone
Jun 23, 12:54 PM UTC
Strategy Decision
WATCH
Market
BULL
Sector
NEUTRAL
Net R/R
1.05
T1 R/R
0.72
Confirm
Passed
WATCH: Technical setup detected, but weighted risk/reward 1.36 is below minimum 2.00. Market regime BULL; sector NEUTRAL; net R/R 1.05.
Tradable if trigger confirms
Risk-on
Relative Strength
Leadership
83%
Trend Quality
Messy
10%
Liquidity
Institutional liquidity
100%
Volume
Confirmed
80%
Trigger
Break above prior-day high at 467.94 after holding buy zone.
Invalidation
Exit if price closes below 437.79 or setup support fails.
Trend quality is not clean.
Market regime: Risk-on.
Relative strength: Leadership.
Price is pulling into a recent swing-low support (457.88) that overla</t>
        </is>
      </c>
      <c r="Q893" t="inlineStr">
        <is>
          <t>Smart Universe: broad liquid US universe, diversified by sector | Sector: Healthcare - Neutral (65/100); XLV sector regime is neutral: 4.1% 3m return, -9.8% vs SPY | Setup: Swing Low + Volume Support Buy Zone; score 0.30; R/R 1.36x; price 464.01 | Market: BULL; Sector regime: NEUTRAL; Net R/R: 1.05; Factors: Defensive, Healthcare | Agent action: WATCH - WATCH: Technical setup detected, but weighted risk/reward 1.36 is below minimum 2.00. Market regime BULL; sector NEUTRAL; net R/R 1.05.</t>
        </is>
      </c>
      <c r="R893" t="inlineStr">
        <is>
          <t>{"adjusted_cash_out": 0.0, "adjusted_position_size": 0, "adjusted_risk_amount": 0.0, "ask": 0.0, "bid": 0.0, "buy_zone_high": 464.58, "buy_zone_low": 453.86, "cash_available": 80068.36, "close_above_trigger": true, "company_name": "Thermo Fisher Scientific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0.6496, "estimated_spread": 0.1392, "executable_entry": 464.01,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20.09, "gross_reward_2_per_share": 64.32, "gross_risk_per_share": 26.22, "gross_rr": 1.1036, "gross_rr_1": 0.7662, "gross_rr_2": 2.4531, "gross_rr_decision": 1.1036, "highest_correlation_ticker": "BALL", "highest_correlation_value": 0.1815, "initial_action": "WATCH", "last_stop_date": "", "mae": null, "market_cap": 172436079603.77,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464.4044, "net_reward_1_per_share": 19.4636, "net_reward_2_per_share": 63.6936, "net_risk_per_share": 27.0088, "net_rr": 1.0482, "net_rr_1": 0.7206, "net_rr_2": 2.3583, "net_stop_assumption": 437.3956, "net_target_1_assumption": 483.868, "net_target_2_assumption": 528.098, "normalized_atr_score": 100.0, "normalized_liquidity_score": 69.66, "normalized_momentum_score": 46.25, "normalized_quality_score": 66.71,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498.5003, "price": 464.01, "prior_high_20": 498.5003, "prior_high_63": 537.8708, "r_multiple": null, "reason": "WATCH: Technical setup detected, but weighted risk/reward 1.36 is below minimum 2.00. Market regime BULL; sector NEUTRAL; net R/R 1.05.",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0.3, "setup_score_bucket": "&lt;0.40", "setup_type": "Swing Low + Volume Support Buy Zone", "sizing_adjustment_reason": "", "spread_source": "liquidity_fallback", "stock_score": 0.3, "stop_loss": 437.79, "target_1": 484.1, "target_1_atr_distance": 1.4999, "target_2": 528.33, "target_2_atr_distance": 4.802, "target_feasibility_status": "OK", "theoretical_entry": 453.86, "ticker": "TMO", "timestamp": "2026-06-23T13:13:02", "trade_id": "", "trigger_level": 464.58, "vwap_reclaimed": false, "warnings": [], "weighted_net_rr": 1.0482}</t>
        </is>
      </c>
    </row>
    <row r="894">
      <c r="A894" t="inlineStr">
        <is>
          <t>2026-06-23T13:13:02</t>
        </is>
      </c>
      <c r="B894" t="inlineStr">
        <is>
          <t>CRM</t>
        </is>
      </c>
      <c r="C894" t="inlineStr">
        <is>
          <t>VWAP Reclaim Setup</t>
        </is>
      </c>
      <c r="D894" t="n">
        <v>0.29</v>
      </c>
      <c r="E894" t="n">
        <v>150.12</v>
      </c>
      <c r="F894" t="n">
        <v>147.74</v>
      </c>
      <c r="G894" t="n">
        <v>152.5</v>
      </c>
      <c r="H894" t="n">
        <v>142.18</v>
      </c>
      <c r="I894" t="n">
        <v>158.06</v>
      </c>
      <c r="J894" t="n">
        <v>190.93</v>
      </c>
      <c r="K894" t="n">
        <v>2.45</v>
      </c>
      <c r="L894" t="inlineStr">
        <is>
          <t>Price (150.12) reclaiming VWAP (149.46) after trading below it. Volume confirming. Anchored VWAP context 150.12 is supportive. Entry at 150.12, stop at 142.18.</t>
        </is>
      </c>
      <c r="M894" t="inlineStr">
        <is>
          <t>WATCH</t>
        </is>
      </c>
      <c r="N894" t="inlineStr">
        <is>
          <t>WATCH_READY: Setup is staged outside regular market hours; re-scan after the regular session opens for entry confirmation.</t>
        </is>
      </c>
      <c r="O894" t="inlineStr">
        <is>
          <t>CRM
VWAP Reclaim Setup
0.29
score
Setup price
150.12
R/R
2.45x
Strategy
WATCH
Grade
C
Quality
54%
Buy Zone
147.74 - 152.50
Stop
142.18
Targets
158.06 / 190.93
Pre-market
152.46
vs regular close
+2.35 (+1.57%)
Regular close
150.11
Impact Inside buy zone | ext R/R 1.18x
Jun 23, 01:12 PM UTC
Strategy Decision
WATCH
Market
BULL
Sector
STRONG
Net R/R
1.75
T1 R/R
0.94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154.47.
Invalidation
Exit if price closes below 142.18 or setup support fails.
Trend quality is not clean.
Recent volume shows distribution risk.
Market regime: Risk-on.
Relative strength: In line.
Price (150.12) reclaiming VWAP (149.46) after trading below it. Volume confirming. Anchored VWAP conte</t>
        </is>
      </c>
      <c r="Q894" t="inlineStr">
        <is>
          <t>Smart Universe: broad liquid US universe, diversified by sector | Sector: Technology - Strong (100/100); XLK sector regime is strong: 40.5% 3m return, 26.6% vs SPY | Setup: VWAP Reclaim Setup; score 0.29; R/R 2.45x; price 150.12 | Market: BULL; Sector regime: STRONG; Net R/R: 1.75; Factors: Technology | Agent action: WATCH - WATCH_READY: Setup is staged outside regular market hours; re-scan after the regular session opens for entry confirmation.</t>
        </is>
      </c>
      <c r="R894" t="inlineStr">
        <is>
          <t>{"adjusted_cash_out": 9907.92, "adjusted_position_size": 66, "adjusted_risk_amount": 524.04, "ask": 0.0, "bid": 0.0, "buy_zone_high": 152.5, "buy_zone_low": 147.74, "cash_available": 80068.36, "close_above_trigger": false, "company_name": "Salesforce,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51, "duration": null, "earnings_blackout": false, "earnings_date": "2026-09-02T00:00:00", "entry_confirmation_passed": false, "entry_confirmation_status": "FAILED", "estimated_fees": 0.0, "estimated_slippage": 0.2102, "estimated_spread": 0.045, "executable_entry": 150.12, "execution_liquidity_bucket": "large_liquid", "exit_reason": null, "factor_exposure_after": {"Industrials": 9937.35, "Materials": 10010.4, "Technology": 9907.92}, "factor_exposure_before": {"Industrials": 9937.35, "Materials": 10010.4}, "factor_exposure_cap": 20000.0, "factor_exposure_limit_exceeded": false, "factor_tags": ["Technology"], "final_action": "WATCH", "gross_reward_1_per_share": 7.94, "gross_reward_2_per_share": 40.81, "gross_risk_per_share": 7.94, "gross_rr": 1.828, "gross_rr_1": 1.0, "gross_rr_2": 5.1398, "gross_rr_decision": 1.828, "highest_correlation_ticker": "BA", "highest_correlation_value": -0.075, "initial_action": "BUY_SIMULATED", "last_stop_date": "", "mae": null, "market_cap": 122948276000.98,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150.2476, "net_reward_1_per_share": 7.7373, "net_reward_2_per_share": 40.6073, "net_risk_per_share": 8.1952, "net_rr": 1.7463, "net_rr_1": 0.9441, "net_rr_2": 4.955, "net_stop_assumption": 142.0524, "net_target_1_assumption": 157.9849, "net_target_2_assumption": 190.8549, "normalized_atr_score": 100.0, "normalized_liquidity_score": 100, "normalized_momentum_score": 0, "normalized_quality_score": 55.0, "original_cash_out": 9907.92, "original_position_size": 66, "original_risk_amount": 524.04,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66 shares, cash 9907.92, risk 524.04.", "previous_resistance": 210.7959, "price": 150.12, "prior_high_20": 210.7959, "prior_high_63": 210.7959,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9907.92, "sector_exposure_before": 0.0, "sector_exposure_cap": 16000.0, "sector_exposure_limit_exceeded": false, "sector_regime": "STRONG", "sector_score": 99.91, "setup_score": 0.29, "setup_score_bucket": "&lt;0.40", "setup_type": "VWAP Reclaim Setup", "sizing_adjustment_reason": "", "spread_source": "liquidity_fallback", "stock_score": 0.29, "stop_loss": 142.18, "target_1": 158.06, "target_1_atr_distance": 1.0001, "target_2": 190.93, "target_2_atr_distance": 5.1401, "target_feasibility_status": "OK", "theoretical_entry": 147.74, "ticker": "CRM", "timestamp": "2026-06-23T13:13:02", "trade_id": "", "trigger_level": 150.9032, "vwap_reclaimed": false, "warnings": ["VWAP reclaim requires completed close above VWAP proxy with hold/follow-through.", "WATCH: BULL market requires setup score (0.29 &lt; 0.40).", "Gross R/R is valid, but Net R/R 1.75 failed minimum 2.00 after slippage/spread adjustment.", "WATCH: Entry confirmation failed - VWAP reclaim requires completed close above VWAP proxy with hold/follow-through."], "weighted_net_rr": 1.7463}</t>
        </is>
      </c>
    </row>
    <row r="895">
      <c r="A895" t="inlineStr">
        <is>
          <t>2026-06-23T13:13:02</t>
        </is>
      </c>
      <c r="B895" t="inlineStr">
        <is>
          <t>MDT</t>
        </is>
      </c>
      <c r="C895" t="inlineStr">
        <is>
          <t>Breakout + Retest</t>
        </is>
      </c>
      <c r="D895" t="n">
        <v>0.29</v>
      </c>
      <c r="E895" t="n">
        <v>79.27</v>
      </c>
      <c r="F895" t="n">
        <v>77.38</v>
      </c>
      <c r="G895" t="n">
        <v>79.25</v>
      </c>
      <c r="H895" t="n">
        <v>76.44</v>
      </c>
      <c r="I895" t="n">
        <v>81.52</v>
      </c>
      <c r="J895" t="n">
        <v>88.45999999999999</v>
      </c>
      <c r="K895" t="n">
        <v>1.65</v>
      </c>
      <c r="L895" t="inlineStr">
        <is>
          <t>Price (79.27) retesting broken resistance (79.25) as support. Breakout on 2026-06-04 with 1.7× avg volume. Volume confirmed breakout. Entry at 79.27, stop at 76.44.</t>
        </is>
      </c>
      <c r="M895" t="inlineStr">
        <is>
          <t>WATCH</t>
        </is>
      </c>
      <c r="N895" t="inlineStr">
        <is>
          <t>WATCH: Technical setup detected, but weighted risk/reward 1.65 is below minimum 2.00. Market regime BULL; sector NEUTRAL; net R/R 1.09.</t>
        </is>
      </c>
      <c r="O895" t="inlineStr">
        <is>
          <t>MDT
Breakout + Retest
0.29
score
Setup price
79.27
R/R
1.65x
Strategy
WATCH
Grade
C
Quality
65%
Buy Zone
77.38 - 79.25
Stop
76.44
Targets
81.52 / 88.46
Pre-market
79.62
vs regular close
+0.35 (+0.44%)
Regular close
79.27
Impact Above buy zone | ext R/R 1.03x | 0.46% from zone
Jun 23, 12:59 PM UTC
Strategy Decision
WATCH
Market
BULL
Sector
NEUTRAL
Net R/R
1.09
T1 R/R
0.65
Confirm
FAILED
WATCH: Technical setup detected, but weighted risk/reward 1.65 is below minimum 2.00. Market regime BULL; sector NEUTRAL; net R/R 1.09.
Watch only; needs confirmation
Risk-on
Relative Strength
In line
55%
Trend Quality
Messy
28%
Liquidity
Institutional liquidity
100%
Volume
Confirmed
80%
Trigger
Close above 79.51 or reclaim of broken resistance.
Invalidation
Exit if price closes below 76.44 or setup support fails.
Trend quality is not clean.
Market regime: Risk-on.
Relative strength: In line.
Price (79.27) retesting broken resistance (79.25) as support. Breakout on 2026-06-04 with 1.7× avg volume. Vol</t>
        </is>
      </c>
      <c r="Q895" t="inlineStr">
        <is>
          <t>Smart Universe: broad liquid US universe, diversified by sector | Sector: Healthcare - Neutral (65/100); XLV sector regime is neutral: 4.1% 3m return, -9.8% vs SPY | Setup: Breakout + Retest; score 0.29; R/R 1.65x; price 79.27 | Market: BULL; Sector regime: NEUTRAL; Net R/R: 1.09; Factors: Defensive, Healthcare | Agent action: WATCH - WATCH: Technical setup detected, but weighted risk/reward 1.65 is below minimum 2.00. Market regime BULL; sector NEUTRAL; net R/R 1.09.</t>
        </is>
      </c>
      <c r="R895" t="inlineStr">
        <is>
          <t>{"adjusted_cash_out": 0.0, "adjusted_position_size": 0, "adjusted_risk_amount": 0.0, "ask": 0.0, "bid": 0.0, "buy_zone_high": 79.25, "buy_zone_low": 77.38, "cash_available": 80068.36, "close_above_trigger": false, "company_name": "Medtronic plc",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"2026-08-18T00:00:00", "entry_confirmation_passed": false, "entry_confirmation_status": "FAILED", "estimated_fees": 0.0, "estimated_slippage": 0.2695, "estimated_spread": 0.0238, "executable_entry": 79.27,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2.25, "gross_reward_2_per_share": 9.19, "gross_risk_per_share": 2.83, "gross_rr": 1.2855, "gross_rr_1": 0.7951, "gross_rr_2": 3.2473, "gross_rr_decision": 1.2855, "highest_correlation_ticker": "BALL", "highest_correlation_value": 0.3026, "initial_action": "WATCH", "last_stop_date": "", "mae": null, "market_cap": 101469177914.27,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79.4166, "net_reward_1_per_share": 2.0241, "net_reward_2_per_share": 8.9641, "net_risk_per_share": 3.1233, "net_rr": 1.0925, "net_rr_1": 0.6481, "net_rr_2": 2.8701, "net_stop_assumption": 76.2934, "net_target_1_assumption": 81.4407, "net_target_2_assumption": 88.3807, "normalized_atr_score": 100.0, "normalized_liquidity_score": 65.33, "normalized_momentum_score": 25.67, "normalized_quality_score": 56.15,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79.27, "prior_high_20": 82.83, "prior_high_63": 88.84, "r_multiple": null, "reason": "WATCH: Technical setup detected, but weighted risk/reward 1.65 is below minimum 2.00. Market regime BULL; sector NEUTRAL; net R/R 1.09.",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0.29, "setup_score_bucket": "&lt;0.40", "setup_type": "Breakout + Retest", "sizing_adjustment_reason": "", "spread_source": "liquidity_fallback", "stock_score": 0.29, "stop_loss": 76.44, "target_1": 81.52, "target_1_atr_distance": 1.2011, "target_2": 88.46, "target_2_atr_distance": 4.9058, "target_feasibility_status": "OK", "theoretical_entry": 77.38, "ticker": "MDT", "timestamp": "2026-06-23T13:13:02", "trade_id": "", "trigger_level": 79.25, "vwap_reclaimed": false, "warnings": ["Breakout/retest confirmation requires completed close above trigger, held retest, and no falling candle."], "weighted_net_rr": 1.0925}</t>
        </is>
      </c>
    </row>
    <row r="896">
      <c r="A896" t="inlineStr">
        <is>
          <t>2026-06-23T13:13:02</t>
        </is>
      </c>
      <c r="B896" t="inlineStr">
        <is>
          <t>GILD</t>
        </is>
      </c>
      <c r="C896" t="inlineStr">
        <is>
          <t>VWAP Reclaim Setup</t>
        </is>
      </c>
      <c r="D896" t="n">
        <v>0.29</v>
      </c>
      <c r="E896" t="n">
        <v>124.87</v>
      </c>
      <c r="F896" t="n">
        <v>123.82</v>
      </c>
      <c r="G896" t="n">
        <v>125.92</v>
      </c>
      <c r="H896" t="n">
        <v>121.38</v>
      </c>
      <c r="I896" t="n">
        <v>128.36</v>
      </c>
      <c r="J896" t="n">
        <v>140.09</v>
      </c>
      <c r="K896" t="n">
        <v>2.18</v>
      </c>
      <c r="L896" t="inlineStr">
        <is>
          <t>Price (124.87) reclaiming VWAP (124.31) after trading below it. Volume confirming. Anchored VWAP context 124.38 is supportive. Entry at 124.87, stop at 121.38.</t>
        </is>
      </c>
      <c r="M896" t="inlineStr">
        <is>
          <t>WATCH</t>
        </is>
      </c>
      <c r="N896" t="inlineStr">
        <is>
          <t>WATCH_READY: Setup is staged outside regular market hours; re-scan after the regular session opens for entry confirmation.</t>
        </is>
      </c>
      <c r="O896" t="inlineStr">
        <is>
          <t>GILD
VWAP Reclaim Setup
0.29
score
Setup price
124.87
R/R
2.18x
Strategy
WATCH
Grade
C
Quality
53%
Buy Zone
123.82 - 125.92
Stop
121.38
Targets
128.36 / 140.09
Pre-market
125.54
vs regular close
+0.73 (+0.58%)
Regular close
124.81
Impact Inside buy zone | ext R/R 1.24x
Jun 23, 01:12 PM UTC
Strategy Decision
WATCH
Market
BULL
Sector
NEUTRAL
Net R/R
1.53
T1 R/R
0.90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126.39.
Invalidation
Exit if price closes below 121.38 or setup support fails.
Trend quality is not clean.
Recent volume shows distribution risk.
Market regime: Risk-on.
Relative strength: In line.
Price (124.87) reclaiming VWAP (124.31) after trading below it. Volume confirming. Anchored VWAP con</t>
        </is>
      </c>
      <c r="Q896" t="inlineStr">
        <is>
          <t>Smart Universe: broad liquid US universe, diversified by sector | Sector: Healthcare - Neutral (65/100); XLV sector regime is neutral: 4.1% 3m return, -9.8% vs SPY | Setup: VWAP Reclaim Setup; score 0.29; R/R 2.18x; price 124.87 | Market: BULL; Sector regime: NEUTRAL; Net R/R: 1.53; Factors: Defensive, Healthcare | Agent action: WATCH - WATCH_READY: Setup is staged outside regular market hours; re-scan after the regular session opens for entry confirmation.</t>
        </is>
      </c>
      <c r="R896" t="inlineStr">
        <is>
          <t>{"adjusted_cash_out": 9989.6, "adjusted_position_size": 80, "adjusted_risk_amount": 279.2, "ask": 0.0, "bid": 0.0, "buy_zone_high": 125.92, "buy_zone_low": 123.82, "cash_available": 80068.36, "close_above_trigger": true, "company_name": "Gilead Sciences,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0.1748, "estimated_spread": 0.0375, "executable_entry": 124.87, "execution_liquidity_bucket": "large_liquid", "exit_reason": null, "factor_exposure_after": {"Defensive": 9989.6, "Healthcare": 9989.6, "Industrials": 9937.35, "Materials": 10010.4}, "factor_exposure_before": {"Industrials": 9937.35, "Materials": 10010.4}, "factor_exposure_cap": 20000.0, "factor_exposure_limit_exceeded": false, "factor_tags": ["Defensive", "Healthcare"], "final_action": "WATCH", "gross_reward_1_per_share": 3.49, "gross_reward_2_per_share": 15.22, "gross_risk_per_share": 3.49, "gross_rr": 1.6722, "gross_rr_1": 1.0, "gross_rr_2": 4.361, "gross_rr_decision": 1.6722, "highest_correlation_ticker": "BALL", "highest_correlation_value": 0.3312, "initial_action": "BUY_SIMULATED", "last_stop_date": "", "mae": null, "market_cap": 155034833576.45,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124.9761, "net_reward_1_per_share": 3.3214, "net_reward_2_per_share": 15.0514, "net_risk_per_share": 3.7023, "net_rr": 1.5308, "net_rr_1": 0.8971, "net_rr_2": 4.0654, "net_stop_assumption": 121.2739, "net_target_1_assumption": 128.2976, "net_target_2_assumption": 140.0276, "normalized_atr_score": 100.0, "normalized_liquidity_score": 70.16, "normalized_momentum_score": 16.96, "normalized_quality_score": 53.68, "original_cash_out": 9989.6, "original_position_size": 80, "original_risk_amount": 279.2,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80 shares, cash 9989.60, risk 279.20.", "previous_resistance": 136.3042, "price": 124.87,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9989.6, "sector_exposure_before": 0.0, "sector_exposure_cap": 16000.0, "sector_exposure_limit_exceeded": false, "sector_regime": "NEUTRAL", "sector_score": 64.95, "setup_score": 0.29, "setup_score_bucket": "&lt;0.40", "setup_type": "VWAP Reclaim Setup", "sizing_adjustment_reason": "", "spread_source": "liquidity_fallback", "stock_score": 0.29, "stop_loss": 121.38, "target_1": 128.36, "target_1_atr_distance": 0.9997, "target_2": 140.09, "target_2_atr_distance": 4.3599, "target_feasibility_status": "OK", "theoretical_entry": 123.82, "ticker": "GILD", "timestamp": "2026-06-23T13:13:02", "trade_id": "", "trigger_level": 123.8337, "vwap_reclaimed": false, "warnings": ["VWAP reclaim requires completed close above VWAP proxy with hold/follow-through.", "WATCH: BULL market requires setup score (0.29 &lt; 0.40).", "WATCH: Neutral sector requires a cleaner setup score.", "Gross R/R is valid, but Net R/R 1.53 failed minimum 2.00 after slippage/spread adjustment.", "WATCH: Entry confirmation failed - VWAP reclaim requires completed close above VWAP proxy with hold/follow-through."], "weighted_net_rr": 1.5308}</t>
        </is>
      </c>
    </row>
    <row r="897">
      <c r="A897" t="inlineStr">
        <is>
          <t>2026-06-23T13:13:02</t>
        </is>
      </c>
      <c r="B897" t="inlineStr">
        <is>
          <t>APD</t>
        </is>
      </c>
      <c r="C897" t="inlineStr">
        <is>
          <t>VWAP Reclaim Setup</t>
        </is>
      </c>
      <c r="D897" t="n">
        <v>0.29</v>
      </c>
      <c r="E897" t="n">
        <v>283.11</v>
      </c>
      <c r="F897" t="n">
        <v>281.22</v>
      </c>
      <c r="G897" t="n">
        <v>285</v>
      </c>
      <c r="H897" t="n">
        <v>276.81</v>
      </c>
      <c r="I897" t="n">
        <v>289.41</v>
      </c>
      <c r="J897" t="n">
        <v>303.49</v>
      </c>
      <c r="K897" t="n">
        <v>1.78</v>
      </c>
      <c r="L897" t="inlineStr">
        <is>
          <t>Price (283.11) reclaiming VWAP (283.13) after trading below it. Volume confirming. Anchored VWAP context 280.61 is supportive. Entry at 283.11, stop at 276.81.</t>
        </is>
      </c>
      <c r="M897" t="inlineStr">
        <is>
          <t>WATCH</t>
        </is>
      </c>
      <c r="N897" t="inlineStr">
        <is>
          <t>WATCH: Technical setup detected, but weighted risk/reward 1.78 is below minimum 2.00. Market regime BULL; sector STRONG; net R/R 1.12.</t>
        </is>
      </c>
      <c r="O897" t="inlineStr">
        <is>
          <t>APD
VWAP Reclaim Setup
0.29
score
Setup price
283.11
R/R
1.78x
Strategy
WATCH
Grade
C
Quality
59%
Buy Zone
281.22 - 285.00
Stop
276.81
Targets
289.41 / 303.49
Pre-market
284.75
vs regular close
+1.68 (+0.59%)
Regular close
283.07
Impact Inside buy zone | ext R/R 0.94x
Jun 23, 12:56 PM UTC
Strategy Decision
WATCH
Market
BULL
Sector
STRONG
Net R/R
1.12
T1 R/R
0.74
Confirm
Passed
WATCH: Technical setup detected, but weighted risk/reward 1.78 is below minimum 2.00. Market regime BULL; sector STRONG; net R/R 1.12.
Watch only; needs confirmation
Risk-on
Relative Strength
In line
56%
Trend Quality
Messy
18%
Liquidity
Institutional liquidity
100%
Volume
Neutral
50%
Trigger
Hold VWAP and break above 283.84.
Invalidation
Exit if price closes below 276.81 or setup support fails.
Trend quality is not clean.
Market regime: Risk-on.
Relative strength: In line.
Price (283.11) reclaiming VWAP (283.13) after trading below it. Volume confirming. Anchored VWAP context 280.61 is supportive. Entry at 28</t>
        </is>
      </c>
      <c r="Q897" t="inlineStr">
        <is>
          <t>Smart Universe: broad liquid US universe, diversified by sector | Sector: Materials - Strong (71/100); XLB sector regime is strong: 9.0% 3m return, -4.9% vs SPY | Setup: VWAP Reclaim Setup; score 0.29; R/R 1.78x; price 283.11 | Market: BULL; Sector regime: STRONG; Net R/R: 1.12; Factors: Materials | Agent action: WATCH - WATCH: Technical setup detected, but weighted risk/reward 1.78 is below minimum 2.00. Market regime BULL; sector STRONG; net R/R 1.12.</t>
        </is>
      </c>
      <c r="R897" t="inlineStr">
        <is>
          <t>{"adjusted_cash_out": 0.0, "adjusted_position_size": 0, "adjusted_risk_amount": 0.0, "ask": 0.0, "bid": 0.0, "buy_zone_high": 285.0, "buy_zone_low": 281.22, "cash_available": 80068.36, "close_above_trigger": true, "company_name": "Air Products", "confirmation_candle_timestamp": "2026-06-22T19:00:00+00:00",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0.8493, "estimated_spread": 0.2265, "executable_entry": 283.11,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6.3, "gross_reward_2_per_share": 20.38, "gross_risk_per_share": 6.3, "gross_rr": 1.447, "gross_rr_1": 1.0, "gross_rr_2": 3.2349, "gross_rr_decision": 1.447, "highest_correlation_ticker": "BALL", "highest_correlation_value": 0.0492, "initial_action": "WATCH", "last_stop_date": "", "mae": null, "market_cap": 63043125751.54,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283.6479, "net_reward_1_per_share": 5.4365, "net_reward_2_per_share": 19.5165, "net_risk_per_share": 7.3758, "net_rr": 1.1189, "net_rr_1": 0.7371, "net_rr_2": 2.646, "net_stop_assumption": 276.2721, "net_target_1_assumption": 289.0844, "net_target_2_assumption": 303.1644, "normalized_atr_score": 100.0, "normalized_liquidity_score": 40.78, "normalized_momentum_score": 53.24, "normalized_quality_score": 61.19,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293.99, "price": 283.11, "prior_high_20": 293.99, "prior_high_63": 307.96, "r_multiple": null, "reason": "WATCH: Technical setup detected, but weighted risk/reward 1.78 is below minimum 2.00. Market regime BULL; sector STRONG; net R/R 1.12.",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0.29, "setup_score_bucket": "&lt;0.40", "setup_type": "VWAP Reclaim Setup", "sizing_adjustment_reason": "", "spread_source": "liquidity_fallback", "stock_score": 0.29, "stop_loss": 276.81, "target_1": 289.41, "target_1_atr_distance": 1.0004, "target_2": 303.49, "target_2_atr_distance": 3.2362, "target_feasibility_status": "OK", "theoretical_entry": 281.22, "ticker": "APD", "timestamp": "2026-06-23T13:13:02", "trade_id": "", "trigger_level": 281.3636, "vwap_reclaimed": true, "warnings": [], "weighted_net_rr": 1.1189}</t>
        </is>
      </c>
    </row>
    <row r="898">
      <c r="A898" t="inlineStr">
        <is>
          <t>2026-06-23T13:13:02</t>
        </is>
      </c>
      <c r="B898" t="inlineStr">
        <is>
          <t>AVY</t>
        </is>
      </c>
      <c r="C898" t="inlineStr">
        <is>
          <t>Swing Low + Volume Support Buy Zone</t>
        </is>
      </c>
      <c r="D898" t="n">
        <v>0.28</v>
      </c>
      <c r="E898" t="n">
        <v>157.48</v>
      </c>
      <c r="F898" t="n">
        <v>158.24</v>
      </c>
      <c r="G898" t="n">
        <v>161.38</v>
      </c>
      <c r="H898" t="n">
        <v>153.53</v>
      </c>
      <c r="I898" t="n">
        <v>165.31</v>
      </c>
      <c r="J898" t="n">
        <v>173.12</v>
      </c>
      <c r="K898" t="n">
        <v>1.46</v>
      </c>
      <c r="L898" t="inlineStr">
        <is>
          <t>Price is pulling into a recent swing-low support (159.42) that overlaps with a high-volume area (POC at 159.29), creating structural + volume confluence. Liquidity sweep below swing low detected — wick and reclaim. Stop below 153.53.</t>
        </is>
      </c>
      <c r="M898" t="inlineStr">
        <is>
          <t>WATCH</t>
        </is>
      </c>
      <c r="N898" t="inlineStr">
        <is>
          <t>WATCH: Technical setup detected, but weighted risk/reward 1.46 is below minimum 2.00. Market regime BULL; sector STRONG; net R/R 1.53.</t>
        </is>
      </c>
      <c r="O898" t="inlineStr">
        <is>
          <t>AVY
Swing Low + Volume Support Buy Zone
0.28
score
Setup price
157.48
R/R
1.46x
Strategy
WATCH
Grade
C
Quality
54%
Buy Zone
158.24 - 161.38
Stop
153.53
Targets
165.31 / 173.12
Pre-market
156.11
vs regular close
-1.30 (-0.83%)
Regular close
157.41
Impact Below buy zone | ext R/R 4.17x | 1.36% from zone
Jun 23, 12:55 PM UTC
Strategy Decision
WATCH
Market
BULL
Sector
STRONG
Net R/R
1.53
T1 R/R
1.24
Confirm
FAILED
WATCH: Technical setup detected, but weighted risk/reward 1.46 is below minimum 2.00. Market regime BULL; sector STRONG; net R/R 1.53.
Watch only; needs confirmation
Risk-on
Relative Strength
In line
56%
Trend Quality
Messy
10%
Liquidity
Institutional liquidity
100%
Volume
Distribution risk
30%
Trigger
Break above prior-day high at 162.83 after holding buy zone.
Invalidation
Exit if price closes below 153.53 or setup support fails.
Trend quality is not clean.
Recent volume shows distribution risk.
Market regime: Risk-on.
Relative strength: In line.
Price is pulling into a rece</t>
        </is>
      </c>
      <c r="Q898" t="inlineStr">
        <is>
          <t>Smart Universe: broad liquid US universe, diversified by sector | Sector: Materials - Strong (71/100); XLB sector regime is strong: 9.0% 3m return, -4.9% vs SPY | Setup: Swing Low + Volume Support Buy Zone; score 0.28; R/R 1.46x; price 157.48 | Market: BULL; Sector regime: STRONG; Net R/R: 1.53; Factors: Materials | Agent action: WATCH - WATCH: Technical setup detected, but weighted risk/reward 1.46 is below minimum 2.00. Market regime BULL; sector STRONG; net R/R 1.53.</t>
        </is>
      </c>
      <c r="R898" t="inlineStr">
        <is>
          <t>{"adjusted_cash_out": 0.0, "adjusted_position_size": 0, "adjusted_risk_amount": 0.0, "ask": 0.0, "bid": 0.0, "buy_zone_high": 161.38, "buy_zone_low": 158.24, "cash_available": 80068.36, "close_above_trigger": false, "company_name": "Avery Dennison",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0.4747, "estimated_spread": 0.1266, "executable_entry": 158.24,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7.07, "gross_reward_2_per_share": 14.88, "gross_risk_per_share": 4.71, "gross_rr": 1.8327, "gross_rr_1": 1.5011, "gross_rr_2": 3.1592, "gross_rr_decision": 1.8327, "highest_correlation_ticker": "BALL", "highest_correlation_value": 0.654, "initial_action": "WATCH", "last_stop_date": "", "mae": null, "market_cap": 12045705503.0,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158.5407, "net_reward_1_per_share": 6.5874, "net_reward_2_per_share": 14.3974, "net_risk_per_share": 5.3113, "net_rr": 1.5343, "net_rr_1": 1.2403, "net_rr_2": 2.7107, "net_stop_assumption": 153.2293, "net_target_1_assumption": 165.128, "net_target_2_assumption": 172.938, "normalized_atr_score": 100.0, "normalized_liquidity_score": 19.14, "normalized_momentum_score": 37.26, "normalized_quality_score": 47.51,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157.48, "prior_high_20": 163.78, "prior_high_63": 175.386, "r_multiple": null, "reason": "WATCH: Technical setup detected, but weighted risk/reward 1.46 is below minimum 2.00. Market regime BULL; sector STRONG; net R/R 1.53.",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0.28, "setup_score_bucket": "&lt;0.40", "setup_type": "Swing Low + Volume Support Buy Zone", "sizing_adjustment_reason": "", "spread_source": "liquidity_fallback", "stock_score": 0.28, "stop_loss": 153.53, "target_1": 165.31, "target_1_atr_distance": 1.994, "target_2": 173.12, "target_2_atr_distance": 3.983, "target_feasibility_status": "OK", "theoretical_entry": 158.24, "ticker": "AVY", "timestamp": "2026-06-23T13:13:02", "trade_id": "", "trigger_level": 161.38, "vwap_reclaimed": false, "warnings": ["Support/Fib setup requires completed bounce or reclaim from the zone, not a falling candle."], "weighted_net_rr": 1.5343}</t>
        </is>
      </c>
    </row>
    <row r="899">
      <c r="A899" t="inlineStr">
        <is>
          <t>2026-06-23T13:13:02</t>
        </is>
      </c>
      <c r="B899" t="inlineStr">
        <is>
          <t>FICO</t>
        </is>
      </c>
      <c r="C899" t="inlineStr">
        <is>
          <t>Breakout + Retest</t>
        </is>
      </c>
      <c r="D899" t="n">
        <v>0.27</v>
      </c>
      <c r="E899" t="n">
        <v>1090.85</v>
      </c>
      <c r="F899" t="n">
        <v>1075.43</v>
      </c>
      <c r="G899" t="n">
        <v>1133.65</v>
      </c>
      <c r="H899" t="n">
        <v>1046.33</v>
      </c>
      <c r="I899" t="n">
        <v>1160.71</v>
      </c>
      <c r="J899" t="n">
        <v>1286.55</v>
      </c>
      <c r="K899" t="n">
        <v>2.56</v>
      </c>
      <c r="L899" t="inlineStr">
        <is>
          <t>Price (1090.85) retesting broken resistance (1133.65) as support. Breakout on 2026-05-18 with 1.1× avg volume. Entry at 1090.85, stop at 1046.33.</t>
        </is>
      </c>
      <c r="M899" t="inlineStr">
        <is>
          <t>WATCH</t>
        </is>
      </c>
      <c r="N899" t="inlineStr">
        <is>
          <t>WATCH_READY: Setup is staged outside regular market hours; re-scan after the regular session opens for entry confirmation.</t>
        </is>
      </c>
      <c r="O899" t="inlineStr">
        <is>
          <t>FICO
Breakout + Retest
0.27
score
Setup price
1090.85
R/R
2.56x
Strategy
WATCH
Grade
C
Quality
60%
Buy Zone
1075.43 - 1133.65
Stop
1046.33
Targets
1160.71 / 1286.55
Pre-market
1088.94
vs regular close
-1.71 (-0.16%)
Regular close
1090.65
Impact Inside buy zone | ext R/R 2.27x
Jun 23, 12:49 PM UTC
Strategy Decision
WATCH
Market
BULL
Sector
STRONG
Net R/R
1.77
T1 R/R
1.28
Confirm
FAILED
WATCH_READY: Setup is staged outside regular market hours; re-scan after the regular session opens for entry confirmation.
Watch only; needs confirmation
Risk-on
Relative Strength
In line
56%
Trend Quality
Messy
28%
Liquidity
Institutional liquidity
100%
Volume
Distribution risk
30%
Trigger
Close above 1137.16 or reclaim of broken resistance.
Invalidation
Exit if price closes below 1046.33 or setup support fails.
Trend quality is not clean.
Recent volume shows distribution risk.
Market regime: Risk-on.
Relative strength: In line.
Price (1090.85) retesting broken resistance (1133.65) as support. Breakou</t>
        </is>
      </c>
      <c r="Q899" t="inlineStr">
        <is>
          <t>Smart Universe: broad liquid US universe, diversified by sector | Sector: Technology - Strong (100/100); XLK sector regime is strong: 40.5% 3m return, 26.6% vs SPY | Setup: Breakout + Retest; score 0.27; R/R 2.56x; price 1090.85 | Market: BULL; Sector regime: STRONG; Net R/R: 1.77; Factors: Technology | Agent action: WATCH - WATCH_READY: Setup is staged outside regular market hours; re-scan after the regular session opens for entry confirmation.</t>
        </is>
      </c>
      <c r="R899" t="inlineStr">
        <is>
          <t>{"adjusted_cash_out": 9817.65, "adjusted_position_size": 9, "adjusted_risk_amount": 400.68, "ask": 0.0, "bid": 0.0, "buy_zone_high": 1133.65, "buy_zone_low": 1075.43, "cash_available": 80068.36, "close_above_trigger": false, "company_name": "Fair Isaac",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5.4543, "estimated_spread": 0.8727, "executable_entry": 1090.85, "execution_liquidity_bucket": "mid_liquid", "exit_reason": null, "factor_exposure_after": {"Industrials": 9937.35, "Materials": 10010.4, "Technology": 9817.65}, "factor_exposure_before": {"Industrials": 9937.35, "Materials": 10010.4}, "factor_exposure_cap": 20000.0, "factor_exposure_limit_exceeded": false, "factor_tags": ["Technology"], "final_action": "WATCH", "gross_reward_1_per_share": 69.86, "gross_reward_2_per_share": 195.7, "gross_risk_per_share": 44.52, "gross_rr": 2.1345, "gross_rr_1": 1.5692, "gross_rr_2": 4.3958, "gross_rr_decision": 2.1345, "highest_correlation_ticker": "BA", "highest_correlation_value": 0.1222, "initial_action": "BUY_SIMULATED", "last_stop_date": "", "mae": null, "market_cap": 25297799243.92,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1094.0135, "net_reward_1_per_share": 64.8966, "net_reward_2_per_share": 190.7366, "net_risk_per_share": 50.8469, "net_rr": 1.7713, "net_rr_1": 1.2763, "net_rr_2": 3.7512, "net_stop_assumption": 1043.1665, "net_target_1_assumption": 1158.9101, "net_target_2_assumption": 1284.7501, "normalized_atr_score": 100.0, "normalized_liquidity_score": 43.22, "normalized_momentum_score": 40.4, "normalized_quality_score": 56.15, "original_cash_out": 9817.65, "original_position_size": 9, "original_risk_amount": 400.68,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9 shares, cash 9817.65, risk 400.68.", "previous_resistance": 1323.35, "price": 1090.85, "prior_high_20": 1323.35, "prior_high_63": 1323.35,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9817.65, "sector_exposure_before": 0.0, "sector_exposure_cap": 16000.0, "sector_exposure_limit_exceeded": false, "sector_regime": "STRONG", "sector_score": 99.91, "setup_score": 0.27, "setup_score_bucket": "&lt;0.40", "setup_type": "Breakout + Retest", "sizing_adjustment_reason": "", "spread_source": "liquidity_fallback", "stock_score": 0.27, "stop_loss": 1046.33, "target_1": 1160.71, "target_1_atr_distance": 1.2, "target_2": 1286.55, "target_2_atr_distance": 3.3616, "target_feasibility_status": "OK", "theoretical_entry": 1075.43, "ticker": "FICO", "timestamp": "2026-06-23T13:13:02", "trade_id": "", "trigger_level": 1133.65, "vwap_reclaimed": false, "warnings": ["Breakout/retest confirmation requires completed close above trigger, held retest, and no falling candle.", "WATCH: BULL market requires setup score (0.27 &lt; 0.40).", "Gross R/R is valid, but Net R/R 1.77 failed minimum 2.00 after slippage/spread adjustment.", "WATCH: Entry confirmation failed - Breakout/retest confirmation requires completed close above trigger, held retest, and no falling candle."], "weighted_net_rr": 1.7713}</t>
        </is>
      </c>
    </row>
    <row r="900">
      <c r="A900" t="inlineStr">
        <is>
          <t>2026-06-23T13:13:02</t>
        </is>
      </c>
      <c r="B900" t="inlineStr">
        <is>
          <t>LYB</t>
        </is>
      </c>
      <c r="C900" t="inlineStr">
        <is>
          <t>VWAP Reclaim Setup</t>
        </is>
      </c>
      <c r="D900" t="n">
        <v>0.27</v>
      </c>
      <c r="E900" t="n">
        <v>58.52</v>
      </c>
      <c r="F900" t="n">
        <v>57.75</v>
      </c>
      <c r="G900" t="n">
        <v>59.29</v>
      </c>
      <c r="H900" t="n">
        <v>55.97</v>
      </c>
      <c r="I900" t="n">
        <v>61.08</v>
      </c>
      <c r="J900" t="n">
        <v>80.45999999999999</v>
      </c>
      <c r="K900" t="n">
        <v>3.66</v>
      </c>
      <c r="L900" t="inlineStr">
        <is>
          <t>Price (58.52) reclaiming VWAP (58.35) after trading below it. Volume confirming. Anchored VWAP context 58.52 is supportive. Entry at 58.52, stop at 55.97.</t>
        </is>
      </c>
      <c r="M900" t="inlineStr">
        <is>
          <t>WATCH</t>
        </is>
      </c>
      <c r="N900" t="inlineStr">
        <is>
          <t>WATCH_READY: Setup is staged outside regular market hours; re-scan after the regular session opens for entry confirmation.</t>
        </is>
      </c>
      <c r="O900" t="inlineStr">
        <is>
          <t xml:space="preserve">LYB
VWAP Reclaim Setup
0.27
score
Setup price
58.52
R/R
3.66x
Strategy
WATCH
Grade
C
Quality
55%
Buy Zone
57.75 - 59.29
Stop
55.97
Targets
61.08 / 80.46
Pre-market
58.70
vs regular close
+0.19 (+0.32%)
Regular close
58.51
Impact Inside buy zone | ext R/R 2.29x
Jun 23, 01:06 PM UTC
Strategy Decision
WATCH
Market
BULL
Sector
STRONG
Net R/R
2.25
T1 R/R
0.86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30%
Trigger
Hold VWAP and break above 61.42.
Invalidation
Exit if price closes below 55.97 or setup support fails.
Trend quality is not clean.
Recent volume shows distribution risk.
Market regime: Risk-on.
Relative strength: In line.
Price (58.52) reclaiming VWAP (58.35) after trading below it. Volume confirming. Anchored VWAP context 58.52 is </t>
        </is>
      </c>
      <c r="Q900" t="inlineStr">
        <is>
          <t>Smart Universe: broad liquid US universe, diversified by sector | Sector: Materials - Strong (71/100); XLB sector regime is strong: 9.0% 3m return, -4.9% vs SPY | Setup: VWAP Reclaim Setup; score 0.27; R/R 3.66x; price 58.52 | Market: BULL; Sector regime: STRONG; Net R/R: 2.26; Factors: Materials | Agent action: WATCH - WATCH_READY: Setup is staged outside regular market hours; re-scan after the regular session opens for entry confirmation.</t>
        </is>
      </c>
      <c r="R900" t="inlineStr">
        <is>
          <t>{"adjusted_cash_out": 5969.04, "adjusted_position_size": 102, "adjusted_risk_amount": 260.1, "ask": 0.0, "bid": 0.0, "buy_zone_high": 59.29, "buy_zone_low": 57.75, "cash_available": 80068.36, "close_above_trigger": false, "company_name": "LyondellBasell",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0.1756, "estimated_spread": 0.0468, "executable_entry": 58.52, "execution_liquidity_bucket": "mid_liquid", "exit_reason": null, "factor_exposure_after": {"Industrials": 9937.35, "Materials": 15979.44}, "factor_exposure_before": {"Industrials": 9937.35, "Materials": 10010.4}, "factor_exposure_cap": 20000.0, "factor_exposure_limit_exceeded": false, "factor_tags": ["Materials"], "final_action": "WATCH", "gross_reward_1_per_share": 2.56, "gross_reward_2_per_share": 21.94, "gross_risk_per_share": 2.55, "gross_rr": 2.5239, "gross_rr_1": 1.0039, "gross_rr_2": 8.6039, "gross_rr_decision": 2.5239, "highest_correlation_ticker": "BALL", "highest_correlation_value": -0.3548, "initial_action": "BUY_SIMULATED", "last_stop_date": "", "mae": null, "market_cap": 18889365063.72,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58.6312, "net_reward_1_per_share": 2.3815, "net_reward_2_per_share": 21.7615, "net_risk_per_share": 2.7724, "net_rr": 2.2571, "net_rr_1": 0.859, "net_rr_2": 7.8494, "net_stop_assumption": 55.8588, "net_target_1_assumption": 61.0127, "net_target_2_assumption": 80.3927, "normalized_atr_score": 100.0, "normalized_liquidity_score": 39.12, "normalized_momentum_score": 0, "normalized_quality_score": 36.74, "original_cash_out": 9948.4, "original_position_size": 170, "original_risk_amount": 433.5,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102 shares, cash 5969.04, risk 260.10.", "previous_resistance": 72.0958, "price": 58.52, "prior_high_20": 72.0958, "prior_high_63": 83.071,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15979.44, "sector_exposure_before": 10010.4, "sector_exposure_cap": 16000.0, "sector_exposure_limit_exceeded": false, "sector_regime": "STRONG", "sector_score": 70.87, "setup_score": 0.27, "setup_score_bucket": "&lt;0.40", "setup_type": "VWAP Reclaim Setup", "sizing_adjustment_reason": "Position size reduced by Materials sector exposure cap (170 -&gt; 102 shares).", "spread_source": "liquidity_fallback", "stock_score": 0.27, "stop_loss": 55.97, "target_1": 61.08, "target_1_atr_distance": 1.002, "target_2": 80.46, "target_2_atr_distance": 8.5871, "target_feasibility_status": "OK", "theoretical_entry": 57.75, "ticker": "LYB", "timestamp": "2026-06-23T13:13:02", "trade_id": "", "trigger_level": 59.2373, "vwap_reclaimed": false, "warnings": ["VWAP reclaim requires completed close above VWAP proxy with hold/follow-through.", "Position size reduced by Materials sector exposure cap (170 -&gt; 102 shares).", "WATCH: BULL market requires setup score (0.27 &lt; 0.40).", "WATCH: Entry confirmation failed - VWAP reclaim requires completed close above VWAP proxy with hold/follow-through."], "weighted_net_rr": 2.2571}</t>
        </is>
      </c>
    </row>
    <row r="901">
      <c r="A901" t="inlineStr">
        <is>
          <t>2026-06-23T13:13:02</t>
        </is>
      </c>
      <c r="B901" t="inlineStr">
        <is>
          <t>NOW</t>
        </is>
      </c>
      <c r="C901" t="inlineStr">
        <is>
          <t>Breakout + Retest</t>
        </is>
      </c>
      <c r="D901" t="n">
        <v>0.26</v>
      </c>
      <c r="E901" t="n">
        <v>93.01000000000001</v>
      </c>
      <c r="F901" t="n">
        <v>88.95</v>
      </c>
      <c r="G901" t="n">
        <v>95.62</v>
      </c>
      <c r="H901" t="n">
        <v>85.61</v>
      </c>
      <c r="I901" t="n">
        <v>101.02</v>
      </c>
      <c r="J901" t="n">
        <v>122.23</v>
      </c>
      <c r="K901" t="n">
        <v>2.09</v>
      </c>
      <c r="L901" t="inlineStr">
        <is>
          <t>Price (93.01) retesting broken resistance (95.62) as support. Breakout on 2026-05-18 with 1.8× avg volume. Volume confirmed breakout. Entry at 93.01, stop at 85.61.</t>
        </is>
      </c>
      <c r="M901" t="inlineStr">
        <is>
          <t>WATCH</t>
        </is>
      </c>
      <c r="N901" t="inlineStr">
        <is>
          <t>WATCH_READY: Setup is staged outside regular market hours; re-scan after the regular session opens for entry confirmation.</t>
        </is>
      </c>
      <c r="O901" t="inlineStr">
        <is>
          <t xml:space="preserve">NOW
Breakout + Retest
0.26
score
Setup price
93.01
R/R
2.09x
Strategy
WATCH
Grade
C
Quality
58%
Buy Zone
88.95 - 95.62
Stop
85.61
Targets
101.02 / 122.23
Pre-market
95.29
vs regular close
+2.28 (+2.45%)
Regular close
93.01
Impact Inside buy zone | ext R/R 1.03x
Jun 23, 01:12 PM UTC
Strategy Decision
WATCH
Market
BULL
Sector
STRONG
Net R/R
1.53
T1 R/R
0.99
Confirm
FAILED
WATCH_READY: Setup is staged outside regular market hours; re-scan after the regular session opens for entry confirmation.
Watch only; needs confirmation
Risk-on
Relative Strength
In line
56%
Trend Quality
Messy
28%
Liquidity
Institutional liquidity
100%
Volume
Confirmed
80%
Trigger
Close above 96.24 or reclaim of broken resistance.
Invalidation
Exit if price closes below 85.61 or setup support fails.
Trend quality is not clean.
Recent large gap increases volatility risk.
Market regime: Risk-on.
Relative strength: In line.
Price (93.01) retesting broken resistance (95.62) as support. Breakout on 2026-05-18 with 1.8× </t>
        </is>
      </c>
      <c r="Q901" t="inlineStr">
        <is>
          <t>Smart Universe: broad liquid US universe, diversified by sector | Sector: Technology - Strong (100/100); XLK sector regime is strong: 40.5% 3m return, 26.6% vs SPY | Setup: Breakout + Retest; score 0.26; R/R 2.09x; price 93.01 | Market: BULL; Sector regime: STRONG; Net R/R: 1.53; Factors: High Beta Growth, Technology | Agent action: WATCH - WATCH_READY: Setup is staged outside regular market hours; re-scan after the regular session opens for entry confirmation.</t>
        </is>
      </c>
      <c r="R901" t="inlineStr">
        <is>
          <t>{"adjusted_cash_out": 9952.07, "adjusted_position_size": 107, "adjusted_risk_amount": 791.8, "ask": 0.0, "bid": 0.0, "buy_zone_high": 95.62, "buy_zone_low": 88.95, "cash_available": 80068.36, "close_above_trigger": false, "company_name": "ServiceNow, Inc.", "confirmation_candle_timestamp": "2026-06-22T19:00:00+00:00",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0.3637, "estimated_spread": 0.0279, "executable_entry": 93.01, "execution_liquidity_bucket": "large_liquid", "exit_reason": null, "factor_exposure_after": {"High Beta Growth": 9952.07, "Industrials": 9937.35, "Materials": 10010.4, "Technology": 9952.07}, "factor_exposure_before": {"Industrials": 9937.35, "Materials": 10010.4}, "factor_exposure_cap": 20000.0, "factor_exposure_limit_exceeded": false, "factor_tags": ["High Beta Growth", "Technology"], "final_action": "WATCH", "gross_reward_1_per_share": 8.01, "gross_reward_2_per_share": 29.22, "gross_risk_per_share": 7.4, "gross_rr": 1.6557, "gross_rr_1": 1.0824, "gross_rr_2": 3.9486, "gross_rr_decision": 1.6557, "highest_correlation_ticker": "BA", "highest_correlation_value": 0.0919, "initial_action": "BUY_SIMULATED", "last_stop_date": "", "mae": null, "market_cap": 95921959283.11,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93.2058, "net_reward_1_per_share": 7.7093, "net_reward_2_per_share": 28.9193, "net_risk_per_share": 7.7916, "net_rr": 1.5339, "net_rr_1": 0.9894, "net_rr_2": 3.7116, "net_stop_assumption": 85.4142, "net_target_1_assumption": 100.9151, "net_target_2_assumption": 122.1251, "normalized_atr_score": 84.79, "normalized_liquidity_score": 100, "normalized_momentum_score": 0, "normalized_quality_score": 51.2, "original_cash_out": 9952.07, "original_position_size": 107, "original_risk_amount": 791.8,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107 shares, cash 9952.07, risk 791.80.", "previous_resistance": 139.2, "price": 93.01,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9952.07, "sector_exposure_before": 0.0, "sector_exposure_cap": 16000.0, "sector_exposure_limit_exceeded": false, "sector_regime": "STRONG", "sector_score": 99.91, "setup_score": 0.26, "setup_score_bucket": "&lt;0.40", "setup_type": "Breakout + Retest", "sizing_adjustment_reason": "", "spread_source": "liquidity_fallback", "stock_score": 0.26, "stop_loss": 85.61, "target_1": 101.02, "target_1_atr_distance": 1.2007, "target_2": 122.23, "target_2_atr_distance": 4.38, "target_feasibility_status": "OK", "theoretical_entry": 88.95, "ticker": "NOW", "timestamp": "2026-06-23T13:13:02", "trade_id": "", "trigger_level": 95.62, "vwap_reclaimed": false, "warnings": ["Breakout/retest confirmation requires completed close above trigger, held retest, and no falling candle.", "WATCH: BULL market requires setup score (0.26 &lt; 0.40).", "Gross R/R is valid, but Net R/R 1.53 failed minimum 2.00 after slippage/spread adjustment.", "WATCH: Entry confirmation failed - Breakout/retest confirmation requires completed close above trigger, held retest, and no falling candle."], "weighted_net_rr": 1.5339}</t>
        </is>
      </c>
    </row>
    <row r="902">
      <c r="A902" t="inlineStr">
        <is>
          <t>2026-06-23T13:13:02</t>
        </is>
      </c>
      <c r="B902" t="inlineStr">
        <is>
          <t>ICE</t>
        </is>
      </c>
      <c r="C902" t="inlineStr">
        <is>
          <t>VWAP Reclaim Setup</t>
        </is>
      </c>
      <c r="D902" t="n">
        <v>0.26</v>
      </c>
      <c r="E902" t="n">
        <v>131.34</v>
      </c>
      <c r="F902" t="n">
        <v>130.13</v>
      </c>
      <c r="G902" t="n">
        <v>132.55</v>
      </c>
      <c r="H902" t="n">
        <v>127.29</v>
      </c>
      <c r="I902" t="n">
        <v>135.39</v>
      </c>
      <c r="J902" t="n">
        <v>164.03</v>
      </c>
      <c r="K902" t="n">
        <v>3.48</v>
      </c>
      <c r="L902" t="inlineStr">
        <is>
          <t>Price (131.34) reclaiming VWAP (131.43) after trading below it. Volume confirming. Anchored VWAP context 131.34 is supportive. Entry at 131.34, stop at 127.29.</t>
        </is>
      </c>
      <c r="M902" t="inlineStr">
        <is>
          <t>WATCH</t>
        </is>
      </c>
      <c r="N902" t="inlineStr">
        <is>
          <t>WATCH_READY: Setup is staged outside regular market hours; re-scan after the regular session opens for entry confirmation.</t>
        </is>
      </c>
      <c r="O902" t="inlineStr">
        <is>
          <t>ICE
VWAP Reclaim Setup
0.26
score
Setup price
131.34
R/R
3.48x
Strategy
WATCH
Grade
C
Quality
58%
Buy Zone
130.13 - 132.55
Stop
127.29
Targets
135.39 / 164.03
Pre-market
131.43
vs regular close
+0.10 (+0.08%)
Regular close
131.33
Impact Inside buy zone | ext R/R 2.34x
Jun 23, 12:49 PM UTC
Strategy Decision
WATCH
Market
BULL
Sector
STRONG
Net R/R
2.25
T1 R/R
0.91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136.78.
Invalidation
Exit if price closes below 127.29 or setup support fails.
Trend quality is not clean.
Market regime: Risk-on.
Relative strength: In line.
Price (131.34) reclaiming VWAP (131.43) after trading below it. Volume confirming. Anchored VWAP context 131.34 is supportive. Entry at 131.34, stop at</t>
        </is>
      </c>
      <c r="Q902" t="inlineStr">
        <is>
          <t>Smart Universe: broad liquid US universe, diversified by sector | Sector: Financials - Strong (72/100); XLF sector regime is strong: 9.4% 3m return, -4.5% vs SPY | Setup: VWAP Reclaim Setup; score 0.26; R/R 3.48x; price 131.34 | Market: BULL; Sector regime: STRONG; Net R/R: 2.25; Factors: Financials | Agent action: WATCH - WATCH_READY: Setup is staged outside regular market hours; re-scan after the regular session opens for entry confirmation.</t>
        </is>
      </c>
      <c r="R902" t="inlineStr">
        <is>
          <t>{"adjusted_cash_out": 9981.84, "adjusted_position_size": 76, "adjusted_risk_amount": 307.8, "ask": 0.0, "bid": 0.0, "buy_zone_high": 132.55, "buy_zone_low": 130.13, "cash_available": 80068.36, "close_above_trigger": false, "company_name": "Intercontinental Exchange,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0.1839, "estimated_spread": 0.0394, "executable_entry": 131.34, "execution_liquidity_bucket": "large_liquid", "exit_reason": null, "factor_exposure_after": {"Financials": 9981.84, "Industrials": 9937.35, "Materials": 10010.4}, "factor_exposure_before": {"Industrials": 9937.35, "Materials": 10010.4}, "factor_exposure_cap": 20000.0, "factor_exposure_limit_exceeded": false, "factor_tags": ["Financials"], "final_action": "WATCH", "gross_reward_1_per_share": 4.05, "gross_reward_2_per_share": 32.69, "gross_risk_per_share": 4.05, "gross_rr": 2.4143, "gross_rr_1": 1.0, "gross_rr_2": 8.0716, "gross_rr_decision": 2.4143, "highest_correlation_ticker": "BA", "highest_correlation_value": 0.2363, "initial_action": "BUY_SIMULATED", "last_stop_date": "", "mae": null, "market_cap": 74274409022.33,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131.4516, "net_reward_1_per_share": 3.8727, "net_reward_2_per_share": 32.5127, "net_risk_per_share": 4.2733, "net_rr": 2.2467, "net_rr_1": 0.9063, "net_rr_2": 7.6084, "net_stop_assumption": 127.1784, "net_target_1_assumption": 135.3243, "net_target_2_assumption": 163.9643, "normalized_atr_score": 100.0, "normalized_liquidity_score": 57.06, "normalized_momentum_score": 0, "normalized_quality_score": 42.12, "original_cash_out": 9981.84, "original_position_size": 76, "original_risk_amount": 307.8,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76 shares, cash 9981.84, risk 307.80.", "previous_resistance": 153.1512, "price": 131.34, "prior_high_20": 153.1512,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9981.84, "sector_exposure_before": 0.0, "sector_exposure_cap": 16000.0, "sector_exposure_limit_exceeded": false, "sector_regime": "STRONG", "sector_score": 71.51, "setup_score": 0.26, "setup_score_bucket": "&lt;0.40", "setup_type": "VWAP Reclaim Setup", "sizing_adjustment_reason": "", "spread_source": "liquidity_fallback", "stock_score": 0.26, "stop_loss": 127.29, "target_1": 135.39, "target_1_atr_distance": 1.0007, "target_2": 164.03, "target_2_atr_distance": 8.0776, "target_feasibility_status": "OK", "theoretical_entry": 130.13, "ticker": "ICE", "timestamp": "2026-06-23T13:13:02", "trade_id": "", "trigger_level": 132.3047, "vwap_reclaimed": false, "warnings": ["VWAP reclaim requires completed close above VWAP proxy with hold/follow-through.", "WATCH: BULL market requires setup score (0.26 &lt; 0.40).", "WATCH: Entry confirmation failed - VWAP reclaim requires completed close above VWAP proxy with hold/follow-through."], "weighted_net_rr": 2.2467}</t>
        </is>
      </c>
    </row>
    <row r="903">
      <c r="A903" t="inlineStr">
        <is>
          <t>2026-06-23T13:13:02</t>
        </is>
      </c>
      <c r="B903" t="inlineStr">
        <is>
          <t>CDE</t>
        </is>
      </c>
      <c r="C903" t="inlineStr">
        <is>
          <t>VWAP Reclaim Setup</t>
        </is>
      </c>
      <c r="D903" t="n">
        <v>0.23</v>
      </c>
      <c r="E903" t="n">
        <v>17.47</v>
      </c>
      <c r="F903" t="n">
        <v>17.12</v>
      </c>
      <c r="G903" t="n">
        <v>17.82</v>
      </c>
      <c r="H903" t="n">
        <v>16.29</v>
      </c>
      <c r="I903" t="n">
        <v>18.65</v>
      </c>
      <c r="J903" t="n">
        <v>19.84</v>
      </c>
      <c r="K903" t="n">
        <v>1.36</v>
      </c>
      <c r="L903" t="inlineStr">
        <is>
          <t>Price (17.47) reclaiming VWAP (17.35) after trading below it. Volume confirming. Anchored VWAP context 17.59 is supportive. Entry at 17.47, stop at 16.29.</t>
        </is>
      </c>
      <c r="M903" t="inlineStr">
        <is>
          <t>WATCH</t>
        </is>
      </c>
      <c r="N903" t="inlineStr">
        <is>
          <t>WATCH: Technical setup detected, but weighted risk/reward 1.36 is below minimum 2.00. Market regime BULL; sector STRONG; net R/R 1.15.</t>
        </is>
      </c>
      <c r="O903" t="inlineStr">
        <is>
          <t xml:space="preserve">CDE
VWAP Reclaim Setup
0.23
score
Setup price
17.47
R/R
1.36x
Strategy
WATCH
Grade
D
Quality
43%
Buy Zone
17.12 - 17.82
Stop
16.29
Targets
18.65 / 19.84
Pre-market
16.89
vs regular close
-0.59 (-3.37%)
Regular close
17.48
Impact Below buy zone | ext R/R 3.37x | 1.37% from zone
Jun 23, 01:09 PM UTC
Strategy Decision
WATCH
Market
BULL
Sector
STRONG
Net R/R
1.15
T1 R/R
0.95
Confirm
FAILED
WATCH: Technical setup detected, but weighted risk/reward 1.36 is below minimum 2.00. Market regime BULL; sector STRONG; net R/R 1.15.
Low-quality setup
Risk-on
Relative Strength
In line
56%
Trend Quality
Messy
0%
Liquidity
Institutional liquidity
100%
Volume
Distribution risk
30%
Trigger
Hold VWAP and break above 18.18.
Invalidation
Exit if price closes below 16.29 or setup support fails.
Trend quality is not clean.
Recent volume shows distribution risk.
Recent large gap increases volatility risk.
Market regime: Risk-on.
Relative strength: In line.
Price (17.47) reclaiming VWAP (17.35) after trading </t>
        </is>
      </c>
      <c r="Q903" t="inlineStr">
        <is>
          <t>Smart Universe: broad liquid US universe, diversified by sector | Sector: Materials - Strong (71/100); XLB sector regime is strong: 9.0% 3m return, -4.9% vs SPY | Setup: VWAP Reclaim Setup; score 0.23; R/R 1.36x; price 17.47 | Market: BULL; Sector regime: STRONG; Net R/R: 1.15; Factors: Materials | Agent action: WATCH - WATCH: Technical setup detected, but weighted risk/reward 1.36 is below minimum 2.00. Market regime BULL; sector STRONG; net R/R 1.15.</t>
        </is>
      </c>
      <c r="R903" t="inlineStr">
        <is>
          <t>{"adjusted_cash_out": 0.0, "adjusted_position_size": 0, "adjusted_risk_amount": 0.0, "ask": 0.0, "bid": 0.0, "buy_zone_high": 17.82, "buy_zone_low": 17.12, "cash_available": 80068.36, "close_above_trigger": true, "company_name": "Coeur Mining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0.0281, "estimated_spread": 0.0052, "executable_entry": 17.47,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1.18, "gross_reward_2_per_share": 2.37, "gross_risk_per_share": 1.18, "gross_rr": 1.2017, "gross_rr_1": 1.0, "gross_rr_2": 2.0085, "gross_rr_decision": 1.2017, "highest_correlation_ticker": "BA", "highest_correlation_value": 0.4492, "initial_action": "WATCH", "last_stop_date": "", "mae": null, "market_cap": 18003437898.36,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17.4867, "net_reward_1_per_share": 1.1537, "net_reward_2_per_share": 2.3437, "net_risk_per_share": 1.2134, "net_rr": 1.1469, "net_rr_1": 0.9508, "net_rr_2": 1.9315, "net_stop_assumption": 16.2733, "net_target_1_assumption": 18.6403, "net_target_2_assumption": 19.8303, "normalized_atr_score": 88.76, "normalized_liquidity_score": 54.04, "normalized_momentum_score": 39.78, "normalized_quality_score": 56.3,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19.87, "price": 17.47, "prior_high_20": 19.87, "prior_high_63": 21.4459, "r_multiple": null, "reason": "WATCH: Technical setup detected, but weighted risk/reward 1.36 is below minimum 2.00. Market regime BULL; sector STRONG; net R/R 1.15.",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0.23, "setup_score_bucket": "&lt;0.40", "setup_type": "VWAP Reclaim Setup", "sizing_adjustment_reason": "", "spread_source": "liquidity_fallback", "stock_score": 0.23, "stop_loss": 16.29, "target_1": 18.65, "target_1_atr_distance": 1.0026, "target_2": 19.84, "target_2_atr_distance": 2.0138, "target_feasibility_status": "OK", "theoretical_entry": 17.12, "ticker": "CDE", "timestamp": "2026-06-23T13:13:02", "trade_id": "", "trigger_level": 17.3378, "vwap_reclaimed": false, "warnings": ["VWAP reclaim requires completed close above VWAP proxy with hold/follow-through."], "weighted_net_rr": 1.1469}</t>
        </is>
      </c>
    </row>
    <row r="904">
      <c r="A904" t="inlineStr">
        <is>
          <t>2026-06-23T13:13:02</t>
        </is>
      </c>
      <c r="B904" t="inlineStr">
        <is>
          <t>MRK</t>
        </is>
      </c>
      <c r="C904" t="inlineStr">
        <is>
          <t>Fib 61.8 Confluence Buy Zone</t>
        </is>
      </c>
      <c r="D904" t="n">
        <v>0.43</v>
      </c>
      <c r="E904" t="n">
        <v>115.48</v>
      </c>
      <c r="F904" t="n">
        <v>114</v>
      </c>
      <c r="G904" t="n">
        <v>115.54</v>
      </c>
      <c r="H904" t="n">
        <v>112.43</v>
      </c>
      <c r="I904" t="n">
        <v>119.18</v>
      </c>
      <c r="J904" t="n">
        <v>122.25</v>
      </c>
      <c r="K904" t="n">
        <v>1.56</v>
      </c>
      <c r="L904" t="inlineStr">
        <is>
          <t>Price at 61.8% fib retracement (114.77) with confluence at VWAP. Planned entry at zone low 114.00; executable entry 115.48, stop below fib 78.6% at 112.43. Structural confluence: swing low at 113.54 aligns with HVN (113.24).</t>
        </is>
      </c>
      <c r="M904" t="inlineStr">
        <is>
          <t>WATCH</t>
        </is>
      </c>
      <c r="N904" t="inlineStr">
        <is>
          <t>WATCH: Technical setup detected, but weighted risk/reward 1.56 is below minimum 2.00. Market regime BULL; sector NEUTRAL; net R/R 1.28.</t>
        </is>
      </c>
      <c r="O904" t="inlineStr">
        <is>
          <t xml:space="preserve">MRK
Fib 61.8 Confluence Buy Zone
0.43
score
Price
115.48
R/R
1.56x
Strategy
WATCH
Grade
B
Quality
67%
Buy Zone
114.00 - 115.54
Stop
112.43
Targets
119.18 / 122.25
Pre-market
115.49
vs regular close
+0.02 (+0.02%)
Regular close
115.47
Impact Inside buy zone | ext R/R 1.41x
Jun 23, 01:12 PM UTC
Strategy Decision
WATCH
Market
BULL
Sector
NEUTRAL
Net R/R
1.28
T1 R/R
1.09
Confirm
Passed
WATCH: Technical setup detected, but weighted risk/reward 1.56 is below minimum 2.00. Market regime BULL; sector NEUTRAL; net R/R 1.28.
Tradable if trigger confirms
Risk-on
Relative Strength
In line
56%
Trend Quality
Constructive
68%
Liquidity
Institutional liquidity
100%
Volume
Distribution risk
30%
Trigger
Break above prior-day high at 115.48 after holding buy zone.
Invalidation
Exit if price closes below 112.43 or setup support fails.
Recent volume shows distribution risk.
Market regime: Risk-on.
Relative strength: In line.
Price at 61.8% fib retracement (114.77) with confluence at VWAP. Planned entry </t>
        </is>
      </c>
      <c r="Q904" t="inlineStr">
        <is>
          <t>Smart Universe: broad liquid US universe, diversified by sector | Sector: Healthcare - Neutral (65/100); XLV sector regime is neutral: 4.1% 3m return, -9.8% vs SPY | Setup: Fib 61.8 Confluence Buy Zone; score 0.43; R/R 1.56x; price 115.48 | Market: BULL; Sector regime: NEUTRAL; Net R/R: 1.28; Factors: Defensive, Healthcare | Agent action: WATCH - WATCH: Technical setup detected, but weighted risk/reward 1.56 is below minimum 2.00. Market regime BULL; sector NEUTRAL; net R/R 1.28.</t>
        </is>
      </c>
      <c r="R904" t="inlineStr">
        <is>
          <t>{"adjusted_cash_out": 0.0, "adjusted_position_size": 0, "adjusted_risk_amount": 0.0, "ask": 0.0, "bid": 0.0, "buy_zone_high": 115.54, "buy_zone_low": 114.0, "cash_available": 80068.36, "close_above_trigger": true, "company_name": "Merck &amp; Co., Inc.", "confirmation_candle_timestamp": "2026-06-22T19:00:00+00:00",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0.1617, "estimated_spread": 0.0346, "executable_entry": 115.48, "execution_liquidity_bucket": "large_liquid", "exit_reason": null, "factor_exposure_after": {"Industrials": 9937.35, "Materials": 10010.4}, "factor_exposure_before": {"Industrials": 9937.35, "Materials": 10010.4}, "factor_exposure_cap": 20000.0, "factor_exposure_limit_exceeded": false, "factor_tags": ["Defensive", "Healthcare"], "final_action": "WATCH", "gross_reward_1_per_share": 3.7, "gross_reward_2_per_share": 6.77, "gross_risk_per_share": 3.05, "gross_rr": 1.4144, "gross_rr_1": 1.2131, "gross_rr_2": 2.2197, "gross_rr_decision": 1.4144, "highest_correlation_ticker": "BALL", "highest_correlation_value": 0.3209, "initial_action": "WATCH", "last_stop_date": "", "mae": null, "market_cap": 285215331735.24, "market_cap_bucket": "Mega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115.5782, "net_reward_1_per_share": 3.5441, "net_reward_2_per_share": 6.6141, "net_risk_per_share": 3.2463, "net_rr": 1.2809, "net_rr_1": 1.0917, "net_rr_2": 2.0374, "net_stop_assumption": 112.3318, "net_target_1_assumption": 119.1223, "net_target_2_assumption": 122.1923, "normalized_atr_score": 100.0, "normalized_liquidity_score": 44.46, "normalized_momentum_score": 52.56, "normalized_quality_score": 61.99,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122.5785, "price": 115.48, "prior_high_20": 122.5785, "prior_high_63": 123.1147, "r_multiple": null, "reason": "WATCH: Technical setup detected, but weighted risk/reward 1.56 is below minimum 2.00. Market regime BULL; sector NEUTRAL; net R/R 1.28.", "retest_held": true,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64.95, "setup_score": 0.43, "setup_score_bucket": "0.40-0.49", "setup_type": "Fib 61.8 Confluence Buy Zone", "sizing_adjustment_reason": "", "spread_source": "liquidity_fallback", "stock_score": 0.43, "stop_loss": 112.43, "target_1": 119.18, "target_1_atr_distance": 1.2011, "target_2": 122.25, "target_2_atr_distance": 2.1978, "target_feasibility_status": "OK", "theoretical_entry": 114.0, "ticker": "MRK", "timestamp": "2026-06-23T13:13:02", "trade_id": "", "trigger_level": 115.54, "vwap_reclaimed": false, "warnings": [], "weighted_net_rr": 1.2809}</t>
        </is>
      </c>
    </row>
    <row r="905">
      <c r="A905" t="inlineStr">
        <is>
          <t>2026-06-23T13:13:02</t>
        </is>
      </c>
      <c r="B905" t="inlineStr">
        <is>
          <t>SHW</t>
        </is>
      </c>
      <c r="C905" t="inlineStr">
        <is>
          <t>Fib 61.8 Confluence Buy Zone</t>
        </is>
      </c>
      <c r="D905" t="n">
        <v>0.42</v>
      </c>
      <c r="E905" t="n">
        <v>316.9</v>
      </c>
      <c r="F905" t="n">
        <v>313.06</v>
      </c>
      <c r="G905" t="n">
        <v>317.29</v>
      </c>
      <c r="H905" t="n">
        <v>308.01</v>
      </c>
      <c r="I905" t="n">
        <v>327.05</v>
      </c>
      <c r="J905" t="n">
        <v>338.44</v>
      </c>
      <c r="K905" t="n">
        <v>1.59</v>
      </c>
      <c r="L905" t="inlineStr">
        <is>
          <t>Price at 61.8% fib retracement (315.18) with confluence at VWAP. Planned entry at zone low 313.06; executable entry 316.90, stop below fib 78.6% at 308.01.</t>
        </is>
      </c>
      <c r="M905" t="inlineStr">
        <is>
          <t>WATCH</t>
        </is>
      </c>
      <c r="N905" t="inlineStr">
        <is>
          <t>WATCH: Technical setup detected, but weighted risk/reward 1.59 is below minimum 2.00. Market regime BULL; sector STRONG; net R/R 1.27.</t>
        </is>
      </c>
      <c r="O905" t="inlineStr">
        <is>
          <t xml:space="preserve">SHW
Fib 61.8 Confluence Buy Zone
0.42
score
Setup price
316.90
R/R
1.59x
Strategy
WATCH
Grade
B
Quality
78%
Buy Zone
313.06 - 317.29
Stop
308.01
Targets
327.05 / 338.44
Pre-market
321.01
vs regular close
+4.12 (+1.30%)
Regular close
316.89
Impact Above buy zone | ext R/R 0.64x | 1.16% from zone
Jun 23, 01:08 PM UTC
Strategy Decision
WATCH
Market
BULL
Sector
STRONG
Net R/R
1.27
T1 R/R
1.03
Confirm
FAILED
WATCH: Technical setup detected, but weighted risk/reward 1.59 is below minimum 2.00. Market regime BULL; sector STRONG; net R/R 1.27.
Tradable if trigger confirms
Risk-on
Relative Strength
Leadership
72%
Trend Quality
Constructive
68%
Liquidity
Institutional liquidity
100%
Volume
Confirmed
85%
Trigger
Break above prior-day high at 322.50 after holding buy zone.
Invalidation
Exit if price closes below 308.01 or setup support fails.
Market regime: Risk-on.
Relative strength: Leadership.
Price at 61.8% fib retracement (315.18) with confluence at VWAP. Planned entry at zone low 313.06; </t>
        </is>
      </c>
      <c r="Q905" t="inlineStr">
        <is>
          <t>Smart Universe: broad liquid US universe, diversified by sector | Sector: Materials - Strong (71/100); XLB sector regime is strong: 9.0% 3m return, -4.9% vs SPY | Setup: Fib 61.8 Confluence Buy Zone; score 0.42; R/R 1.59x; price 316.90 | Market: BULL; Sector regime: STRONG; Net R/R: 1.27; Factors: Materials | Agent action: WATCH - WATCH: Technical setup detected, but weighted risk/reward 1.59 is below minimum 2.00. Market regime BULL; sector STRONG; net R/R 1.27.</t>
        </is>
      </c>
      <c r="R905" t="inlineStr">
        <is>
          <t>{"adjusted_cash_out": 0.0, "adjusted_position_size": 0, "adjusted_risk_amount": 0.0, "ask": 0.0, "bid": 0.0, "buy_zone_high": 317.29, "buy_zone_low": 313.06, "cash_available": 80068.36, "close_above_trigger": true, "company_name": "Sherwin-Williams",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0.4437, "estimated_spread": 0.0951, "executable_entry": 316.9, "execution_liquidity_bucket": "large_liquid", "exit_reason": null, "factor_exposure_after": {"Industrials": 9937.35, "Materials": 10010.4}, "factor_exposure_before": {"Industrials": 9937.35, "Materials": 10010.4}, "factor_exposure_cap": 20000.0, "factor_exposure_limit_exceeded": false, "factor_tags": ["Materials"], "final_action": "WATCH", "gross_reward_1_per_share": 10.15, "gross_reward_2_per_share": 21.54, "gross_risk_per_share": 8.89, "gross_rr": 1.398, "gross_rr_1": 1.1417, "gross_rr_2": 2.4229, "gross_rr_decision": 1.398, "highest_correlation_ticker": "BALL", "highest_correlation_value": 0.6363, "initial_action": "WATCH", "last_stop_date": "", "mae": null, "market_cap": 78158826789.56,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317.1694, "net_reward_1_per_share": 9.7222, "net_reward_2_per_share": 21.1122, "net_risk_per_share": 9.4287, "net_rr": 1.2727, "net_rr_1": 1.0311, "net_rr_2": 2.2391, "net_stop_assumption": 307.7406, "net_target_1_assumption": 326.8916, "net_target_2_assumption": 338.2816, "normalized_atr_score": 100.0, "normalized_liquidity_score": 57.89, "normalized_momentum_score": 58.18, "normalized_quality_score": 68.55,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327.33, "price": 316.9, "prior_high_20": 327.33, "prior_high_63": 349.6833, "r_multiple": null, "reason": "WATCH: Technical setup detected, but weighted risk/reward 1.59 is below minimum 2.00. Market regime BULL; sector STRONG; net R/R 1.27.", "retest_held": true,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0.42, "setup_score_bucket": "0.40-0.49", "setup_type": "Fib 61.8 Confluence Buy Zone", "sizing_adjustment_reason": "", "spread_source": "liquidity_fallback", "stock_score": 0.42, "stop_loss": 308.01, "target_1": 327.05, "target_1_atr_distance": 1.2001, "target_2": 338.44, "target_2_atr_distance": 2.5468, "target_feasibility_status": "OK", "theoretical_entry": 313.06, "ticker": "SHW", "timestamp": "2026-06-23T13:13:02", "trade_id": "", "trigger_level": 317.29, "vwap_reclaimed": false, "warnings": ["Support/Fib setup requires completed bounce or reclaim from the zone, not a falling candle."], "weighted_net_rr": 1.2727}</t>
        </is>
      </c>
    </row>
    <row r="906">
      <c r="A906" t="inlineStr">
        <is>
          <t>2026-06-23T13:13:02</t>
        </is>
      </c>
      <c r="B906" t="inlineStr">
        <is>
          <t>UDR</t>
        </is>
      </c>
      <c r="C906" t="inlineStr">
        <is>
          <t>Fib 61.8 Confluence Buy Zone</t>
        </is>
      </c>
      <c r="D906" t="n">
        <v>0.4</v>
      </c>
      <c r="E906" t="n">
        <v>37.74</v>
      </c>
      <c r="F906" t="n">
        <v>37.48</v>
      </c>
      <c r="G906" t="n">
        <v>37.87</v>
      </c>
      <c r="H906" t="n">
        <v>37.04</v>
      </c>
      <c r="I906" t="n">
        <v>38.65</v>
      </c>
      <c r="J906" t="n">
        <v>39.72</v>
      </c>
      <c r="K906" t="n">
        <v>1.84</v>
      </c>
      <c r="L906" t="inlineStr">
        <is>
          <t>Price at 61.8% fib retracement (37.67) with confluence at POC, VWAP. Planned entry at zone low 37.48; executable entry 37.74, stop below fib 78.6% at 37.04.</t>
        </is>
      </c>
      <c r="M906" t="inlineStr">
        <is>
          <t>WATCH</t>
        </is>
      </c>
      <c r="N906" t="inlineStr">
        <is>
          <t>WATCH: Technical setup detected, but weighted risk/reward 1.84 is below minimum 2.00. Market regime BULL; sector NEUTRAL; net R/R 1.20.</t>
        </is>
      </c>
      <c r="O906" t="inlineStr">
        <is>
          <t>UDR
Fib 61.8 Confluence Buy Zone
0.40
score
Price
37.74
R/R
1.84x
Strategy
WATCH
Grade
B
Quality
69%
Buy Zone
37.48 - 37.87
Stop
37.04
Targets
38.65 / 39.72
Pre-market
37.74
vs regular close
+0.00 (+0.00%)
Regular close
37.74
Impact Inside buy zone | ext R/R 1.62x
Jun 23, 12:31 PM UTC
Strategy Decision
WATCH
Market
BULL
Sector
NEUTRAL
Net R/R
1.20
T1 R/R
0.95
Confirm
FAILED
WATCH: Technical setup detected, but weighted risk/reward 1.84 is below minimum 2.00. Market regime BULL; sector NEUTRAL; net R/R 1.20.
Tradable if trigger confirms
Risk-on
Relative Strength
In line
56%
Trend Quality
Constructive
68%
Liquidity
Institutional liquidity
100%
Volume
Distribution risk
45%
Trigger
Break above prior-day high at 38.19 after holding buy zone.
Invalidation
Exit if price closes below 37.04 or setup support fails.
Recent volume shows distribution risk.
Market regime: Risk-on.
Relative strength: In line.
Price at 61.8% fib retracement (37.67) with confluence at POC, VWAP. Planned entry at zon</t>
        </is>
      </c>
      <c r="Q906" t="inlineStr">
        <is>
          <t>Smart Universe: broad liquid US universe, diversified by sector | Sector: Real Estate - Neutral (49/100); XLRE sector regime is neutral: 9.3% 3m return, -4.6% vs SPY | Setup: Fib 61.8 Confluence Buy Zone; score 0.40; R/R 1.84x; price 37.74 | Market: BULL; Sector regime: NEUTRAL; Net R/R: 1.20; Factors: Real Estate | Agent action: WATCH - WATCH: Technical setup detected, but weighted risk/reward 1.84 is below minimum 2.00. Market regime BULL; sector NEUTRAL; net R/R 1.20.</t>
        </is>
      </c>
      <c r="R906" t="inlineStr">
        <is>
          <t>{"adjusted_cash_out": 0.0, "adjusted_position_size": 0, "adjusted_risk_amount": 0.0, "ask": 0.0, "bid": 0.0, "buy_zone_high": 37.87, "buy_zone_low": 37.48, "cash_available": 80068.36, "close_above_trigger": false, "company_name": "UDR,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0.1132, "estimated_spread": 0.0302, "executable_entry": 37.74,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0.91, "gross_reward_2_per_share": 1.98, "gross_risk_per_share": 0.7, "gross_rr": 1.6057, "gross_rr_1": 1.3, "gross_rr_2": 2.8286, "gross_rr_decision": 1.6057, "highest_correlation_ticker": "BALL", "highest_correlation_value": 0.2128, "initial_action": "WATCH", "last_stop_date": "", "mae": null, "market_cap": 12262317289.58,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37.8117, "net_reward_1_per_share": 0.7949, "net_reward_2_per_share": 1.8649, "net_risk_per_share": 0.8434, "net_rr": 1.1962, "net_rr_1": 0.9425, "net_rr_2": 2.2111, "net_stop_assumption": 36.9683, "net_target_1_assumption": 38.6066, "net_target_2_assumption": 39.6766, "normalized_atr_score": 100.0, "normalized_liquidity_score": 29.79, "normalized_momentum_score": 87.91, "normalized_quality_score": 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37.74, "prior_high_20": 39.72, "prior_high_63": 39.72, "r_multiple": null, "reason": "WATCH: Technical setup detected, but weighted risk/reward 1.84 is below minimum 2.00. Market regime BULL; sector NEUTRAL; net R/R 1.20.", "retest_held": true,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0.4, "setup_score_bucket": "0.40-0.49", "setup_type": "Fib 61.8 Confluence Buy Zone", "sizing_adjustment_reason": "", "spread_source": "liquidity_fallback", "stock_score": 0.4, "stop_loss": 37.04, "target_1": 38.65, "target_1_atr_distance": 1.1938, "target_2": 39.72, "target_2_atr_distance": 2.5974, "target_feasibility_status": "OK", "theoretical_entry": 37.48, "ticker": "UDR", "timestamp": "2026-06-23T13:13:02", "trade_id": "", "trigger_level": 37.87, "vwap_reclaimed": false, "warnings": ["Support/Fib setup requires completed bounce or reclaim from the zone, not a falling candle."], "weighted_net_rr": 1.1962}</t>
        </is>
      </c>
    </row>
    <row r="907">
      <c r="A907" t="inlineStr">
        <is>
          <t>2026-06-23T13:13:02</t>
        </is>
      </c>
      <c r="B907" t="inlineStr">
        <is>
          <t>DD</t>
        </is>
      </c>
      <c r="C907" t="inlineStr">
        <is>
          <t>Liquidity Trap Buy Zone</t>
        </is>
      </c>
      <c r="D907" t="n">
        <v>0.38</v>
      </c>
      <c r="E907" t="n">
        <v>48.19</v>
      </c>
      <c r="F907" t="n">
        <v>48.05</v>
      </c>
      <c r="G907" t="n">
        <v>48.33</v>
      </c>
      <c r="H907" t="n">
        <v>46.05</v>
      </c>
      <c r="I907" t="n">
        <v>50.71</v>
      </c>
      <c r="J907" t="n">
        <v>53.89</v>
      </c>
      <c r="K907" t="n">
        <v>1.7</v>
      </c>
      <c r="L907" t="inlineStr">
        <is>
          <t>Price (48.19) swept below VAL (44.95) and reclaimed it — liquidity trap confirmed. POC at 47.60 provides structural support. Entry at 48.19, stop at 46.05.</t>
        </is>
      </c>
      <c r="M907" t="inlineStr">
        <is>
          <t>WATCH</t>
        </is>
      </c>
      <c r="N907" t="inlineStr">
        <is>
          <t>WATCH: Technical setup detected, but weighted risk/reward 1.70 is below minimum 2.00. Market regime BULL; sector STRONG; net R/R 1.30.</t>
        </is>
      </c>
      <c r="O907" t="inlineStr">
        <is>
          <t>DD
Liquidity Trap Buy Zone
0.38
score
Setup price
48.19
R/R
1.70x
Strategy
WATCH
Grade
B
Quality
68%
Buy Zone
48.05 - 48.33
Stop
46.05
Targets
50.71 / 53.89
Pre-market
48.00
vs regular close
-0.15 (-0.31%)
Regular close
48.15
Impact Below buy zone | ext R/R 1.72x | 0.10% from zone
Jun 23, 12:55 PM UTC
Strategy Decision
WATCH
Market
BULL
Sector
STRONG
Net R/R
1.30
T1 R/R
1.02
Confirm
FAILED
WATCH: Technical setup detected, but weighted risk/reward 1.70 is below minimum 2.00. Market regime BULL; sector STRONG; net R/R 1.30.
Tradable if trigger confirms
Risk-on
Relative Strength
Lagging
32%
Trend Quality
Constructive
76%
Liquidity
Institutional liquidity
100%
Volume
Neutral
65%
Trigger
Break above prior-day high at 48.86 after holding buy zone.
Invalidation
Exit if price closes below 46.05 or setup support fails.
Ticker is lagging major indices.
Market regime: Risk-on.
Price (48.19) swept below VAL (44.95) and reclaimed it — liquidity trap confirmed. POC at 47.60 provides structural su</t>
        </is>
      </c>
      <c r="Q907" t="inlineStr">
        <is>
          <t>Smart Universe: broad liquid US universe, diversified by sector | Sector: Materials - Strong (71/100); XLB sector regime is strong: 9.0% 3m return, -4.9% vs SPY | Setup: Liquidity Trap Buy Zone; score 0.38; R/R 1.70x; price 48.19 | Market: BULL; Sector regime: STRONG; Net R/R: 1.30; Factors: Materials | Agent action: WATCH - WATCH: Technical setup detected, but weighted risk/reward 1.70 is below minimum 2.00. Market regime BULL; sector STRONG; net R/R 1.30.</t>
        </is>
      </c>
      <c r="R907" t="inlineStr">
        <is>
          <t>{"adjusted_cash_out": 0.0, "adjusted_position_size": 0, "adjusted_risk_amount": 0.0, "ask": 0.0, "bid": 0.0, "buy_zone_high": 48.33, "buy_zone_low": 48.05, "cash_available": 80068.36, "close_above_trigger": false, "company_name": "DuPont",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0.1446, "estimated_spread": 0.0386, "executable_entry": 48.19, "execution_liquidity_bucket": "mid_liquid", "exit_reason": null, "factor_exposure_after": {"Industrials": 9937.35, "Materials": 10010.4}, "factor_exposure_before": {"Industrials": 9937.35, "Materials": 10010.4}, "factor_exposure_cap": 20000.0, "factor_exposure_limit_exceeded": false, "factor_tags": ["Materials"], "final_action": "WATCH", "gross_reward_1_per_share": 2.52, "gross_reward_2_per_share": 5.7, "gross_risk_per_share": 2.14, "gross_rr": 1.4748, "gross_rr_1": 1.1776, "gross_rr_2": 2.6636, "gross_rr_decision": 1.4748, "highest_correlation_ticker": "BA", "highest_correlation_value": 0.3419, "initial_action": "WATCH", "last_stop_date": "", "mae": null, "market_cap": 19519754198.12,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48.2816, "net_reward_1_per_share": 2.373, "net_reward_2_per_share": 5.553, "net_risk_per_share": 2.3231, "net_rr": 1.2952, "net_rr_1": 1.0215, "net_rr_2": 2.3903, "net_stop_assumption": 45.9584, "net_target_1_assumption": 50.6546, "net_target_2_assumption": 53.8346, "normalized_atr_score": 100.0, "normalized_liquidity_score": 24.51, "normalized_momentum_score": 84.28, "normalized_quality_score": 70.28,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48.19, "prior_high_20": 50.5, "prior_high_63": 51.4359, "r_multiple": null, "reason": "WATCH: Technical setup detected, but weighted risk/reward 1.70 is below minimum 2.00. Market regime BULL; sector STRONG; net R/R 1.30.", "retest_held": false, "risk_amount": 0.0, "scan_source": "Smart Universe: broad liquid US universe filtered and diversified by the Market Lens UI.", "sector": "Materials", "sector_etf": "XLB", "sector_exposure_after": 10010.4, "sector_exposure_before": 10010.4, "sector_exposure_cap": 16000.0, "sector_exposure_limit_exceeded": false, "sector_regime": "STRONG", "sector_score": 70.87, "setup_score": 0.38, "setup_score_bucket": "&lt;0.40", "setup_type": "Liquidity Trap Buy Zone", "sizing_adjustment_reason": "", "spread_source": "liquidity_fallback", "stock_score": 0.38, "stop_loss": 46.05, "target_1": 50.71, "target_1_atr_distance": 1.7672, "target_2": 53.89, "target_2_atr_distance": 3.9972, "target_feasibility_status": "OK", "theoretical_entry": 48.05, "ticker": "DD", "timestamp": "2026-06-23T13:13:02", "trade_id": "", "trigger_level": 48.33, "vwap_reclaimed": false, "warnings": ["Support/Fib setup requires completed bounce or reclaim from the zone, not a falling candle."], "weighted_net_rr": 1.2952}</t>
        </is>
      </c>
    </row>
    <row r="908">
      <c r="A908" t="inlineStr">
        <is>
          <t>2026-06-23T13:13:02</t>
        </is>
      </c>
      <c r="B908" t="inlineStr">
        <is>
          <t>MP</t>
        </is>
      </c>
      <c r="C908" t="inlineStr">
        <is>
          <t>Fib 61.8 Confluence Buy Zone</t>
        </is>
      </c>
      <c r="D908" t="n">
        <v>0.32</v>
      </c>
      <c r="E908" t="n">
        <v>60.29</v>
      </c>
      <c r="F908" t="n">
        <v>60.18</v>
      </c>
      <c r="G908" t="n">
        <v>62.2</v>
      </c>
      <c r="H908" t="n">
        <v>57.44</v>
      </c>
      <c r="I908" t="n">
        <v>65.13</v>
      </c>
      <c r="J908" t="n">
        <v>73.52</v>
      </c>
      <c r="K908" t="n">
        <v>2.72</v>
      </c>
      <c r="L908" t="inlineStr">
        <is>
          <t>Price at 61.8% fib retracement (61.19) with confluence at POC, VWAP. Planned entry at zone low 60.18; executable entry 60.29, stop below fib 78.6% at 57.44.</t>
        </is>
      </c>
      <c r="M908" t="inlineStr">
        <is>
          <t>WATCH</t>
        </is>
      </c>
      <c r="N908" t="inlineStr">
        <is>
          <t>WATCH_READY: Setup is staged outside regular market hours; re-scan after the regular session opens for entry confirmation.</t>
        </is>
      </c>
      <c r="O908" t="inlineStr">
        <is>
          <t>MP
Fib 61.8 Confluence Buy Zone
0.32
score
Setup price
60.29
R/R
2.72x
Strategy
WATCH
Grade
C
Quality
60%
Buy Zone
60.18 - 62.20
Stop
57.44
Targets
65.13 / 73.52
Pre-market
58.12
vs regular close
-2.19 (-3.63%)
Regular close
60.31
Impact Below buy zone | ext R/R 12.70x | 3.55% from zone
Jun 23, 01:11 PM UTC
Strategy Decision
WATCH
Market
BULL
Sector
STRONG
Net R/R
2.03
T1 R/R
1.49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61.56 after holding buy zone.
Invalidation
Exit if price closes below 57.44 or setup support fails.
Trend quality is not clean.
Market regime: Risk-on.
Relative strength: In line.
Price at 61.8% fib retracement (61.19) with confluence at POC, VWAP. Planned entry at zone low 60.18; execu</t>
        </is>
      </c>
      <c r="Q908" t="inlineStr">
        <is>
          <t>Smart Universe: broad liquid US universe, diversified by sector | Sector: Materials - Strong (71/100); XLB sector regime is strong: 9.0% 3m return, -4.9% vs SPY | Setup: Fib 61.8 Confluence Buy Zone; score 0.32; R/R 2.72x; price 60.29 | Market: BULL; Sector regime: STRONG; Net R/R: 2.03; Factors: Materials | Agent action: WATCH - WATCH_READY: Setup is staged outside regular market hours; re-scan after the regular session opens for entry confirmation.</t>
        </is>
      </c>
      <c r="R908" t="inlineStr">
        <is>
          <t>{"adjusted_cash_out": 5968.71, "adjusted_position_size": 99, "adjusted_risk_amount": 282.15, "ask": 0.0, "bid": 0.0, "buy_zone_high": 62.2, "buy_zone_low": 60.18, "cash_available": 80068.36, "close_above_trigger": false, "company_name": "MP Materials Corp.",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32, "duration": null, "earnings_blackout": false, "earnings_date": "2026-08-06T00:00:00", "entry_confirmation_passed": false, "entry_confirmation_status": "FAILED", "estimated_fees": 0.0, "estimated_slippage": 0.208, "estimated_spread": 0.0482, "executable_entry": 60.29, "execution_liquidity_bucket": "mid_liquid", "exit_reason": null, "factor_exposure_after": {"Industrials": 9937.35, "Materials": 15979.11}, "factor_exposure_before": {"Industrials": 9937.35, "Materials": 10010.4}, "factor_exposure_cap": 20000.0, "factor_exposure_limit_exceeded": false, "factor_tags": ["Materials"], "final_action": "WATCH", "gross_reward_1_per_share": 4.84, "gross_reward_2_per_share": 13.23, "gross_risk_per_share": 2.85, "gross_rr": 2.287, "gross_rr_1": 1.6982, "gross_rr_2": 4.6421, "gross_rr_decision": 2.287, "highest_correlation_ticker": "BA", "highest_correlation_value": 0.2839, "initial_action": "BUY_SIMULATED", "last_stop_date": "", "mae": null, "market_cap": 10732958480.4,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60.4181, "net_reward_1_per_share": 4.6358, "net_reward_2_per_share": 13.0258, "net_risk_per_share": 3.1062, "net_rr": 2.0326, "net_rr_1": 1.4924, "net_rr_2": 4.1934, "net_stop_assumption": 57.3119, "net_target_1_assumption": 65.0539, "net_target_2_assumption": 73.4439, "normalized_atr_score": 89.22, "normalized_liquidity_score": 40.86, "normalized_momentum_score": 88.34, "normalized_quality_score": 74.32, "original_cash_out": 9947.85, "original_position_size": 165, "original_risk_amount": 470.25,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99 shares, cash 5968.71, risk 282.15.", "previous_resistance": 73.52, "price": 60.29, "prior_high_20": 73.52, "prior_high_63": 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15979.11, "sector_exposure_before": 10010.4, "sector_exposure_cap": 16000.0, "sector_exposure_limit_exceeded": false, "sector_regime": "STRONG", "sector_score": 70.87, "setup_score": 0.32, "setup_score_bucket": "&lt;0.40", "setup_type": "Fib 61.8 Confluence Buy Zone", "sizing_adjustment_reason": "Position size reduced by Materials sector exposure cap (165 -&gt; 99 shares).", "spread_source": "liquidity_fallback", "stock_score": 0.32, "stop_loss": 57.44, "target_1": 65.13, "target_1_atr_distance": 1.2007, "target_2": 73.52, "target_2_atr_distance": 3.2821, "target_feasibility_status": "OK", "theoretical_entry": 60.18, "ticker": "MP", "timestamp": "2026-06-23T13:13:02", "trade_id": "", "trigger_level": 62.2, "vwap_reclaimed": false, "warnings": ["Support/Fib setup requires completed bounce or reclaim from the zone, not a falling candle.", "Position size reduced by Materials sector exposure cap (165 -&gt; 99 shares).", "WATCH: BULL market requires setup score (0.32 &lt; 0.40).", "WATCH: Entry confirmation failed - Support/Fib setup requires completed bounce or reclaim from the zone, not a falling candle."], "weighted_net_rr": 2.0326}</t>
        </is>
      </c>
    </row>
    <row r="909">
      <c r="A909" t="inlineStr">
        <is>
          <t>2026-06-23T13:13:02</t>
        </is>
      </c>
      <c r="B909" t="inlineStr">
        <is>
          <t>CG</t>
        </is>
      </c>
      <c r="C909" t="inlineStr">
        <is>
          <t>Swing Low + Volume Support Buy Zone</t>
        </is>
      </c>
      <c r="D909" t="n">
        <v>0.31</v>
      </c>
      <c r="E909" t="n">
        <v>44.57</v>
      </c>
      <c r="F909" t="n">
        <v>45.84</v>
      </c>
      <c r="G909" t="n">
        <v>47.15</v>
      </c>
      <c r="H909" t="n">
        <v>43.86</v>
      </c>
      <c r="I909" t="n">
        <v>48.8</v>
      </c>
      <c r="J909" t="n">
        <v>52.55</v>
      </c>
      <c r="K909" t="n">
        <v>1.53</v>
      </c>
      <c r="L909" t="inlineStr">
        <is>
          <t>Price is pulling into a recent swing-low support (46.33) that overlaps with a high-volume area (HVN at 46.52), creating structural + volume confluence. Liquidity sweep below swing low detected — wick and reclaim. Stop below 43.86.</t>
        </is>
      </c>
      <c r="M909" t="inlineStr">
        <is>
          <t>WATCH</t>
        </is>
      </c>
      <c r="N909" t="inlineStr">
        <is>
          <t>WATCH: Technical setup detected, but weighted risk/reward 1.53 is below minimum 2.00. Market regime BULL; sector STRONG; net R/R 1.66.</t>
        </is>
      </c>
      <c r="O909" t="inlineStr">
        <is>
          <t>CG
Swing Low + Volume Support Buy Zone
0.31
score
Setup price
44.57
R/R
1.53x
Strategy
WATCH
Grade
C
Quality
59%
Buy Zone
45.84 - 47.15
Stop
43.86
Targets
48.80 / 52.55
Pre-market
44.20
vs regular close
-0.36 (-0.81%)
Regular close
44.56
Impact Below buy zone | ext R/R 15.76x | 3.70% from zone
Jun 23, 12:40 PM UTC
Strategy Decision
WATCH
Market
BULL
Sector
STRONG
Net R/R
1.66
T1 R/R
1.31
Confirm
FAILED
WATCH: Technical setup detected, but weighted risk/reward 1.53 is below minimum 2.00. Market regime BULL; sector STRONG; net R/R 1.66.
Watch only; needs confirmation
Risk-on
Relative Strength
In line
56%
Trend Quality
Messy
0%
Liquidity
Institutional liquidity
100%
Volume
Confirmed
80%
Trigger
Break above prior-day high at 46.30 after holding buy zone.
Invalidation
Exit if price closes below 43.86 or setup support fails.
Trend quality is not clean.
Market regime: Risk-on.
Relative strength: In line.
Price is pulling into a recent swing-low support (46.33) that overlaps with a high-vol</t>
        </is>
      </c>
      <c r="Q909" t="inlineStr">
        <is>
          <t>Smart Universe: broad liquid US universe, diversified by sector | Sector: Financials - Strong (72/100); XLF sector regime is strong: 9.4% 3m return, -4.5% vs SPY | Setup: Swing Low + Volume Support Buy Zone; score 0.31; R/R 1.53x; price 44.57 | Market: BULL; Sector regime: STRONG; Net R/R: 1.66; Factors: Financials | Agent action: WATCH - WATCH: Technical setup detected, but weighted risk/reward 1.53 is below minimum 2.00. Market regime BULL; sector STRONG; net R/R 1.66.</t>
        </is>
      </c>
      <c r="R909" t="inlineStr">
        <is>
          <t>{"adjusted_cash_out": 0.0, "adjusted_position_size": 0, "adjusted_risk_amount": 0.0, "ask": 0.0, "bid": 0.0, "buy_zone_high": 47.15, "buy_zone_low": 45.84, "cash_available": 80068.36, "close_above_trigger": true, "company_name": "The Carlyle Group Inc.",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0.1375, "estimated_spread": 0.0367, "executable_entry": 45.84, "execution_liquidity_bucket": "mid_liquid", "exit_reason": null, "factor_exposure_after": {"Industrials": 9937.35, "Materials": 10010.4}, "factor_exposure_before": {"Industrials": 9937.35, "Materials": 10010.4}, "factor_exposure_cap": 20000.0, "factor_exposure_limit_exceeded": false, "factor_tags": ["Financials"], "final_action": "WATCH", "gross_reward_1_per_share": 2.96, "gross_reward_2_per_share": 6.71, "gross_risk_per_share": 1.98, "gross_rr": 1.8737, "gross_rr_1": 1.4949, "gross_rr_2": 3.3889, "gross_rr_decision": 1.8737, "highest_correlation_ticker": "BA", "highest_correlation_value": 0.3196, "initial_action": "WATCH", "last_stop_date": "", "mae": null, "market_cap": 16044060101.53,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"SUPPORTED_BY_63D_RESISTANCE", "mfe": null, "minimum_net_rr_required": 2.0, "net_entry": 45.9271, "net_reward_1_per_share": 2.8202, "net_reward_2_per_share": 6.5702, "net_risk_per_share": 2.1542, "net_rr": 1.6573, "net_rr_1": 1.3092, "net_rr_2": 3.05, "net_stop_assumption": 43.7729, "net_target_1_assumption": 48.7473, "net_target_2_assumption": 52.4973, "normalized_atr_score": 100.0, "normalized_liquidity_score": 21.34, "normalized_momentum_score": 29.34, "normalized_quality_score": 44.61,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47.63, "price": 44.57, "prior_high_20": 47.63, "prior_high_63": 53.4575, "r_multiple": null, "reason": "WATCH: Technical setup detected, but weighted risk/reward 1.53 is below minimum 2.00. Market regime BULL; sector STRONG; net R/R 1.66.",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71.51, "setup_score": 0.31, "setup_score_bucket": "&lt;0.40", "setup_type": "Swing Low + Volume Support Buy Zone", "sizing_adjustment_reason": "", "spread_source": "liquidity_fallback", "stock_score": 0.31, "stop_loss": 43.86, "target_1": 48.8, "target_1_atr_distance": 2.5696, "target_2": 52.55, "target_2_atr_distance": 4.8475, "target_feasibility_status": "OK", "theoretical_entry": 45.84, "ticker": "CG", "timestamp": "2026-06-23T13:13:02", "trade_id": "", "trigger_level": 47.15, "vwap_reclaimed": false, "warnings": ["Support/Fib setup requires completed bounce or reclaim from the zone, not a falling candle."], "weighted_net_rr": 1.6573}</t>
        </is>
      </c>
    </row>
    <row r="910">
      <c r="A910" t="inlineStr">
        <is>
          <t>2026-06-23T13:13:02</t>
        </is>
      </c>
      <c r="B910" t="inlineStr">
        <is>
          <t>MOS</t>
        </is>
      </c>
      <c r="C910" t="inlineStr">
        <is>
          <t>Fib 61.8 Confluence Buy Zone</t>
        </is>
      </c>
      <c r="D910" t="n">
        <v>0.29</v>
      </c>
      <c r="E910" t="n">
        <v>22</v>
      </c>
      <c r="F910" t="n">
        <v>21.87</v>
      </c>
      <c r="G910" t="n">
        <v>22.41</v>
      </c>
      <c r="H910" t="n">
        <v>21.39</v>
      </c>
      <c r="I910" t="n">
        <v>23.3</v>
      </c>
      <c r="J910" t="n">
        <v>25.36</v>
      </c>
      <c r="K910" t="n">
        <v>3.31</v>
      </c>
      <c r="L910" t="inlineStr">
        <is>
          <t>Price at 61.8% fib retracement (22.14) with confluence at VWAP. Planned entry at zone low 21.87; executable entry 22.00, stop below fib 78.6% at 21.39. Structural confluence: swing low at 22.83 aligns with POC (22.96).</t>
        </is>
      </c>
      <c r="M910" t="inlineStr">
        <is>
          <t>WATCH</t>
        </is>
      </c>
      <c r="N910" t="inlineStr">
        <is>
          <t>WATCH_READY: Setup is staged outside regular market hours; re-scan after the regular session opens for entry confirmation.</t>
        </is>
      </c>
      <c r="O910" t="inlineStr">
        <is>
          <t>MOS
Fib 61.8 Confluence Buy Zone
0.29
score
Setup price
22.00
R/R
3.31x
Strategy
WATCH
Grade
C
Quality
60%
Buy Zone
21.87 - 22.41
Stop
21.39
Targets
23.30 / 25.36
Pre-market
21.72
vs regular close
-0.28 (-1.30%)
Regular close
22.00
Impact Below buy zone | ext R/R 6.02x | 0.68% from zone
Jun 23, 01:06 PM UTC
Strategy Decision
WATCH
Market
BULL
Sector
STRONG
Net R/R
2.37
T1 R/R
1.78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Break above prior-day high at 23.38 after holding buy zone.
Invalidation
Exit if price closes below 21.39 or setup support fails.
Trend quality is not clean.
Market regime: Risk-on.
Relative strength: In line.
Price at 61.8% fib retracement (22.14) with confluence at VWAP. Planned entry at zone low 21.87; executable</t>
        </is>
      </c>
      <c r="Q910" t="inlineStr">
        <is>
          <t>Smart Universe: broad liquid US universe, diversified by sector | Sector: Materials - Strong (71/100); XLB sector regime is strong: 9.0% 3m return, -4.9% vs SPY | Setup: Fib 61.8 Confluence Buy Zone; score 0.29; R/R 3.31x; price 22.00 | Market: BULL; Sector regime: STRONG; Net R/R: 2.37; Factors: Materials | Agent action: WATCH - WATCH_READY: Setup is staged outside regular market hours; re-scan after the regular session opens for entry confirmation.</t>
        </is>
      </c>
      <c r="R910" t="inlineStr">
        <is>
          <t>{"adjusted_cash_out": 5984.0, "adjusted_position_size": 272, "adjusted_risk_amount": 165.92, "ask": 0.0, "bid": 0.0, "buy_zone_high": 22.41, "buy_zone_low": 21.87, "cash_available": 80068.36, "close_above_trigger": false, "company_name": "Mosaic Company (The)",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0.066, "estimated_spread": 0.0176, "executable_entry": 22.0, "execution_liquidity_bucket": "mid_liquid", "exit_reason": null, "factor_exposure_after": {"Industrials": 9937.35, "Materials": 15994.4}, "factor_exposure_before": {"Industrials": 9937.35, "Materials": 10010.4}, "factor_exposure_cap": 20000.0, "factor_exposure_limit_exceeded": false, "factor_tags": ["Materials"], "final_action": "WATCH", "gross_reward_1_per_share": 1.3, "gross_reward_2_per_share": 3.36, "gross_risk_per_share": 0.61, "gross_rr": 2.8066, "gross_rr_1": 2.1311, "gross_rr_2": 5.5082, "gross_rr_decision": 2.8066, "highest_correlation_ticker": "BALL", "highest_correlation_value": 0.2528, "initial_action": "BUY_SIMULATED", "last_stop_date": "", "mae": null, "market_cap": 6992626168.0, "market_cap_bucket": "Mid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22.0418, "net_reward_1_per_share": 1.2329, "net_reward_2_per_share": 3.2929, "net_risk_per_share": 0.6936, "net_rr": 2.3715, "net_rr_1": 1.7775, "net_rr_2": 4.7475, "net_stop_assumption": 21.3482, "net_target_1_assumption": 23.2747, "net_target_2_assumption": 25.3347, "normalized_atr_score": 100.0, "normalized_liquidity_score": 55.51, "normalized_momentum_score": 29.62, "normalized_quality_score": 54.98, "original_cash_out": 9988.0, "original_position_size": 454, "original_risk_amount": 276.94,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272 shares, cash 5984.00, risk 165.92.", "previous_resistance": 24.5, "price": 22.0, "prior_high_20": 24.5, "prior_high_63": 26.8768,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15994.4, "sector_exposure_before": 10010.4, "sector_exposure_cap": 16000.0, "sector_exposure_limit_exceeded": false, "sector_regime": "STRONG", "sector_score": 70.87, "setup_score": 0.29, "setup_score_bucket": "&lt;0.40", "setup_type": "Fib 61.8 Confluence Buy Zone", "sizing_adjustment_reason": "Position size reduced by Materials sector exposure cap (454 -&gt; 272 shares).", "spread_source": "liquidity_fallback", "stock_score": 0.29, "stop_loss": 21.39, "target_1": 23.3, "target_1_atr_distance": 1.1971, "target_2": 25.36, "target_2_atr_distance": 3.0939, "target_feasibility_status": "OK", "theoretical_entry": 21.87, "ticker": "MOS", "timestamp": "2026-06-23T13:13:02", "trade_id": "", "trigger_level": 22.41, "vwap_reclaimed": false, "warnings": ["Support/Fib setup requires completed bounce or reclaim from the zone, not a falling candle.", "Position size reduced by Materials sector exposure cap (454 -&gt; 272 shares).", "WATCH: BULL market requires setup score (0.29 &lt; 0.40).", "WATCH: Entry confirmation failed - Support/Fib setup requires completed bounce or reclaim from the zone, not a falling candle."], "weighted_net_rr": 2.3715}</t>
        </is>
      </c>
    </row>
    <row r="911">
      <c r="A911" t="inlineStr">
        <is>
          <t>2026-06-23T13:13:02</t>
        </is>
      </c>
      <c r="B911" t="inlineStr">
        <is>
          <t>SUI</t>
        </is>
      </c>
      <c r="C911" t="inlineStr">
        <is>
          <t>VWAP Reclaim Setup</t>
        </is>
      </c>
      <c r="D911" t="n">
        <v>0.27</v>
      </c>
      <c r="E911" t="n">
        <v>118.29</v>
      </c>
      <c r="F911" t="n">
        <v>117.37</v>
      </c>
      <c r="G911" t="n">
        <v>119.21</v>
      </c>
      <c r="H911" t="n">
        <v>115.24</v>
      </c>
      <c r="I911" t="n">
        <v>121.34</v>
      </c>
      <c r="J911" t="n">
        <v>130.07</v>
      </c>
      <c r="K911" t="n">
        <v>2</v>
      </c>
      <c r="L911" t="inlineStr">
        <is>
          <t>Price (118.29) reclaiming VWAP (118.48) after trading below it. Volume confirming. Anchored VWAP context 118.29 is supportive. Entry at 118.29, stop at 115.24.</t>
        </is>
      </c>
      <c r="M911" t="inlineStr">
        <is>
          <t>WATCH</t>
        </is>
      </c>
      <c r="N911" t="inlineStr">
        <is>
          <t>WATCH_READY: Setup is staged outside regular market hours; re-scan after the regular session opens for entry confirmation.</t>
        </is>
      </c>
      <c r="O911" t="inlineStr">
        <is>
          <t>SUI
VWAP Reclaim Setup
0.27
score
Price
118.29
R/R
2.00x
Strategy
WATCH
Grade
C
Quality
60%
Buy Zone
117.37 - 119.21
Stop
115.24
Targets
121.34 / 130.07
Last after-hours
118.29
vs regular close
-0.03 (-0.03%)
Regular close
118.32
Impact Inside buy zone | ext R/R 1.57x
Jun 22, 10:07 PM UTC
Strategy Decision
WATCH
Market
BULL
Sector
NEUTRAL
Net R/R
1.27
T1 R/R
0.77
Confirm
FAILED
WATCH_READY: Setup is staged outside regular market hours; re-scan after the regular session opens for entry confirmation.
Watch only; needs confirmation
Risk-on
Relative Strength
In line
56%
Trend Quality
Messy
0%
Liquidity
Institutional liquidity
100%
Volume
Confirmed
80%
Trigger
Hold VWAP and break above 123.33.
Invalidation
Exit if price closes below 115.24 or setup support fails.
Trend quality is not clean.
Market regime: Risk-on.
Relative strength: In line.
Price (118.29) reclaiming VWAP (118.48) after trading below it. Volume confirming. Anchored VWAP context 118.29 is supportive. Entry at 118.29, stop</t>
        </is>
      </c>
      <c r="Q911" t="inlineStr">
        <is>
          <t>Smart Universe: broad liquid US universe, diversified by sector | Sector: Real Estate - Neutral (49/100); XLRE sector regime is neutral: 9.3% 3m return, -4.6% vs SPY | Setup: VWAP Reclaim Setup; score 0.27; R/R 2.00x; price 118.29 | Market: BULL; Sector regime: NEUTRAL; Net R/R: 1.27; Factors: Real Estate | Agent action: WATCH - WATCH_READY: Setup is staged outside regular market hours; re-scan after the regular session opens for entry confirmation.</t>
        </is>
      </c>
      <c r="R911" t="inlineStr">
        <is>
          <t>{"adjusted_cash_out": 9936.36, "adjusted_position_size": 84, "adjusted_risk_amount": 256.2, "ask": 0.0, "bid": 0.0, "buy_zone_high": 119.21, "buy_zone_low": 117.37, "cash_available": 80068.36, "close_above_trigger": false, "company_name": "Sun Communities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-41, "duration": null, "earnings_blackout": false, "earnings_date": "2026-04-27T00:00:00", "entry_confirmation_passed": false, "entry_confirmation_status": "FAILED", "estimated_fees": 0.0, "estimated_slippage": 0.3549, "estimated_spread": 0.0946, "executable_entry": 118.29, "execution_liquidity_bucket": "mid_liquid", "exit_reason": null, "factor_exposure_after": {"Industrials": 9937.35, "Materials": 10010.4, "Real Estate": 9936.36}, "factor_exposure_before": {"Industrials": 9937.35, "Materials": 10010.4}, "factor_exposure_cap": 20000.0, "factor_exposure_limit_exceeded": false, "factor_tags": ["Real Estate"], "final_action": "WATCH", "gross_reward_1_per_share": 3.05, "gross_reward_2_per_share": 11.78, "gross_risk_per_share": 3.05, "gross_rr": 1.5725, "gross_rr_1": 1.0, "gross_rr_2": 3.8623, "gross_rr_decision": 1.5725, "highest_correlation_ticker": "BALL", "highest_correlation_value": 0.2837, "initial_action": "BUY_SIMULATED", "last_stop_date": "", "mae": null, "market_cap": 14576966358.35,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118.5148, "net_reward_1_per_share": 2.6892, "net_reward_2_per_share": 11.4192, "net_risk_per_share": 3.4995, "net_rr": 1.2674, "net_rr_1": 0.7685, "net_rr_2": 3.2631, "net_stop_assumption": 115.0152, "net_target_1_assumption": 121.204, "net_target_2_assumption": 129.934, "normalized_atr_score": 100.0, "normalized_liquidity_score": 22.62, "normalized_momentum_score": 15.83, "normalized_quality_score": 38.91, "original_cash_out": 9936.36, "original_position_size": 84, "original_risk_amount": 256.2,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84 shares, cash 9936.36, risk 256.20.", "previous_resistance": 128.61, "price": 118.29, "prior_high_20": 128.61, "prior_high_63": 131.18,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"Real Estate", "sector_etf": "XLRE", "sector_exposure_after": 9936.36, "sector_exposure_before": 0.0, "sector_exposure_cap": 16000.0, "sector_exposure_limit_exceeded": false, "sector_regime": "NEUTRAL", "sector_score": 48.81, "setup_score": 0.27, "setup_score_bucket": "&lt;0.40", "setup_type": "VWAP Reclaim Setup", "sizing_adjustment_reason": "", "spread_source": "liquidity_fallback", "stock_score": 0.27, "stop_loss": 115.24, "target_1": 121.34, "target_1_atr_distance": 0.9995, "target_2": 130.07, "target_2_atr_distance": 3.8604, "target_feasibility_status": "OK", "theoretical_entry": 117.37, "ticker": "SUI", "timestamp": "2026-06-23T13:13:02", "trade_id": "", "trigger_level": 118.8616, "vwap_reclaimed": false, "warnings": ["VWAP reclaim requires completed close above VWAP proxy with hold/follow-through.", "WATCH: BULL market requires setup score (0.27 &lt; 0.40).", "WATCH: Neutral sector requires a cleaner setup score.", "WATCH: Target 1 net R/R 0.77 is below minimum 0.80; Target 2 cannot justify the entry alone.", "Gross R/R is valid, but Net R/R 1.27 failed minimum 2.00 after slippage/spread adjustment.", "WATCH: Entry confirmation failed - VWAP reclaim requires completed close above VWAP proxy with hold/follow-through."], "weighted_net_rr": 1.2674}</t>
        </is>
      </c>
    </row>
    <row r="912">
      <c r="A912" t="inlineStr">
        <is>
          <t>2026-06-23T13:13:02</t>
        </is>
      </c>
      <c r="B912" t="inlineStr">
        <is>
          <t>BSX</t>
        </is>
      </c>
      <c r="C912" t="inlineStr">
        <is>
          <t>VWAP Reclaim Setup</t>
        </is>
      </c>
      <c r="D912" t="n">
        <v>0.26</v>
      </c>
      <c r="E912" t="n">
        <v>44.33</v>
      </c>
      <c r="F912" t="n">
        <v>43.83</v>
      </c>
      <c r="G912" t="n">
        <v>44.83</v>
      </c>
      <c r="H912" t="n">
        <v>42.66</v>
      </c>
      <c r="I912" t="n">
        <v>46</v>
      </c>
      <c r="J912" t="n">
        <v>66.13</v>
      </c>
      <c r="K912" t="n">
        <v>5.23</v>
      </c>
      <c r="L912" t="inlineStr">
        <is>
          <t>Price (44.33) reclaiming VWAP (44.38) after trading below it. Volume confirming. Anchored VWAP context 44.33 is supportive. Entry at 44.33, stop at 42.66.</t>
        </is>
      </c>
      <c r="M912" t="inlineStr">
        <is>
          <t>WATCH</t>
        </is>
      </c>
      <c r="N912" t="inlineStr">
        <is>
          <t>WATCH_READY: Setup is staged outside regular market hours; re-scan after the regular session opens for entry confirmation.</t>
        </is>
      </c>
      <c r="O912" t="inlineStr">
        <is>
          <t>BSX
VWAP Reclaim Setup
0.26
score
Setup price
44.33
R/R
5.23x
Strategy
WATCH
Grade
C
Quality
57%
Buy Zone
43.83 - 44.83
Stop
42.66
Targets
46.00 / 66.13
Pre-market
44.59
vs regular close
+0.27 (+0.61%)
Regular close
44.31
Impact Inside buy zone | ext R/R 2.83x
Jun 23, 01:07 PM UTC
Strategy Decision
WATCH
Market
BULL
Sector
NEUTRAL
Net R/R
3.24
T1 R/R
0.92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45.48.
Invalidation
Exit if price closes below 42.66 or setup support fails.
Trend quality is not clean.
Recent volume shows distribution risk.
Market regime: Risk-on.
Relative strength: In line.
Price (44.33) reclaiming VWAP (44.38) after trading below it. Volume confirming. Anchored VWAP context 44.33 is</t>
        </is>
      </c>
      <c r="Q912" t="inlineStr">
        <is>
          <t>Smart Universe: broad liquid US universe, diversified by sector | Sector: Healthcare - Neutral (65/100); XLV sector regime is neutral: 4.1% 3m return, -9.8% vs SPY | Setup: VWAP Reclaim Setup; score 0.26; R/R 5.23x; price 44.33 | Market: BULL; Sector regime: NEUTRAL; Net R/R: 3.23; Factors: Defensive, Healthcare | Agent action: WATCH - WATCH_READY: Setup is staged outside regular market hours; re-scan after the regular session opens for entry confirmation.</t>
        </is>
      </c>
      <c r="R912" t="inlineStr">
        <is>
          <t>{"adjusted_cash_out": 9974.25, "adjusted_position_size": 225, "adjusted_risk_amount": 375.75, "ask": 0.0, "bid": 0.0, "buy_zone_high": 44.83, "buy_zone_low": 43.83, "cash_available": 80068.36, "close_above_trigger": false, "company_name": "Boston Scientific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0.0621, "estimated_spread": 0.0133, "executable_entry": 44.33, "execution_liquidity_bucket": "large_liquid", "exit_reason": null, "factor_exposure_after": {"Defensive": 9974.25, "Healthcare": 9974.25, "Industrials": 9937.35, "Materials": 10010.4}, "factor_exposure_before": {"Industrials": 9937.35, "Materials": 10010.4}, "factor_exposure_cap": 20000.0, "factor_exposure_limit_exceeded": false, "factor_tags": ["Defensive", "Healthcare"], "final_action": "WATCH", "gross_reward_1_per_share": 1.67, "gross_reward_2_per_share": 21.8, "gross_risk_per_share": 1.67, "gross_rr": 3.4108, "gross_rr_1": 1.0, "gross_rr_2": 13.0539, "gross_rr_decision": 3.4108, "highest_correlation_ticker": "BALL", "highest_correlation_value": 0.1859, "initial_action": "BUY_SIMULATED", "last_stop_date": "", "mae": null, "market_cap": 65890127806.67,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44.3677, "net_reward_1_per_share": 1.6102, "net_reward_2_per_share": 21.7402, "net_risk_per_share": 1.7454, "net_rr": 3.2292, "net_rr_1": 0.9225, "net_rr_2": 12.456, "net_stop_assumption": 42.6223, "net_target_1_assumption": 45.9778, "net_target_2_assumption": 66.1078, "normalized_atr_score": 100.0, "normalized_liquidity_score": 69.97, "normalized_momentum_score": 0, "normalized_quality_score": 45.99, "original_cash_out": 9974.25, "original_position_size": 225, "original_risk_amount": 375.75,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225 shares, cash 9974.25, risk 375.75.", "previous_resistance": 58.51, "price": 44.33,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9974.25,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42.66, "target_1": 46.0, "target_1_atr_distance": 1.0024, "target_2": 66.13, "target_2_atr_distance": 13.0852, "target_feasibility_status": "AGGRESSIVE", "theoretical_entry": 43.83, "ticker": "BSX", "timestamp": "2026-06-23T13:13:02", "trade_id": "", "trigger_level": 44.8052, "vwap_reclaimed": false, "warnings": ["Target distance is aggressive versus daily ATR.", "VWAP reclaim requires completed close above VWAP proxy with hold/follow-through.", "WATCH: BULL market requires setup score (0.26 &lt; 0.40).", "WATCH: Neutral sector requires a cleaner setup score.", "WATCH: Entry confirmation failed - VWAP reclaim requires completed close above VWAP proxy with hold/follow-through."], "weighted_net_rr": 3.2292}</t>
        </is>
      </c>
    </row>
    <row r="913">
      <c r="A913" t="inlineStr">
        <is>
          <t>2026-06-23T13:13:02</t>
        </is>
      </c>
      <c r="B913" t="inlineStr">
        <is>
          <t>SYK</t>
        </is>
      </c>
      <c r="C913" t="inlineStr">
        <is>
          <t>VWAP Reclaim Setup</t>
        </is>
      </c>
      <c r="D913" t="n">
        <v>0.26</v>
      </c>
      <c r="E913" t="n">
        <v>304.69</v>
      </c>
      <c r="F913" t="n">
        <v>302.08</v>
      </c>
      <c r="G913" t="n">
        <v>307.3</v>
      </c>
      <c r="H913" t="n">
        <v>296</v>
      </c>
      <c r="I913" t="n">
        <v>313.38</v>
      </c>
      <c r="J913" t="n">
        <v>338.84</v>
      </c>
      <c r="K913" t="n">
        <v>2.02</v>
      </c>
      <c r="L913" t="inlineStr">
        <is>
          <t>Price (304.69) reclaiming VWAP (305.42) after trading below it. Volume confirming. Anchored VWAP context 306.06 is supportive. Entry at 304.69, stop at 296.00.</t>
        </is>
      </c>
      <c r="M913" t="inlineStr">
        <is>
          <t>WATCH</t>
        </is>
      </c>
      <c r="N913" t="inlineStr">
        <is>
          <t>WATCH_READY: Setup is staged outside regular market hours; re-scan after the regular session opens for entry confirmation.</t>
        </is>
      </c>
      <c r="O913" t="inlineStr">
        <is>
          <t>SYK
VWAP Reclaim Setup
0.26
score
Setup price
304.69
R/R
2.02x
Strategy
WATCH
Grade
C
Quality
57%
Buy Zone
302.08 - 307.30
Stop
296.00
Targets
313.38 / 338.84
Pre-market
305.75
vs regular close
+1.07 (+0.35%)
Regular close
304.68
Impact Inside buy zone | ext R/R 1.30x
Jun 23, 01:09 PM UTC
Strategy Decision
WATCH
Market
BULL
Sector
NEUTRAL
Net R/R
1.45
T1 R/R
0.90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45%
Trigger
Hold VWAP and break above 311.54.
Invalidation
Exit if price closes below 296.00 or setup support fails.
Trend quality is not clean.
Recent volume shows distribution risk.
Market regime: Risk-on.
Relative strength: In line.
Price (304.69) reclaiming VWAP (305.42) after trading below it. Volume confirming. Anchored VWAP con</t>
        </is>
      </c>
      <c r="Q913" t="inlineStr">
        <is>
          <t>Smart Universe: broad liquid US universe, diversified by sector | Sector: Healthcare - Neutral (65/100); XLV sector regime is neutral: 4.1% 3m return, -9.8% vs SPY | Setup: VWAP Reclaim Setup; score 0.26; R/R 2.02x; price 304.69 | Market: BULL; Sector regime: NEUTRAL; Net R/R: 1.45; Factors: Defensive, Healthcare | Agent action: WATCH - WATCH_READY: Setup is staged outside regular market hours; re-scan after the regular session opens for entry confirmation.</t>
        </is>
      </c>
      <c r="R913" t="inlineStr">
        <is>
          <t>{"adjusted_cash_out": 9750.08, "adjusted_position_size": 32, "adjusted_risk_amount": 278.08, "ask": 0.0, "bid": 0.0, "buy_zone_high": 307.3, "buy_zone_low": 302.08, "cash_available": 80068.36, "close_above_trigger": false, "company_name": "Stryker Corporation",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0.4266, "estimated_spread": 0.0914, "executable_entry": 304.69, "execution_liquidity_bucket": "large_liquid", "exit_reason": null, "factor_exposure_after": {"Defensive": 9750.08, "Healthcare": 9750.08, "Industrials": 9937.35, "Materials": 10010.4}, "factor_exposure_before": {"Industrials": 9937.35, "Materials": 10010.4}, "factor_exposure_cap": 20000.0, "factor_exposure_limit_exceeded": false, "factor_tags": ["Defensive", "Healthcare"], "final_action": "WATCH", "gross_reward_1_per_share": 8.69, "gross_reward_2_per_share": 34.15, "gross_risk_per_share": 8.69, "gross_rr": 1.586, "gross_rr_1": 1.0, "gross_rr_2": 3.9298, "gross_rr_decision": 1.586, "highest_correlation_ticker": "BALL", "highest_correlation_value": 0.1833, "initial_action": "BUY_SIMULATED", "last_stop_date": "", "mae": null, "market_cap": 116806191509.72,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304.949, "net_reward_1_per_share": 8.2787, "net_reward_2_per_share": 33.7387, "net_risk_per_share": 9.208, "net_rr": 1.4521, "net_rr_1": 0.8991, "net_rr_2": 3.6641, "net_stop_assumption": 295.741, "net_target_1_assumption": 313.2277, "net_target_2_assumption": 338.6877, "normalized_atr_score": 100.0, "normalized_liquidity_score": 60.91, "normalized_momentum_score": 19.45, "normalized_quality_score": 52.03, "original_cash_out": 9750.08, "original_position_size": 32, "original_risk_amount": 278.08,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32 shares, cash 9750.08, risk 278.08.", "previous_resistance": 322.0, "price": 304.69, "prior_high_20": 322.0, "prior_high_63": 352.8,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9750.08, "sector_exposure_before": 0.0, "sector_exposure_cap": 16000.0, "sector_exposure_limit_exceeded": false, "sector_regime": "NEUTRAL", "sector_score": 64.95, "setup_score": 0.26, "setup_score_bucket": "&lt;0.40", "setup_type": "VWAP Reclaim Setup", "sizing_adjustment_reason": "", "spread_source": "liquidity_fallback", "stock_score": 0.26, "stop_loss": 296.0, "target_1": 313.38, "target_1_atr_distance": 0.9996, "target_2": 338.84, "target_2_atr_distance": 3.9284, "target_feasibility_status": "OK", "theoretical_entry": 302.08, "ticker": "SYK", "timestamp": "2026-06-23T13:13:02", "trade_id": "", "trigger_level": 307.5608, "vwap_reclaimed": false, "warnings": ["VWAP reclaim requires completed close above VWAP proxy with hold/follow-through.", "WATCH: BULL market requires setup score (0.26 &lt; 0.40).", "WATCH: Neutral sector requires a cleaner setup score.", "Gross R/R is valid, but Net R/R 1.45 failed minimum 2.00 after slippage/spread adjustment.", "WATCH: Entry confirmation failed - VWAP reclaim requires completed close above VWAP proxy with hold/follow-through."], "weighted_net_rr": 1.4521}</t>
        </is>
      </c>
    </row>
    <row r="914">
      <c r="A914" t="inlineStr">
        <is>
          <t>2026-06-23T13:13:02</t>
        </is>
      </c>
      <c r="B914" t="inlineStr">
        <is>
          <t>PFE</t>
        </is>
      </c>
      <c r="C914" t="inlineStr">
        <is>
          <t>VWAP Reclaim Setup</t>
        </is>
      </c>
      <c r="D914" t="n">
        <v>0.25</v>
      </c>
      <c r="E914" t="n">
        <v>25.08</v>
      </c>
      <c r="F914" t="n">
        <v>24.93</v>
      </c>
      <c r="G914" t="n">
        <v>25.23</v>
      </c>
      <c r="H914" t="n">
        <v>24.58</v>
      </c>
      <c r="I914" t="n">
        <v>25.58</v>
      </c>
      <c r="J914" t="n">
        <v>27.57</v>
      </c>
      <c r="K914" t="n">
        <v>2.38</v>
      </c>
      <c r="L914" t="inlineStr">
        <is>
          <t>Price (25.08) reclaiming VWAP (25.08) after trading below it. Volume confirming. Anchored VWAP context 25.18 is supportive. Entry at 25.08, stop at 24.58.</t>
        </is>
      </c>
      <c r="M914" t="inlineStr">
        <is>
          <t>WATCH</t>
        </is>
      </c>
      <c r="N914" t="inlineStr">
        <is>
          <t>WATCH_READY: Setup is staged outside regular market hours; re-scan after the regular session opens for entry confirmation.</t>
        </is>
      </c>
      <c r="O914" t="inlineStr">
        <is>
          <t>PFE
VWAP Reclaim Setup
0.25
score
Setup price
25.08
R/R
2.38x
Strategy
WATCH
Grade
C
Quality
56%
Buy Zone
24.93 - 25.23
Stop
24.58
Targets
25.58 / 27.57
Pre-market
24.90
vs regular close
-0.17 (-0.68%)
Regular close
25.07
Impact Below buy zone | ext R/R 3.34x | 0.12% from zone
Jun 23, 01:12 PM UTC
Strategy Decision
WATCH
Market
BULL
Sector
NEUTRAL
Net R/R
1.59
T1 R/R
0.86
Confirm
FAILED
WATCH_READY: Setup is staged outside regular market hours; re-scan after the regular session opens for entry confirmation.
Watch only; needs confirmation
Risk-on
Relative Strength
In line
56%
Trend Quality
Messy
10%
Liquidity
Institutional liquidity
100%
Volume
Distribution risk
30%
Trigger
Hold VWAP and break above 25.66.
Invalidation
Exit if price closes below 24.58 or setup support fails.
Trend quality is not clean.
Recent volume shows distribution risk.
Market regime: Risk-on.
Relative strength: In line.
Price (25.08) reclaiming VWAP (25.08) after trading below it. Volume confirming. Anchored VWA</t>
        </is>
      </c>
      <c r="Q914" t="inlineStr">
        <is>
          <t>Smart Universe: broad liquid US universe, diversified by sector | Sector: Healthcare - Neutral (65/100); XLV sector regime is neutral: 4.1% 3m return, -9.8% vs SPY | Setup: VWAP Reclaim Setup; score 0.25; R/R 2.38x; price 25.08 | Market: BULL; Sector regime: NEUTRAL; Net R/R: 1.59; Factors: Defensive, Healthcare | Agent action: WATCH - WATCH_READY: Setup is staged outside regular market hours; re-scan after the regular session opens for entry confirmation.</t>
        </is>
      </c>
      <c r="R914" t="inlineStr">
        <is>
          <t>{"adjusted_cash_out": 9981.84, "adjusted_position_size": 398, "adjusted_risk_amount": 199.0, "ask": 0.0, "bid": 0.0, "buy_zone_high": 25.23, "buy_zone_low": 24.93, "cash_available": 80068.36, "close_above_trigger": false, "company_name": "Pfizer Inc.", "confirmation_candle_timestamp": "2026-06-22T19:00:00+00:00",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0.0351, "estimated_spread": 0.0075, "executable_entry": 25.08, "execution_liquidity_bucket": "large_liquid", "exit_reason": null, "factor_exposure_after": {"Defensive": 9981.84, "Healthcare": 9981.84, "Industrials": 9937.35, "Materials": 10010.4}, "factor_exposure_before": {"Industrials": 9937.35, "Materials": 10010.4}, "factor_exposure_cap": 20000.0, "factor_exposure_limit_exceeded": false, "factor_tags": ["Defensive", "Healthcare"], "final_action": "WATCH", "gross_reward_1_per_share": 0.5, "gross_reward_2_per_share": 2.49, "gross_risk_per_share": 0.5, "gross_rr": 1.796, "gross_rr_1": 1.0, "gross_rr_2": 4.98, "gross_rr_decision": 1.796, "highest_correlation_ticker": "BA", "highest_correlation_value": 0.2836, "initial_action": "BUY_SIMULATED", "last_stop_date": "", "mae": null, "market_cap": 142942059323.69,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25.1013, "net_reward_1_per_share": 0.4661, "net_reward_2_per_share": 2.4561, "net_risk_per_share": 0.5426, "net_rr": 1.5925, "net_rr_1": 0.859, "net_rr_2": 4.5263, "net_stop_assumption": 24.5587, "net_target_1_assumption": 25.5675, "net_target_2_assumption": 27.5575, "normalized_atr_score": 100.0, "normalized_liquidity_score": 66.31, "normalized_momentum_score": 29.38, "normalized_quality_score": 58.11, "original_cash_out": 9981.84, "original_position_size": 398, "original_risk_amount": 199.0, "outcome_after_10d": null, "outcome_after_1d": null, "outcome_after_3d": null, "outcome_after_5d": null, "portfolio_exposure_after": 19947.75, "portfolio_exposure_before": 19947.75, "position_size": 0, "position_size_adjusted": false, "position_sizing_explanation": "Base position sizing produced a candidate trade, but the risk transparency layer blocked the new buy. Candidate size: 398 shares, cash 9981.84, risk 199.00.", "previous_resistance": 26.54, "price": 25.08, "prior_high_20": 26.54, "prior_high_63": 28.2831,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9981.84, "sector_exposure_before": 0.0, "sector_exposure_cap": 16000.0, "sector_exposure_limit_exceeded": false, "sector_regime": "NEUTRAL", "sector_score": 64.95, "setup_score": 0.25, "setup_score_bucket": "&lt;0.40", "setup_type": "VWAP Reclaim Setup", "sizing_adjustment_reason": "", "spread_source": "liquidity_fallback", "stock_score": 0.25, "stop_loss": 24.58, "target_1": 25.58, "target_1_atr_distance": 0.9936, "target_2": 27.57, "target_2_atr_distance": 4.9483, "target_feasibility_status": "OK", "theoretical_entry": 24.93, "ticker": "PFE", "timestamp": "2026-06-23T13:13:02", "trade_id": "", "trigger_level": 25.1575, "vwap_reclaimed": false, "warnings": ["VWAP reclaim requires completed close above VWAP proxy with hold/follow-through.", "WATCH: BULL market requires setup score (0.25 &lt; 0.40).", "WATCH: Neutral sector requires a cleaner setup score.", "Gross R/R is valid, but Net R/R 1.59 failed minimum 2.00 after slippage/spread adjustment.", "WATCH: Entry confirmation failed - VWAP reclaim requires completed close above VWAP proxy with hold/follow-through."], "weighted_net_rr": 1.5925}</t>
        </is>
      </c>
    </row>
    <row r="915">
      <c r="A915" t="inlineStr">
        <is>
          <t>2026-06-23T13:13:02</t>
        </is>
      </c>
      <c r="B915" t="inlineStr">
        <is>
          <t>SBAC</t>
        </is>
      </c>
      <c r="C915" t="inlineStr">
        <is>
          <t>Swing Low + Volume Support Buy Zone</t>
        </is>
      </c>
      <c r="D915" t="n">
        <v>0.23</v>
      </c>
      <c r="E915" t="n">
        <v>187.59</v>
      </c>
      <c r="F915" t="n">
        <v>191.95</v>
      </c>
      <c r="G915" t="n">
        <v>196.96</v>
      </c>
      <c r="H915" t="n">
        <v>184.43</v>
      </c>
      <c r="I915" t="n">
        <v>203.23</v>
      </c>
      <c r="J915" t="n">
        <v>220.34</v>
      </c>
      <c r="K915" t="n">
        <v>1.64</v>
      </c>
      <c r="L915" t="inlineStr">
        <is>
          <t>Price is pulling into a recent swing-low support (193.83) that overlaps with a high-volume area (VAL at 194.58), creating structural + volume confluence. Liquidity sweep below swing low detected — wick and reclaim. Stop below 184.43.</t>
        </is>
      </c>
      <c r="M915" t="inlineStr">
        <is>
          <t>WATCH</t>
        </is>
      </c>
      <c r="N915" t="inlineStr">
        <is>
          <t>WATCH: Technical setup detected, but weighted risk/reward 1.64 is below minimum 2.00. Market regime BULL; sector NEUTRAL; net R/R 1.71.</t>
        </is>
      </c>
      <c r="O915" t="inlineStr">
        <is>
          <t>SBAC
Swing Low + Volume Support Buy Zone
0.23
score
Price
187.59
R/R
1.64x
Strategy
WATCH
Grade
C
Quality
52%
Buy Zone
191.95 - 196.96
Stop
184.43
Targets
203.23 / 220.34
Last after-hours
187.52
vs regular close
+0.01 (+0.01%)
Regular close
187.51
Impact Below buy zone | ext R/R 6.19x | 2.36% from zone
Jun 22, 11:14 PM UTC
Strategy Decision
WATCH
Market
BULL
Sector
NEUTRAL
Net R/R
1.71
T1 R/R
1.30
Confirm
FAILED
WATCH: Technical setup detected, but weighted risk/reward 1.64 is below minimum 2.00. Market regime BULL; sector NEUTRAL; net R/R 1.71.
Watch only; needs confirmation
Risk-on
Relative Strength
In line
56%
Trend Quality
Messy
0%
Liquidity
Institutional liquidity
100%
Volume
Distribution risk
30%
Trigger
Break above prior-day high at 192.30 after holding buy zone.
Invalidation
Exit if price closes below 184.43 or setup support fails.
Trend quality is not clean.
Recent volume shows distribution risk.
Market regime: Risk-on.
Relative strength: In line.
Price is pulling into a re</t>
        </is>
      </c>
      <c r="Q915" t="inlineStr">
        <is>
          <t>Smart Universe: broad liquid US universe, diversified by sector | Sector: Real Estate - Neutral (49/100); XLRE sector regime is neutral: 9.3% 3m return, -4.6% vs SPY | Setup: Swing Low + Volume Support Buy Zone; score 0.23; R/R 1.64x; price 187.59 | Market: BULL; Sector regime: NEUTRAL; Net R/R: 1.71; Factors: Real Estate | Agent action: WATCH - WATCH: Technical setup detected, but weighted risk/reward 1.64 is below minimum 2.00. Market regime BULL; sector NEUTRAL; net R/R 1.71.</t>
        </is>
      </c>
      <c r="R915" t="inlineStr">
        <is>
          <t>{"adjusted_cash_out": 0.0, "adjusted_position_size": 0, "adjusted_risk_amount": 0.0, "ask": 0.0, "bid": 0.0, "buy_zone_high": 196.96, "buy_zone_low": 191.95, "cash_available": 80068.36, "close_above_trigger": false, "company_name": "SBA Communications", "confirmation_candle_timestamp": "2026-06-22T19:00:00+00:00",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0.5758, "estimated_spread": 0.1536, "executable_entry": 191.95, "execution_liquidity_bucket": "mid_liquid", "exit_reason": null, "factor_exposure_after": {"Industrials": 9937.35, "Materials": 10010.4}, "factor_exposure_before": {"Industrials": 9937.35, "Materials": 10010.4}, "factor_exposure_cap": 20000.0, "factor_exposure_limit_exceeded": false, "factor_tags": ["Real Estate"], "final_action": "WATCH", "gross_reward_1_per_share": 11.28, "gross_reward_2_per_share": 28.39, "gross_risk_per_share": 7.52, "gross_rr": 1.9551, "gross_rr_1": 1.5, "gross_rr_2": 3.7753, "gross_rr_decision": 1.9551, "highest_correlation_ticker": "BA", "highest_correlation_value": 0.1892, "initial_action": "WATCH", "last_stop_date": "", "mae": null, "market_cap": 19896360970.62, "market_cap_bucket": "Large Cap", "market_regime": "BULL", "market_regime_indicators": {"DXY": {"ema20": 99.9216, "ema200": 98.8678, "ema50": 99.3709, "price": 101.299, "return_1m": 1.99, "return_3m": 1.88, "trend": "bullish"}, "IWM": {"ema20": 288.7593, "ema200": 270.1394, "ema50": 280.9768, "price": 298.18, "return_1m": 5.81, "return_3m": 20.79, "trend": "bullish"}, "QQQ": {"ema20": 722.3116, "ema200": 660.3662, "ema50": 695.9691, "price": 737.95, "return_1m": 3.39, "return_3m": 25.64, "trend": "bullish"}, "SPY": {"ema20": 741.6778, "ema200": 707.5433, "ema50": 727.7548, "price": 744.39, "return_1m": 0.48, "return_3m": 13.87, "trend": "bullish"}, "US10Y": {"ema20": 4.4813, "ema200": 4.339, "ema50": 4.4356, "price": 4.495, "return_1m": -1.98, "return_3m": 3.71, "trend": "bullish"}, "VIX": {"ema20": 17.9177, "ema200": 18.3815, "ema50": 18.3648, "price": 20.16, "return_1m": 21.52, "return_3m": -20.41, "trend": "mixed"}}, "market_regime_reason": "SPY/QQQ trend is constructive and volatility is acceptable.", "market_regime_score": 0.82, "market_session_can_open_new_buy": false, "market_session_phase": "PRE_MARKET", "market_session_reason": "Outside regular market hours; new simulated buys are staged for the next regular-session confirmation.", "market_session_timestamp": "2026-06-23T09:13-04:00", "market_structure_status": "SUPPORTED_BY_20D_RESISTANCE", "mfe": null, "minimum_net_rr_required": 2.0, "net_entry": 192.3147, "net_reward_1_per_share": 10.6946, "net_reward_2_per_share": 27.8046, "net_risk_per_share": 8.2494, "net_rr": 1.7112, "net_rr_1": 1.2964, "net_rr_2": 3.3705, "net_stop_assumption": 184.0653, "net_target_1_assumption": 203.0093, "net_target_2_assumption": 220.1193, "normalized_atr_score": 100.0, "normalized_liquidity_score": 27.51, "normalized_momentum_score": 66.28, "normalized_quality_score": 63.08,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187.59, "prior_high_20": 210.88, "prior_high_63": 223.1115, "r_multiple": null, "reason": "WATCH: Technical setup detected, but weighted risk/reward 1.64 is below minimum 2.00. Market regime BULL; sector NEUTRAL; net R/R 1.71.", "retest_held": false,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48.81, "setup_score": 0.23, "setup_score_bucket": "&lt;0.40", "setup_type": "Swing Low + Volume Support Buy Zone", "sizing_adjustment_reason": "", "spread_source": "liquidity_fallback", "stock_score": 0.23, "stop_loss": 184.43, "target_1": 203.23, "target_1_atr_distance": 2.4957, "target_2": 220.34, "target_2_atr_distance": 5.2259, "target_feasibility_status": "OK", "theoretical_entry": 191.95, "ticker": "SBAC", "timestamp": "2026-06-23T13:13:02", "trade_id": "", "trigger_level": 196.96, "vwap_reclaimed": false, "warnings": ["Support/Fib setup requires completed bounce or reclaim from the zone, not a falling candle."], "weighted_net_rr": 1.7112}</t>
        </is>
      </c>
    </row>
    <row r="916">
      <c r="A916" t="inlineStr">
        <is>
          <t>2026-06-23T13:49:53</t>
        </is>
      </c>
      <c r="B916" t="inlineStr">
        <is>
          <t>EMR</t>
        </is>
      </c>
      <c r="C916" t="inlineStr">
        <is>
          <t>Breakout + Retest</t>
        </is>
      </c>
      <c r="D916" t="n">
        <v>0.44</v>
      </c>
      <c r="E916" t="n">
        <v>144.34</v>
      </c>
      <c r="F916" t="n">
        <v>143.48</v>
      </c>
      <c r="G916" t="n">
        <v>147.89</v>
      </c>
      <c r="H916" t="n">
        <v>141.28</v>
      </c>
      <c r="I916" t="n">
        <v>149.64</v>
      </c>
      <c r="J916" t="n">
        <v>151.15</v>
      </c>
      <c r="K916" t="n">
        <v>1.9</v>
      </c>
      <c r="L916" t="inlineStr">
        <is>
          <t>Price (144.35) retesting broken resistance (147.89) as support. Breakout on 2026-06-16 with 1.6× avg volume. Volume confirmed breakout. Entry at 144.35, stop at 141.28.</t>
        </is>
      </c>
      <c r="M916" t="inlineStr">
        <is>
          <t>WATCH</t>
        </is>
      </c>
      <c r="N916" t="inlineStr">
        <is>
          <t>WATCH: Technical setup detected, but weighted risk/reward 1.90 is below minimum 2.00. Market regime NEUTRAL; sector STRONG; net R/R 1.27.</t>
        </is>
      </c>
      <c r="O916" t="inlineStr">
        <is>
          <t>EMR
Breakout + Retest
0.44
score
Price
144.34
R/R
1.90x
Strategy
WATCH
Grade
A
Quality
82%
Buy Zone
143.48 - 147.89
Stop
141.28
Targets
149.64 / 151.15
Regular
144.34
vs regular close
+0.00 (+0.00%)
Regular close
144.34
Impact Inside buy zone | ext R/R 1.83x
Jun 23, 01:47 PM UTC
Strategy Decision
WATCH
Market
NEUTRAL
Sector
STRONG
Net R/R
1.26
T1 R/R
1.19
Confirm
Passed
WATCH: Technical setup detected, but weighted risk/reward 1.90 is below minimum 2.00. Market regime NEUTRAL; sector STRONG; net R/R 1.26.
High-quality watchlist candidate
Mixed
Relative Strength
Leadership
96%
Trend Quality
Clean uptrend
86%
Liquidity
Institutional liquidity
100%
Volume
Neutral
65%
Trigger
Close above 152.00 or reclaim of broken resistance.
Invalidation
Exit if price closes below 141.28 or setup support fails.
Market regime: Mixed.
Relative strength: Leadership.
Price (144.35) retesting broken resistance (147.89) as support. Breakout on 2026-06-16 with 1.6× avg volume. Volume confirmed breakout. Entr</t>
        </is>
      </c>
      <c r="P916" t="inlineStr">
        <is>
          <t>agent_results/charts/market_lens_agent_20260623_134630_emr.png</t>
        </is>
      </c>
      <c r="Q916" t="inlineStr">
        <is>
          <t>Smart Universe: broad liquid US universe, diversified by sector | Sector: Industrials - Strong (72/100); XLI sector regime is strong: 9.3% 3m return, -3.7% vs SPY | Setup: Breakout + Retest; score 0.44; R/R 1.90x; price 144.34 | Market: NEUTRAL; Sector regime: STRONG; Net R/R: 1.27; Factors: Industrials | Agent action: WATCH - WATCH: Technical setup detected, but weighted risk/reward 1.90 is below minimum 2.00. Market regime NEUTRAL; sector STRONG; net R/R 1.27.</t>
        </is>
      </c>
      <c r="R916" t="inlineStr">
        <is>
          <t>{"adjusted_cash_out": 0.0, "adjusted_position_size": 0, "adjusted_risk_amount": 0.0, "ask": 0.0, "bid": 0.0, "buy_zone_high": 147.89, "buy_zone_low": 143.48, "cash_available": 80068.36, "close_above_trigger": true, "company_name": "Emerson Electric Co.",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0.7217, "estimated_spread": 0.1155, "executable_entry": 144.34, "execution_liquidity_bucket": "mid_liquid", "exit_reason": null, "factor_exposure_after": {"Industrials": 9937.35, "Materials": 10010.4}, "factor_exposure_before": {"Industrials": 9937.35, "Materials": 10010.4}, "factor_exposure_cap": 7000.0, "factor_exposure_limit_exceeded": false, "factor_tags": ["Industrials"], "final_action": "WATCH", "gross_reward_1_per_share": 5.3, "gross_reward_2_per_share": 6.81, "gross_risk_per_share": 3.06, "gross_rr": 1.8307, "gross_rr_1": 1.732, "gross_rr_2": 2.2255, "gross_rr_decision": 1.8307, "highest_correlation_ticker": "BA", "highest_correlation_value": 0.4673, "initial_action": "WATCH", "last_stop_date": "", "mae": null, "market_cap": 81122087260.44,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144.7586, "net_reward_1_per_share": 4.6433, "net_reward_2_per_share": 6.1533, "net_risk_per_share": 3.8972, "net_rr": 1.2689, "net_rr_1": 1.1914, "net_rr_2": 1.5789, "net_stop_assumption": 140.8614, "net_target_1_assumption": 149.4018, "net_target_2_assumption": 150.9118, "normalized_atr_score": 100.0, "normalized_liquidity_score": 40.2, "normalized_momentum_score": 97.41, "normalized_quality_score": 80.89,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152.88, "price": 144.34, "prior_high_20": 152.88, "prior_high_63": 152.88, "r_multiple": null, "reason": "WATCH: Technical setup detected, but weighted risk/reward 1.90 is below minimum 2.00. Market regime NEUTRAL; sector STRONG; net R/R 1.27.", "retest_held": true, "risk_amount": 0.0, "scan_source": "Smart Universe: broad liquid US universe filtered and diversified by the Market Lens UI.", "sector": "Industrials", "sector_etf": "XLI", "sector_exposure_after": 9937.35, "sector_exposure_before": 9937.35, "sector_exposure_cap": 6000.0, "sector_exposure_limit_exceeded": false, "sector_regime": "STRONG", "sector_score": 72.27, "setup_score": 0.44, "setup_score_bucket": "0.40-0.49", "setup_type": "Breakout + Retest", "sizing_adjustment_reason": "", "spread_source": "liquidity_fallback", "stock_score": 0.44, "stop_loss": 141.28, "target_1": 149.64, "target_1_atr_distance": 1.2015, "target_2": 151.15, "target_2_atr_distance": 1.5438, "target_feasibility_status": "OK", "theoretical_entry": 143.48, "ticker": "EMR", "timestamp": "2026-06-23T13:49:53", "trade_id": "", "trigger_level": 147.89, "vwap_reclaimed": false, "warnings": [], "weighted_net_rr": 1.2689}</t>
        </is>
      </c>
    </row>
    <row r="917">
      <c r="A917" t="inlineStr">
        <is>
          <t>2026-06-23T13:49:53</t>
        </is>
      </c>
      <c r="B917" t="inlineStr">
        <is>
          <t>EQR</t>
        </is>
      </c>
      <c r="C917" t="inlineStr">
        <is>
          <t>Fib 61.8 Confluence Buy Zone</t>
        </is>
      </c>
      <c r="D917" t="n">
        <v>0.43</v>
      </c>
      <c r="E917" t="n">
        <v>65.08</v>
      </c>
      <c r="F917" t="n">
        <v>64.94</v>
      </c>
      <c r="G917" t="n">
        <v>65.59</v>
      </c>
      <c r="H917" t="n">
        <v>64.52</v>
      </c>
      <c r="I917" t="n">
        <v>66.65000000000001</v>
      </c>
      <c r="J917" t="n">
        <v>68</v>
      </c>
      <c r="K917" t="n">
        <v>3.69</v>
      </c>
      <c r="L917" t="inlineStr">
        <is>
          <t>Price at 61.8% fib retracement (65.26) with confluence at VWAP. Planned entry at zone low 64.94; executable entry 65.07, stop below fib 78.6% at 64.52.</t>
        </is>
      </c>
      <c r="M917" t="inlineStr">
        <is>
          <t>WATCH</t>
        </is>
      </c>
      <c r="N917" t="inlineStr">
        <is>
          <t>WATCH: Position cannot be opened because market regime exposure cap leaves no executable size.</t>
        </is>
      </c>
      <c r="O917" t="inlineStr">
        <is>
          <t>EQR
Fib 61.8 Confluence Buy Zone
0.43
score
Price
65.08
R/R
3.69x
Strategy
WATCH
Grade
C
Quality
59%
Buy Zone
64.94 - 65.59
Stop
64.52
Targets
66.65 / 68.00
Regular
65.08
vs regular close
+0.00 (+0.00%)
Regular close
65.08
Impact Inside buy zone | ext R/R 3.32x
Jun 23, 01:46 PM UTC
Strategy Decision
WATCH
Market
NEUTRAL
Sector
STRONG
Net R/R
2.05
T1 R/R
1.72
Confirm
FAILED
WATCH: NEUTRAL market requires setup score (0.43 &lt; 0.50).
Watch only; needs confirmation
Mixed
Relative Strength
In line
49%
Trend Quality
Messy
28%
Liquidity
Institutional liquidity
100%
Volume
Distribution risk
45%
Trigger
Break above prior-day high at 65.12 after holding buy zone.
Invalidation
Exit if price closes below 64.52 or setup support fails.
Trend quality is not clean.
Recent volume shows distribution risk.
Market regime: Mixed.
Relative strength: In line.
Price at 61.8% fib retracement (65.26) with confluence at VWAP. Planned entry at zone low 64.94; executable entry 65.07, stop below fib 78.6% at 64.5</t>
        </is>
      </c>
      <c r="P917" t="inlineStr">
        <is>
          <t>agent_results/charts/market_lens_agent_20260623_134630_eqr.png</t>
        </is>
      </c>
      <c r="Q917" t="inlineStr">
        <is>
          <t>Smart Universe: broad liquid US universe, diversified by sector | Sector: Real Estate - Strong (73/100); XLRE sector regime is strong: 10.8% 3m return, -2.2% vs SPY | Setup: Fib 61.8 Confluence Buy Zone; score 0.43; R/R 3.69x; price 65.08 | Market: NEUTRAL; Sector regime: STRONG; Net R/R: 2.03; Factors: Real Estate | Agent action: WATCH - WATCH: Position cannot be opened because market regime exposure cap leaves no executable size.</t>
        </is>
      </c>
      <c r="R917" t="inlineStr">
        <is>
          <t>{"adjusted_cash_out": 0.0, "adjusted_position_size": 0, "adjusted_risk_amount": 0.0, "ask": 0.0, "bid": 0.0, "buy_zone_high": 65.59, "buy_zone_low": 64.94, "cash_available": 80068.36, "close_above_trigger": false, "company_name": "Equity Residential",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0.1952, "estimated_spread": 0.0521, "executable_entry": 65.08, "execution_liquidity_bucket": "mid_liquid", "exit_reason": null, "factor_exposure_after": {"Industrials": 9937.35, "Materials": 10010.4, "Real Estate": 0.0}, "factor_exposure_before": {"Industrials": 9937.35, "Materials": 10010.4}, "factor_exposure_cap": 7000.0, "factor_exposure_limit_exceeded": false, "factor_tags": ["Real Estate"], "final_action": "WATCH", "gross_reward_1_per_share": 1.57, "gross_reward_2_per_share": 2.92, "gross_risk_per_share": 0.56, "gross_rr": 3.2857, "gross_rr_1": 2.8036, "gross_rr_2": 5.2143, "gross_rr_decision": 3.2857, "highest_correlation_ticker": "BALL", "highest_correlation_value": 0.2073, "initial_action": "BUY_SIMULATED", "last_stop_date": "", "mae": null, "market_cap": 24378771173.82,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65.2037, "net_reward_1_per_share": 1.3715, "net_reward_2_per_share": 2.7215, "net_risk_per_share": 0.8073, "net_rr": 2.0333, "net_rr_1": 1.6989, "net_rr_2": 3.3711, "net_stop_assumption": 64.3963, "net_target_1_assumption": 66.5752, "net_target_2_assumption": 67.9252, "normalized_atr_score": 100.0, "normalized_liquidity_score": 29.23, "normalized_momentum_score": 86.39, "normalized_quality_score": 72.64, "original_cash_out": 9957.24, "original_position_size": 153, "original_risk_amount": 85.68,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69.03, "price": 65.08, "prior_high_20": 69.03, "prior_high_63": 69.03, "r_multiple": null, "reason": "WATCH: Position cannot be opened because market regime exposure cap leaves no executable size.",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0.43, "setup_score_bucket": "0.40-0.49", "setup_type": "Fib 61.8 Confluence Buy Zone", "sizing_adjustment_reason": "Position cannot be opened because market regime exposure cap leaves no executable size.", "spread_source": "liquidity_fallback", "stock_score": 0.43, "stop_loss": 64.52, "target_1": 66.65, "target_1_atr_distance": 1.196, "target_2": 68.0, "target_2_atr_distance": 2.2244, "target_feasibility_status": "OK", "theoretical_entry": 64.94, "ticker": "EQR", "timestamp": "2026-06-23T13:49:53", "trade_id": "", "trigger_level": 65.59, "vwap_reclaimed": false, "warnings": ["Support/Fib setup requires completed bounce or reclaim from the zone, not a falling candle.", "Position cannot be opened because market regime exposure cap leaves no executable size.", "WATCH: NEUTRAL market requires setup score (0.43 &lt; 0.50).", "Gross R/R is valid, but Net R/R 2.03 failed minimum 2.20 after slippage/spread adjustment.", "WATCH: Entry confirmation failed - Support/Fib setup requires completed bounce or reclaim from the zone, not a falling candle."], "weighted_net_rr": 2.0333}</t>
        </is>
      </c>
    </row>
    <row r="918">
      <c r="A918" t="inlineStr">
        <is>
          <t>2026-06-23T13:49:53</t>
        </is>
      </c>
      <c r="B918" t="inlineStr">
        <is>
          <t>GS</t>
        </is>
      </c>
      <c r="C918" t="inlineStr">
        <is>
          <t>Breakout + Retest</t>
        </is>
      </c>
      <c r="D918" t="n">
        <v>0.42</v>
      </c>
      <c r="E918" t="n">
        <v>1089.52</v>
      </c>
      <c r="F918" t="n">
        <v>1066.01</v>
      </c>
      <c r="G918" t="n">
        <v>1098.36</v>
      </c>
      <c r="H918" t="n">
        <v>1049.83</v>
      </c>
      <c r="I918" t="n">
        <v>1128.35</v>
      </c>
      <c r="J918" t="n">
        <v>1218.94</v>
      </c>
      <c r="K918" t="n">
        <v>1.78</v>
      </c>
      <c r="L918" t="inlineStr">
        <is>
          <t>Price (1089.52) retesting broken resistance (1098.36) as support. Breakout on 2026-06-17 with 0.9× avg volume. Entry at 1089.52, stop at 1049.83.</t>
        </is>
      </c>
      <c r="M918" t="inlineStr">
        <is>
          <t>WATCH</t>
        </is>
      </c>
      <c r="N918" t="inlineStr">
        <is>
          <t>WATCH: Technical setup detected, but weighted risk/reward 1.78 is below minimum 2.00. Market regime NEUTRAL; sector STRONG; net R/R 1.23.</t>
        </is>
      </c>
      <c r="O918" t="inlineStr">
        <is>
          <t>GS
Breakout + Retest
0.42
score
Setup price
1089.52
R/R
1.78x
Strategy
WATCH
Grade
A
Quality
85%
Buy Zone
1066.01 - 1098.36
Stop
1049.83
Targets
1128.35 / 1218.94
Regular
1091.55
vs regular close
+0.00 (+0.00%)
Regular close
1091.55
Impact Inside buy zone | ext R/R 1.32x
Jun 23, 01:47 PM UTC
Strategy Decision
WATCH
Market
NEUTRAL
Sector
STRONG
Net R/R
1.23
T1 R/R
0.82
Confirm
Passed
WATCH: Technical setup detected, but weighted risk/reward 1.78 is below minimum 2.00. Market regime NEUTRAL; sector STRONG; net R/R 1.23.
High-quality watchlist candidate
Mixed
Relative Strength
Leadership
100%
Trend Quality
Clean uptrend
86%
Liquidity
Institutional liquidity
100%
Volume
Confirmed
80%
Trigger
Close above 1115.98 or reclaim of broken resistance.
Invalidation
Exit if price closes below 1049.83 or setup support fails.
Market regime: Mixed.
Relative strength: Leadership.
Price (1089.52) retesting broken resistance (1098.36) as support. Breakout on 2026-06-17 with 0.9× avg volume. Entry at 10</t>
        </is>
      </c>
      <c r="Q918" t="inlineStr">
        <is>
          <t>Smart Universe: broad liquid US universe, diversified by sector | Sector: Financials - Strong (72/100); XLF sector regime is strong: 9.6% 3m return, -3.4% vs SPY | Setup: Breakout + Retest; score 0.42; R/R 1.78x; price 1089.52 | Market: NEUTRAL; Sector regime: STRONG; Net R/R: 1.23; Factors: Financials | Agent action: WATCH - WATCH: Technical setup detected, but weighted risk/reward 1.78 is below minimum 2.00. Market regime NEUTRAL; sector STRONG; net R/R 1.23.</t>
        </is>
      </c>
      <c r="R918" t="inlineStr">
        <is>
          <t>{"adjusted_cash_out": 0.0, "adjusted_position_size": 0, "adjusted_risk_amount": 0.0, "ask": 0.0, "bid": 0.0, "buy_zone_high": 1098.36, "buy_zone_low": 1066.01, "cash_available": 80068.36, "close_above_trigger": true, "company_name": "Goldman Sachs Group, Inc.",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3.7044, "estimated_spread": 0.3269, "executable_entry": 1089.52, "execution_liquidity_bucket": "large_liquid", "exit_reason": null, "factor_exposure_after": {"Industrials": 9937.35, "Materials": 10010.4}, "factor_exposure_before": {"Industrials": 9937.35, "Materials": 10010.4}, "factor_exposure_cap": 7000.0, "factor_exposure_limit_exceeded": false, "factor_tags": ["Financials"], "final_action": "WATCH", "gross_reward_1_per_share": 38.83, "gross_reward_2_per_share": 129.42, "gross_risk_per_share": 39.69, "gross_rr": 1.4348, "gross_rr_1": 0.9783, "gross_rr_2": 3.2608, "gross_rr_decision": 1.4348, "highest_correlation_ticker": "BA", "highest_correlation_value": 0.4571, "initial_action": "WATCH", "last_stop_date": "", "mae": null, "market_cap": 322440158197.86,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1091.5356, "net_reward_1_per_share": 35.7249, "net_reward_2_per_share": 126.3149, "net_risk_per_share": 43.7212, "net_rr": 1.2315, "net_rr_1": 0.8171, "net_rr_2": 2.8891, "net_stop_assumption": 1047.8144, "net_target_1_assumption": 1127.2605, "net_target_2_assumption": 1217.8505, "normalized_atr_score": 100.0, "normalized_liquidity_score": 57.85, "normalized_momentum_score": 100, "normalized_quality_score": 87.36,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1125.0, "price": 1089.52, "prior_high_20": 1125.0, "prior_high_63": 1125.0, "r_multiple": null, "reason": "WATCH: Technical setup detected, but weighted risk/reward 1.78 is below minimum 2.00. Market regime NEUTRAL; sector STRONG; net R/R 1.23.",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0.42, "setup_score_bucket": "0.40-0.49", "setup_type": "Breakout + Retest", "sizing_adjustment_reason": "", "spread_source": "liquidity_fallback", "stock_score": 0.42, "stop_loss": 1049.83, "target_1": 1128.35, "target_1_atr_distance": 1.2001, "target_2": 1218.94, "target_2_atr_distance": 4.0001, "target_feasibility_status": "OK", "theoretical_entry": 1066.01, "ticker": "GS", "timestamp": "2026-06-23T13:49:53", "trade_id": "", "trigger_level": 1098.36, "vwap_reclaimed": false, "warnings": [], "weighted_net_rr": 1.2315}</t>
        </is>
      </c>
    </row>
    <row r="919">
      <c r="A919" t="inlineStr">
        <is>
          <t>2026-06-23T13:49:53</t>
        </is>
      </c>
      <c r="B919" t="inlineStr">
        <is>
          <t>IRM</t>
        </is>
      </c>
      <c r="C919" t="inlineStr">
        <is>
          <t>Breakout + Retest</t>
        </is>
      </c>
      <c r="D919" t="n">
        <v>0.38</v>
      </c>
      <c r="E919" t="n">
        <v>130.58</v>
      </c>
      <c r="F919" t="n">
        <v>126.26</v>
      </c>
      <c r="G919" t="n">
        <v>129.85</v>
      </c>
      <c r="H919" t="n">
        <v>124.47</v>
      </c>
      <c r="I919" t="n">
        <v>135.24</v>
      </c>
      <c r="J919" t="n">
        <v>144.94</v>
      </c>
      <c r="K919" t="n">
        <v>1.32</v>
      </c>
      <c r="L919" t="inlineStr">
        <is>
          <t>Price (130.58) retesting broken resistance (129.85) as support. Breakout on 2026-06-22 with 1.3× avg volume. Entry at 130.58, stop at 124.47.</t>
        </is>
      </c>
      <c r="M919" t="inlineStr">
        <is>
          <t>WATCH</t>
        </is>
      </c>
      <c r="N919" t="inlineStr">
        <is>
          <t>WATCH: Technical setup detected, but weighted risk/reward 1.32 is below minimum 2.00. Market regime NEUTRAL; sector STRONG; net R/R 0.87.</t>
        </is>
      </c>
      <c r="O919" t="inlineStr">
        <is>
          <t>IRM
Breakout + Retest
0.38
score
Price
130.58
R/R
1.32x
Strategy
WATCH
Grade
A
Quality
81%
Buy Zone
126.26 - 129.85
Stop
124.47
Targets
135.24 / 144.94
Regular
130.58
vs regular close
+0.00 (+0.00%)
Regular close
130.58
Impact Above buy zone | ext R/R 1.08x | 0.56% from zone
Jun 23, 01:46 PM UTC
Strategy Decision
WATCH
Market
NEUTRAL
Sector
STRONG
Net R/R
0.87
T1 R/R
0.59
Confirm
Passed
WATCH: Technical setup detected, but weighted risk/reward 1.32 is below minimum 2.00. Market regime NEUTRAL; sector STRONG; net R/R 0.87.
High-quality watchlist candidate
Mixed
Relative Strength
Leadership
96%
Trend Quality
Clean uptrend
86%
Liquidity
Institutional liquidity
100%
Volume
Neutral
65%
Trigger
Close above 132.99 or reclaim of broken resistance.
Invalidation
Exit if price closes below 124.47 or setup support fails.
Market regime: Mixed.
Relative strength: Leadership.
Price (130.58) retesting broken resistance (129.85) as support. Breakout on 2026-06-22 with 1.3× avg volume. Entry at 130.5</t>
        </is>
      </c>
      <c r="Q919" t="inlineStr">
        <is>
          <t>Smart Universe: broad liquid US universe, diversified by sector | Sector: Real Estate - Strong (73/100); XLRE sector regime is strong: 10.8% 3m return, -2.2% vs SPY | Setup: Breakout + Retest; score 0.38; R/R 1.32x; price 130.58 | Market: NEUTRAL; Sector regime: STRONG; Net R/R: 0.87; Factors: Real Estate | Agent action: WATCH - WATCH: Technical setup detected, but weighted risk/reward 1.32 is below minimum 2.00. Market regime NEUTRAL; sector STRONG; net R/R 0.87.</t>
        </is>
      </c>
      <c r="R919" t="inlineStr">
        <is>
          <t>{"adjusted_cash_out": 0.0, "adjusted_position_size": 0, "adjusted_risk_amount": 0.0, "ask": 0.0, "bid": 0.0, "buy_zone_high": 129.85, "buy_zone_low": 126.26, "cash_available": 80068.36, "close_above_trigger": true, "company_name": "Iron Mountain",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0.6529, "estimated_spread": 0.1045, "executable_entry": 130.58,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4.66, "gross_reward_2_per_share": 14.36, "gross_risk_per_share": 6.11, "gross_rr": 1.0802, "gross_rr_1": 0.7627, "gross_rr_2": 2.3502, "gross_rr_decision": 1.0802, "highest_correlation_ticker": "BA", "highest_correlation_value": 0.2826, "initial_action": "WATCH", "last_stop_date": "", "mae": null, "market_cap": 38645480633.5,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130.9587, "net_reward_1_per_share": 4.0659, "net_reward_2_per_share": 13.7659, "net_risk_per_share": 6.8674, "net_rr": 0.8746, "net_rr_1": 0.5921, "net_rr_2": 2.0045, "net_stop_assumption": 124.0913, "net_target_1_assumption": 135.0245, "net_target_2_assumption": 144.7245, "normalized_atr_score": 100.0, "normalized_liquidity_score": 24.65, "normalized_momentum_score": 100, "normalized_quality_score": 77.39,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132.99, "price": 130.58, "prior_high_20": 132.99, "prior_high_63": 133.1795, "r_multiple": null, "reason": "WATCH: Technical setup detected, but weighted risk/reward 1.32 is below minimum 2.00. Market regime NEUTRAL; sector STRONG; net R/R 0.87.",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0.38, "setup_score_bucket": "&lt;0.40", "setup_type": "Breakout + Retest", "sizing_adjustment_reason": "", "spread_source": "liquidity_fallback", "stock_score": 0.38, "stop_loss": 124.47, "target_1": 135.24, "target_1_atr_distance": 1.2978, "target_2": 144.94, "target_2_atr_distance": 3.9992, "target_feasibility_status": "OK", "theoretical_entry": 126.26, "ticker": "IRM", "timestamp": "2026-06-23T13:49:53", "trade_id": "", "trigger_level": 129.85, "vwap_reclaimed": false, "warnings": [], "weighted_net_rr": 0.8746}</t>
        </is>
      </c>
    </row>
    <row r="920">
      <c r="A920" t="inlineStr">
        <is>
          <t>2026-06-23T13:49:53</t>
        </is>
      </c>
      <c r="B920" t="inlineStr">
        <is>
          <t>VICI</t>
        </is>
      </c>
      <c r="C920" t="inlineStr">
        <is>
          <t>Swing Low + Volume Support Buy Zone</t>
        </is>
      </c>
      <c r="D920" t="n">
        <v>0.26</v>
      </c>
      <c r="E920" t="n">
        <v>26.41</v>
      </c>
      <c r="F920" t="n">
        <v>26.98</v>
      </c>
      <c r="G920" t="n">
        <v>27.42</v>
      </c>
      <c r="H920" t="n">
        <v>26.31</v>
      </c>
      <c r="I920" t="n">
        <v>27.97</v>
      </c>
      <c r="J920" t="n">
        <v>28.84</v>
      </c>
      <c r="K920" t="n">
        <v>1.37</v>
      </c>
      <c r="L920" t="inlineStr">
        <is>
          <t>Price is pulling into a recent swing-low support (27.14) that overlaps with a high-volume area (VAL at 27.22), creating structural + volume confluence. Liquidity sweep below swing low detected — wick and reclaim. Stop below 26.31.</t>
        </is>
      </c>
      <c r="M920" t="inlineStr">
        <is>
          <t>WATCH</t>
        </is>
      </c>
      <c r="N920" t="inlineStr">
        <is>
          <t>WATCH: Technical setup detected, but weighted risk/reward 1.37 is below minimum 2.00. Market regime NEUTRAL; sector STRONG; net R/R 1.40.</t>
        </is>
      </c>
      <c r="O920" t="inlineStr">
        <is>
          <t>VICI
Swing Low + Volume Support Buy Zone
0.26
score
Price
26.41
R/R
1.37x
Strategy
WATCH
Grade
C
Quality
58%
Buy Zone
26.98 - 27.42
Stop
26.31
Targets
27.97 / 28.84
Regular
26.41
vs regular close
+0.00 (+0.00%)
Regular close
26.41
Impact Below buy zone | ext R/R 18.97x | 2.17% from zone
Jun 23, 01:47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t>
        </is>
      </c>
      <c r="Q920" t="inlineStr">
        <is>
          <t>Smart Universe: broad liquid US universe, diversified by sector | Sector: Real Estate - Strong (73/100); XLRE sector regime is strong: 10.8% 3m return, -2.2% vs SPY | Setup: Swing Low + Volume Support Buy Zone; score 0.26; R/R 1.37x; price 26.41 | Market: NEUTRAL; Sector regime: STRONG; Net R/R: 1.40; Factors: Real Estate | Agent action: WATCH - WATCH: Technical setup detected, but weighted risk/reward 1.37 is below minimum 2.00. Market regime NEUTRAL; sector STRONG; net R/R 1.40.</t>
        </is>
      </c>
      <c r="R920" t="inlineStr">
        <is>
          <t>{"adjusted_cash_out": 0.0, "adjusted_position_size": 0, "adjusted_risk_amount": 0.0, "ask": 0.0, "bid": 0.0, "buy_zone_high": 27.42, "buy_zone_low": 26.98, "cash_available": 80068.36, "close_above_trigger": true, "company_name": "Vici Properties",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9937.35, "Materials": 10010.4}, "factor_exposure_before": {"Industrials": 9937.35, "Materials": 10010.4},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0.311, "initial_action": "WATCH", "last_stop_date": "", "mae": null, "market_cap": 28421613528.78,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31.19, "normalized_momentum_score": 35.26, "normalized_quality_score": 50.22,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28.4519, "price": 26.41,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0.26, "setup_score_bucket": "&lt;0.40", "setup_type": "Swing Low + Volume Support Buy Zone", "sizing_adjustment_reason": "", "spread_source": "liquidity_fallback", "stock_score": 0.26, "stop_loss": 26.31, "target_1": 27.97, "target_1_atr_distance": 2.8164, "target_2": 28.84, "target_2_atr_distance": 4.3871, "target_feasibility_status": "OK", "theoretical_entry": 26.98, "ticker": "VICI", "timestamp": "2026-06-23T13:49:53", "trade_id": "", "trigger_level": 27.42, "vwap_reclaimed": false, "warnings": ["Support/Fib setup requires completed bounce or reclaim from the zone, not a falling candle."], "weighted_net_rr": 1.4002}</t>
        </is>
      </c>
    </row>
    <row r="921">
      <c r="A921" t="inlineStr">
        <is>
          <t>2026-06-23T13:49:53</t>
        </is>
      </c>
      <c r="B921" t="inlineStr">
        <is>
          <t>MNST</t>
        </is>
      </c>
      <c r="C921" t="inlineStr">
        <is>
          <t>No Trade</t>
        </is>
      </c>
      <c r="D921" t="n">
        <v>0</v>
      </c>
      <c r="E921" t="n">
        <v>93.31</v>
      </c>
      <c r="H921" t="n">
        <v>0</v>
      </c>
      <c r="K921" t="n">
        <v>0</v>
      </c>
      <c r="L921" t="inlineStr">
        <is>
          <t>No clean technical setup detected. Price in middle of value area or poor risk/reward.</t>
        </is>
      </c>
      <c r="M921" t="inlineStr">
        <is>
          <t>SKIP</t>
        </is>
      </c>
      <c r="N921" t="inlineStr">
        <is>
          <t>SKIP: No Trade result. Market regime NEUTRAL; sector NEUTRAL; net R/R 0.00.</t>
        </is>
      </c>
      <c r="O921" t="inlineStr">
        <is>
          <t>MNST
No Trade
0.00
score
Price
93.31
R/R
0.00x
Strategy
SKIP
Grade
No Trade
Quality
0%
Buy Zone
-
Stop
0.00
Targets
-
Regular
93.34
vs regular close
+0.00 (+0.00%)
Regular close
93.34
Impact No active setup
Jun 23, 01:46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No chart generated</t>
        </is>
      </c>
      <c r="Q921" t="inlineStr">
        <is>
          <t>Smart Universe: broad liquid US universe, diversified by sector | Sector: Consumer Defensive - Neutral (43/100); XLP sector regime is neutral: 3.5% 3m return, -9.5% vs SPY | Setup: No Trade; score 0.00; R/R 0.00x; price 93.31 | Market: NEUTRAL; Sector regime: NEUTRAL; Net R/R: 0.00; Factors: Consumer Defensive, Defensive, Low Volatility | Agent action: SKIP - SKIP: No Trade result. Market regime NEUTRAL; sector NEUTRAL; net R/R 0.00.</t>
        </is>
      </c>
      <c r="R921" t="inlineStr">
        <is>
          <t>{"adjusted_cash_out": 0.0, "adjusted_position_size": 0, "adjusted_risk_amount": 0.0, "ask": 0.0, "bid": 0.0, "buy_zone_high": null, "buy_zone_low": null, "cash_available": 80068.36, "close_above_trigger": false, "company_name": "Monster Beverage",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0.1306, "estimated_spread": 0.028, "executable_entry": 93.31,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93.31, "gross_rr": 0.0, "gross_rr_1": 0.0, "gross_rr_2": 0.0, "gross_rr_decision": 0.0, "highest_correlation_ticker": "BA", "highest_correlation_value": 0.2938, "initial_action": "SKIP", "last_stop_date": "", "mae": null, "market_cap": 91248159647.64,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93.3893, "net_reward_1_per_share": 0.0, "net_reward_2_per_share": 0.0, "net_risk_per_share": 93.4686, "net_rr": 0.0, "net_rr_1": 0.0, "net_rr_2": 0.0, "net_stop_assumption": -0.0793, "net_target_1_assumption": -0.0467, "net_target_2_assumption": -0.0467, "normalized_atr_score": 100.0, "normalized_liquidity_score": 48.44, "normalized_momentum_score": 100, "normalized_quality_score": 84.53,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93.31,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93.31, "ticker": "MNST", "timestamp": "2026-06-23T13:49:53", "trade_id": "", "trigger_level": 0.0, "vwap_reclaimed": false, "warnings": ["Target ATR feasibility unavailable.", "Entry confirmation data unavailable; blocking auto-buy."], "weighted_net_rr": 0.0}</t>
        </is>
      </c>
    </row>
    <row r="922">
      <c r="A922" t="inlineStr">
        <is>
          <t>2026-06-23T13:49:53</t>
        </is>
      </c>
      <c r="B922" t="inlineStr">
        <is>
          <t>CASY</t>
        </is>
      </c>
      <c r="C922" t="inlineStr">
        <is>
          <t>No Trade</t>
        </is>
      </c>
      <c r="D922" t="n">
        <v>0</v>
      </c>
      <c r="E922" t="n">
        <v>837.36</v>
      </c>
      <c r="H922" t="n">
        <v>0</v>
      </c>
      <c r="K922" t="n">
        <v>0</v>
      </c>
      <c r="L922" t="inlineStr">
        <is>
          <t>No clean technical setup detected. Price in middle of value area or poor risk/reward.</t>
        </is>
      </c>
      <c r="M922" t="inlineStr">
        <is>
          <t>SKIP</t>
        </is>
      </c>
      <c r="N922" t="inlineStr">
        <is>
          <t>SKIP: No Trade result. Market regime NEUTRAL; sector NEUTRAL; net R/R 0.00.</t>
        </is>
      </c>
      <c r="O922" t="inlineStr">
        <is>
          <t>CASY
No Trade
0.00
score
Price
837.36
R/R
0.00x
Strategy
SKIP
Grade
No Trade
Quality
0%
Buy Zone
-
Stop
0.00
Targets
-
Regular
837.36
vs regular close
+0.00 (+0.00%)
Regular close
837.36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Distribution risk
45%
No actionable setup detected.
No clean technical setup detected. Price in middle of value area or poor risk/reward.
Fib 61.8
811.25
Fib Zone
803.58 - 818.93
Swing Low
739.18
Swing High
927.85
No chart generated</t>
        </is>
      </c>
      <c r="Q922" t="inlineStr">
        <is>
          <t>Smart Universe: broad liquid US universe, diversified by sector | Sector: Consumer Defensive - Neutral (43/100); XLP sector regime is neutral: 3.5% 3m return, -9.5% vs SPY | Setup: No Trade; score 0.00; R/R 0.00x; price 837.36 | Market: NEUTRAL; Sector regime: NEUTRAL; Net R/R: 0.00; Factors: Consumer Defensive, Defensive, Low Volatility | Agent action: SKIP - SKIP: No Trade result. Market regime NEUTRAL; sector NEUTRAL; net R/R 0.00.</t>
        </is>
      </c>
      <c r="R922" t="inlineStr">
        <is>
          <t>{"adjusted_cash_out": 0.0, "adjusted_position_size": 0, "adjusted_risk_amount": 0.0, "ask": 0.0, "bid": 0.0, "buy_zone_high": null, "buy_zone_low": null, "cash_available": 80068.36, "close_above_trigger": false, "company_name": "Casey's",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1.1723, "estimated_spread": 0.2512, "executable_entry": 837.36, "execution_liquidity_bucket": "large_liquid",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837.36, "gross_rr": 0.0, "gross_rr_1": 0.0, "gross_rr_2": 0.0, "gross_rr_decision": 0.0, "highest_correlation_ticker": "BALL", "highest_correlation_value": 0.2147, "initial_action": "SKIP", "last_stop_date": "", "mae": null, "market_cap": 30913265575.03,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2.5, "net_entry": 838.0718, "net_reward_1_per_share": 0.0, "net_reward_2_per_share": 0.0, "net_risk_per_share": 838.7835, "net_rr": 0.0, "net_rr_1": 0.0, "net_rr_2": 0.0, "net_stop_assumption": -0.7118, "net_target_1_assumption": -0.4187, "net_target_2_assumption": -0.4187, "normalized_atr_score": 100.0, "normalized_liquidity_score": 49.54, "normalized_momentum_score": 100, "normalized_quality_score": 84.86,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837.36,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837.36, "ticker": "CASY", "timestamp": "2026-06-23T13:49:53", "trade_id": "", "trigger_level": 0.0, "vwap_reclaimed": false, "warnings": ["Target ATR feasibility unavailable.", "Entry confirmation data unavailable; blocking auto-buy."], "weighted_net_rr": 0.0}</t>
        </is>
      </c>
    </row>
    <row r="923">
      <c r="A923" t="inlineStr">
        <is>
          <t>2026-06-23T13:49:53</t>
        </is>
      </c>
      <c r="B923" t="inlineStr">
        <is>
          <t>FRT</t>
        </is>
      </c>
      <c r="C923" t="inlineStr">
        <is>
          <t>No Trade</t>
        </is>
      </c>
      <c r="D923" t="n">
        <v>0</v>
      </c>
      <c r="E923" t="n">
        <v>122.39</v>
      </c>
      <c r="H923" t="n">
        <v>0</v>
      </c>
      <c r="K923" t="n">
        <v>0</v>
      </c>
      <c r="L923" t="inlineStr">
        <is>
          <t>No clean technical setup detected. Price in middle of value area or poor risk/reward.</t>
        </is>
      </c>
      <c r="M923" t="inlineStr">
        <is>
          <t>SKIP</t>
        </is>
      </c>
      <c r="N923" t="inlineStr">
        <is>
          <t>SKIP: No Trade result. Market regime NEUTRAL; sector STRONG; net R/R 0.00.</t>
        </is>
      </c>
      <c r="O923" t="inlineStr">
        <is>
          <t>FRT
No Trade
0.00
score
Price
122.39
R/R
0.00x
Strategy
SKIP
Grade
No Trade
Quality
0%
Buy Zone
-
Stop
0.00
Targets
-
Regular
122.39
vs regular close
+0.00 (+0.00%)
Regular close
122.39
Impact No active setup
Jun 23, 01:46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Distribution risk
45%
No actionable setup detected.
No clean technical setup detected. Price in middle of value area or poor risk/reward.
Fib 61.8
117.92
Fib Zone
117.44 - 118.40
Swing Low
112.67
Swing High
126.41
No chart generated</t>
        </is>
      </c>
      <c r="Q923" t="inlineStr">
        <is>
          <t>Smart Universe: broad liquid US universe, diversified by sector | Sector: Real Estate - Strong (73/100); XLRE sector regime is strong: 10.8% 3m return, -2.2% vs SPY | Setup: No Trade; score 0.00; R/R 0.00x; price 122.39 | Market: NEUTRAL; Sector regime: STRONG; Net R/R: 0.00; Factors: Real Estate | Agent action: SKIP - SKIP: No Trade result. Market regime NEUTRAL; sector STRONG; net R/R 0.00.</t>
        </is>
      </c>
      <c r="R923" t="inlineStr">
        <is>
          <t>{"adjusted_cash_out": 0.0, "adjusted_position_size": 0, "adjusted_risk_amount": 0.0, "ask": 0.0, "bid": 0.0, "buy_zone_high": null, "buy_zone_low": null, "cash_available": 80068.36,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0.3672, "estimated_spread": 0.0979, "executable_entry": 122.39,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122.39, "gross_rr": 0.0, "gross_rr_1": 0.0, "gross_rr_2": 0.0, "gross_rr_decision": 0.0, "highest_correlation_ticker": "BALL", "highest_correlation_value": 0.3616, "initial_action": "SKIP", "last_stop_date": "", "mae": null, "market_cap": 10580949138.56,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"2026-06-23T09:49-04:00", "market_structure_status": "UNKNOWN", "mfe": null, "minimum_net_rr_required": 2.2, "net_entry": 122.6225, "net_reward_1_per_share": 0.0, "net_reward_2_per_share": 0.0, "net_risk_per_share": 122.8551, "net_rr": 0.0, "net_rr_1": 0.0, "net_rr_2": 0.0, "net_stop_assumption": -0.2325, "net_target_1_assumption": -0.1407, "net_target_2_assumption": -0.1407, "normalized_atr_score": 100.0, "normalized_liquidity_score": 20.0, "normalized_momentum_score": 100, "normalized_quality_score": 76.0,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122.39,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122.39, "ticker": "FRT", "timestamp": "2026-06-23T13:49:53", "trade_id": "", "trigger_level": 0.0, "vwap_reclaimed": false, "warnings": ["Target ATR feasibility unavailable.", "Entry confirmation data unavailable; blocking auto-buy."], "weighted_net_rr": 0.0}</t>
        </is>
      </c>
    </row>
    <row r="924">
      <c r="A924" t="inlineStr">
        <is>
          <t>2026-06-23T13:49:53</t>
        </is>
      </c>
      <c r="B924" t="inlineStr">
        <is>
          <t>DLR</t>
        </is>
      </c>
      <c r="C924" t="inlineStr">
        <is>
          <t>No Trade</t>
        </is>
      </c>
      <c r="D924" t="n">
        <v>0</v>
      </c>
      <c r="E924" t="n">
        <v>194.84</v>
      </c>
      <c r="H924" t="n">
        <v>0</v>
      </c>
      <c r="K924" t="n">
        <v>0</v>
      </c>
      <c r="L924" t="inlineStr">
        <is>
          <t>No clean technical setup detected. Price in middle of value area or poor risk/reward.</t>
        </is>
      </c>
      <c r="M924" t="inlineStr">
        <is>
          <t>SKIP</t>
        </is>
      </c>
      <c r="N924" t="inlineStr">
        <is>
          <t>SKIP: No Trade result. Market regime NEUTRAL; sector STRONG; net R/R 0.00.</t>
        </is>
      </c>
      <c r="O924" t="inlineStr">
        <is>
          <t>DLR
No Trade
0.00
score
Setup price
194.84
R/R
0.00x
Strategy
SKIP
Grade
No Trade
Quality
0%
Buy Zone
-
Stop
0.00
Targets
-
Regular
194.97
vs regular close
+0.00 (+0.00%)
Regular close
194.97
Impact No active setup
Jun 23, 01:46 PM UTC
Strategy Decision
SKIP
Market
NEUTRAL
Sector
STRONG
Net R/R
0.00
T1 R/R
0.00
Confirm
FAILED
SKIP: No Trade result. Market regime NEUTRAL; sector STRONG; net R/R 0.00.
Skip
Mixed
Relative Strength
Leadership
82%
Trend Quality
Constructive
58%
Liquidity
Institutional liquidity
100%
Volume
Neutral
65%
No actionable setup detected.
No clean technical setup detected. Price in middle of value area or poor risk/reward.
Fib 61.8
185.24
Fib Zone
184.09 - 186.39
Swing Low
171.93
Swing High
206.76
No chart generated</t>
        </is>
      </c>
      <c r="Q924" t="inlineStr">
        <is>
          <t>Smart Universe: broad liquid US universe, diversified by sector | Sector: Real Estate - Strong (73/100); XLRE sector regime is strong: 10.8% 3m return, -2.2% vs SPY | Setup: No Trade; score 0.00; R/R 0.00x; price 194.84 | Market: NEUTRAL; Sector regime: STRONG; Net R/R: 0.00; Factors: Real Estate | Agent action: SKIP - SKIP: No Trade result. Market regime NEUTRAL; sector STRONG; net R/R 0.00.</t>
        </is>
      </c>
      <c r="R924" t="inlineStr">
        <is>
          <t>{"adjusted_cash_out": 0.0, "adjusted_position_size": 0, "adjusted_risk_amount": 0.0, "ask": 0.0, "bid": 0.0, "buy_zone_high": null, "buy_zone_low": null, "cash_available": 80068.36, "close_above_trigger": false, "company_name": "Digital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0.5845, "estimated_spread": 0.1559, "executable_entry": 194.84,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194.84, "gross_rr": 0.0, "gross_rr_1": 0.0, "gross_rr_2": 0.0, "gross_rr_decision": 0.0, "highest_correlation_ticker": "BALL", "highest_correlation_value": 0.4644, "initial_action": "SKIP", "last_stop_date": "", "mae": null, "market_cap": 68313337863.19,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195.2102, "net_reward_1_per_share": 0.0, "net_reward_2_per_share": 0.0, "net_risk_per_share": 195.5804, "net_rr": 0.0, "net_rr_1": 0.0, "net_rr_2": 0.0, "net_stop_assumption": -0.3702, "net_target_1_assumption": -0.2241, "net_target_2_assumption": -0.2241, "normalized_atr_score": 100.0, "normalized_liquidity_score": 45.55, "normalized_momentum_score": 91.49, "normalized_quality_score": 79.84,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194.84,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194.84, "ticker": "DLR", "timestamp": "2026-06-23T13:49:53", "trade_id": "", "trigger_level": 0.0, "vwap_reclaimed": false, "warnings": ["Target ATR feasibility unavailable.", "Entry confirmation data unavailable; blocking auto-buy."], "weighted_net_rr": 0.0}</t>
        </is>
      </c>
    </row>
    <row r="925">
      <c r="A925" t="inlineStr">
        <is>
          <t>2026-06-23T13:49:53</t>
        </is>
      </c>
      <c r="B925" t="inlineStr">
        <is>
          <t>KDP</t>
        </is>
      </c>
      <c r="C925" t="inlineStr">
        <is>
          <t>No Trade</t>
        </is>
      </c>
      <c r="D925" t="n">
        <v>0</v>
      </c>
      <c r="E925" t="n">
        <v>29.98</v>
      </c>
      <c r="H925" t="n">
        <v>0</v>
      </c>
      <c r="K925" t="n">
        <v>0</v>
      </c>
      <c r="L925" t="inlineStr">
        <is>
          <t>No clean technical setup detected. Price in middle of value area or poor risk/reward.</t>
        </is>
      </c>
      <c r="M925" t="inlineStr">
        <is>
          <t>SKIP</t>
        </is>
      </c>
      <c r="N925" t="inlineStr">
        <is>
          <t>SKIP: No Trade result. Market regime NEUTRAL; sector NEUTRAL; net R/R 0.00.</t>
        </is>
      </c>
      <c r="O925" t="inlineStr">
        <is>
          <t>KDP
No Trade
0.00
score
Setup price
29.98
R/R
0.00x
Strategy
SKIP
Grade
No Trade
Quality
0%
Buy Zone
-
Stop
0.00
Targets
-
Regular
29.96
vs regular close
+0.00 (+0.00%)
Regular close
29.96
Impact No active setup
Jun 23, 01:46 PM UTC
Strategy Decision
SKIP
Market
NEUTRAL
Sector
NEUTRAL
Net R/R
0.00
T1 R/R
0.00
Confirm
FAILED
SKIP: No Trade result. Market regime NEUTRAL; sector NEUTRAL; net R/R 0.00.
Skip
Mixed
Relative Strength
Leadership
84%
Trend Quality
Constructive
68%
Liquidity
Institutional liquidity
100%
Volume
Distribution risk
45%
No actionable setup detected.
No clean technical setup detected. Price in middle of value area or poor risk/reward.
Fib 61.8
26.68
Fib Zone
26.48 - 26.87
Swing Low
24.88
Swing High
29.58
No chart generated</t>
        </is>
      </c>
      <c r="Q925" t="inlineStr">
        <is>
          <t>Smart Universe: broad liquid US universe, diversified by sector | Sector: Consumer Defensive - Neutral (43/100); XLP sector regime is neutral: 3.5% 3m return, -9.5% vs SPY | Setup: No Trade; score 0.00; R/R 0.00x; price 29.98 | Market: NEUTRAL; Sector regime: NEUTRAL; Net R/R: 0.00; Factors: Consumer Defensive, Defensive, Low Volatility | Agent action: SKIP - SKIP: No Trade result. Market regime NEUTRAL; sector NEUTRAL; net R/R 0.00.</t>
        </is>
      </c>
      <c r="R925" t="inlineStr">
        <is>
          <t>{"adjusted_cash_out": 0.0, "adjusted_position_size": 0, "adjusted_risk_amount": 0.0, "ask": 0.0, "bid": 0.0, "buy_zone_high": null, "buy_zone_low": null, "cash_available": 80068.36, "close_above_trigger": false, "company_name": "Keurig Dr Pepper",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0.0899, "estimated_spread": 0.024, "executable_entry": 29.98,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29.98, "gross_rr": 0.0, "gross_rr_1": 0.0, "gross_rr_2": 0.0, "gross_rr_decision": 0.0, "highest_correlation_ticker": "BA", "highest_correlation_value": 0.1487, "initial_action": "SKIP", "last_stop_date": "", "mae": null, "market_cap": 40857601848.35,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30.037, "net_reward_1_per_share": 0.0, "net_reward_2_per_share": 0.0, "net_risk_per_share": 30.0939, "net_rr": 0.0, "net_rr_1": 0.0, "net_rr_2": 0.0, "net_stop_assumption": -0.057, "net_target_1_assumption": -0.0345, "net_target_2_assumption": -0.0345, "normalized_atr_score": 100.0, "normalized_liquidity_score": 42.52, "normalized_momentum_score": 100, "normalized_quality_score": 82.76,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29.98,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29.98, "ticker": "KDP", "timestamp": "2026-06-23T13:49:53", "trade_id": "", "trigger_level": 0.0, "vwap_reclaimed": false, "warnings": ["Target ATR feasibility unavailable.", "Entry confirmation data unavailable; blocking auto-buy."], "weighted_net_rr": 0.0}</t>
        </is>
      </c>
    </row>
    <row r="926">
      <c r="A926" t="inlineStr">
        <is>
          <t>2026-06-23T13:49:53</t>
        </is>
      </c>
      <c r="B926" t="inlineStr">
        <is>
          <t>SFM</t>
        </is>
      </c>
      <c r="C926" t="inlineStr">
        <is>
          <t>No Trade</t>
        </is>
      </c>
      <c r="D926" t="n">
        <v>0</v>
      </c>
      <c r="E926" t="n">
        <v>82.95</v>
      </c>
      <c r="H926" t="n">
        <v>0</v>
      </c>
      <c r="K926" t="n">
        <v>0</v>
      </c>
      <c r="L926" t="inlineStr">
        <is>
          <t>No clean technical setup detected. Price in middle of value area or poor risk/reward.</t>
        </is>
      </c>
      <c r="M926" t="inlineStr">
        <is>
          <t>SKIP</t>
        </is>
      </c>
      <c r="N926" t="inlineStr">
        <is>
          <t>SKIP: No Trade result. Market regime NEUTRAL; sector NEUTRAL; net R/R 0.00.</t>
        </is>
      </c>
      <c r="O926" t="inlineStr">
        <is>
          <t>SFM
No Trade
0.00
score
Price
82.95
R/R
0.00x
Strategy
SKIP
Grade
No Trade
Quality
0%
Buy Zone
-
Stop
0.00
Targets
-
Regular
82.95
vs regular close
+0.00 (+0.00%)
Regular close
82.95
Impact No active setup
Jun 23, 01:46 PM UTC
Strategy Decision
SKIP
Market
NEUTRAL
Sector
NEUTRAL
Net R/R
0.00
T1 R/R
0.00
Confirm
FAILED
SKIP: No Trade result. Market regime NEUTRAL; sector NEUTRAL; net R/R 0.00.
Skip
Mixed
Relative Strength
Leadership
97%
Trend Quality
Constructive
58%
Liquidity
Institutional liquidity
100%
Volume
Distribution risk
30%
No actionable setup detected.
No clean technical setup detected. Price in middle of value area or poor risk/reward.
Fib 61.8
81.47
Fib Zone
80.56 - 82.38
Swing Low
76.88
Swing High
88.90
No chart generated</t>
        </is>
      </c>
      <c r="Q926" t="inlineStr">
        <is>
          <t>Smart Universe: broad liquid US universe, diversified by sector | Sector: Consumer Defensive - Neutral (43/100); XLP sector regime is neutral: 3.5% 3m return, -9.5% vs SPY | Setup: No Trade; score 0.00; R/R 0.00x; price 82.95 | Market: NEUTRAL; Sector regime: NEUTRAL; Net R/R: 0.00; Factors: Consumer Defensive, Defensive, Low Volatility | Agent action: SKIP - SKIP: No Trade result. Market regime NEUTRAL; sector NEUTRAL; net R/R 0.00.</t>
        </is>
      </c>
      <c r="R926" t="inlineStr">
        <is>
          <t>{"adjusted_cash_out": 0.0, "adjusted_position_size": 0, "adjusted_risk_amount": 0.0, "ask": 0.0, "bid": 0.0, "buy_zone_high": null, "buy_zone_low": null, "cash_available": 80068.36, "close_above_trigger": false, "company_name": "Sprouts Farmers Market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0.2489, "estimated_spread": 0.0664, "executable_entry": 82.95,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82.95, "gross_rr": 0.0, "gross_rr_1": 0.0, "gross_rr_2": 0.0, "gross_rr_decision": 0.0, "highest_correlation_ticker": "BA", "highest_correlation_value": 0.0797, "initial_action": "SKIP", "last_stop_date": "", "mae": null, "market_cap": 7735613720.45,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83.1076, "net_reward_1_per_share": 0.0, "net_reward_2_per_share": 0.0, "net_risk_per_share": 83.2652, "net_rr": 0.0, "net_rr_1": 0.0, "net_rr_2": 0.0, "net_stop_assumption": -0.1576, "net_target_1_assumption": -0.0954, "net_target_2_assumption": -0.0954, "normalized_atr_score": 100.0, "normalized_liquidity_score": 46.42, "normalized_momentum_score": 65.35, "normalized_quality_score": 68.33,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82.95,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82.95, "ticker": "SFM", "timestamp": "2026-06-23T13:49:53", "trade_id": "", "trigger_level": 0.0, "vwap_reclaimed": false, "warnings": ["Target ATR feasibility unavailable.", "Entry confirmation data unavailable; blocking auto-buy."], "weighted_net_rr": 0.0}</t>
        </is>
      </c>
    </row>
    <row r="927">
      <c r="A927" t="inlineStr">
        <is>
          <t>2026-06-23T13:49:53</t>
        </is>
      </c>
      <c r="B927" t="inlineStr">
        <is>
          <t>OHI</t>
        </is>
      </c>
      <c r="C927" t="inlineStr">
        <is>
          <t>No Trade</t>
        </is>
      </c>
      <c r="D927" t="n">
        <v>0</v>
      </c>
      <c r="E927" t="n">
        <v>45.78</v>
      </c>
      <c r="H927" t="n">
        <v>0</v>
      </c>
      <c r="K927" t="n">
        <v>0</v>
      </c>
      <c r="L927" t="inlineStr">
        <is>
          <t>No clean technical setup detected. Price in middle of value area or poor risk/reward.</t>
        </is>
      </c>
      <c r="M927" t="inlineStr">
        <is>
          <t>SKIP</t>
        </is>
      </c>
      <c r="N927" t="inlineStr">
        <is>
          <t>SKIP: No Trade result. Market regime NEUTRAL; sector STRONG; net R/R 0.00.</t>
        </is>
      </c>
      <c r="O927" t="inlineStr">
        <is>
          <t>OHI
No Trade
0.00
score
Price
45.78
R/R
0.00x
Strategy
SKIP
Grade
No Trade
Quality
0%
Buy Zone
-
Stop
0.00
Targets
-
Regular
45.78
vs regular close
+0.00 (+0.00%)
Regular close
45.78
Impact No active setup
Jun 23, 01:46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30%
No actionable setup detected.
No clean technical setup detected. Price in middle of value area or poor risk/reward.
Fib 61.8
44.41
Fib Zone
44.16 - 44.67
Swing Low
43.15
Swing High
46.46
No chart generated</t>
        </is>
      </c>
      <c r="Q927" t="inlineStr">
        <is>
          <t>Smart Universe: broad liquid US universe, diversified by sector | Sector: Real Estate - Strong (73/100); XLRE sector regime is strong: 10.8% 3m return, -2.2% vs SPY | Setup: No Trade; score 0.00; R/R 0.00x; price 45.78 | Market: NEUTRAL; Sector regime: STRONG; Net R/R: 0.00; Factors: Real Estate | Agent action: SKIP - SKIP: No Trade result. Market regime NEUTRAL; sector STRONG; net R/R 0.00.</t>
        </is>
      </c>
      <c r="R927" t="inlineStr">
        <is>
          <t>{"adjusted_cash_out": 0.0, "adjusted_position_size": 0, "adjusted_risk_amount": 0.0, "ask": 0.0, "bid": 0.0, "buy_zone_high": null, "buy_zone_low": null, "cash_available": 80068.36, "close_above_trigger": false, "company_name": "Omega Healthcare Investors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0.1373, "estimated_spread": 0.0366, "executable_entry": 45.78, "execution_liquidity_bucket": "mid_liquid", "exit_reason": null, "factor_exposure_after": {"Industrials": 9937.35, "Materials": 10010.4}, "factor_exposure_before": {"Industrials": 9937.35, "Materials": 10010.4}, "factor_exposure_cap": 7000.0, "factor_exposure_limit_exceeded": false, "factor_tags": ["Real Estate"], "final_action": "SKIP", "gross_reward_1_per_share": 0.0, "gross_reward_2_per_share": 0.0, "gross_risk_per_share": 45.78, "gross_rr": 0.0, "gross_rr_1": 0.0, "gross_rr_2": 0.0, "gross_rr_decision": 0.0, "highest_correlation_ticker": "BALL", "highest_correlation_value": 0.3378, "initial_action": "SKIP", "last_stop_date": "", "mae": null, "market_cap": 13655740110.31,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45.867, "net_reward_1_per_share": 0.0, "net_reward_2_per_share": 0.0, "net_risk_per_share": 45.954, "net_rr": 0.0, "net_rr_1": 0.0, "net_rr_2": 0.0, "net_stop_assumption": -0.087, "net_target_1_assumption": -0.0526, "net_target_2_assumption": -0.0526, "normalized_atr_score": 100.0, "normalized_liquidity_score": 18.83, "normalized_momentum_score": 55.96, "normalized_quality_score": 55.83,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45.78, "ticker": "OHI", "timestamp": "2026-06-23T13:49:53", "trade_id": "", "trigger_level": 0.0, "vwap_reclaimed": false, "warnings": ["Target ATR feasibility unavailable.", "Entry confirmation data unavailable; blocking auto-buy."], "weighted_net_rr": 0.0}</t>
        </is>
      </c>
    </row>
    <row r="928">
      <c r="A928" t="inlineStr">
        <is>
          <t>2026-06-23T13:49:53</t>
        </is>
      </c>
      <c r="B928" t="inlineStr">
        <is>
          <t>TAP</t>
        </is>
      </c>
      <c r="C928" t="inlineStr">
        <is>
          <t>No Trade</t>
        </is>
      </c>
      <c r="D928" t="n">
        <v>0</v>
      </c>
      <c r="E928" t="n">
        <v>40.13</v>
      </c>
      <c r="H928" t="n">
        <v>0</v>
      </c>
      <c r="K928" t="n">
        <v>0</v>
      </c>
      <c r="L928" t="inlineStr">
        <is>
          <t>No clean technical setup detected. Price in middle of value area or poor risk/reward.</t>
        </is>
      </c>
      <c r="M928" t="inlineStr">
        <is>
          <t>SKIP</t>
        </is>
      </c>
      <c r="N928" t="inlineStr">
        <is>
          <t>SKIP: No Trade result. Market regime NEUTRAL; sector NEUTRAL; net R/R 0.00.</t>
        </is>
      </c>
      <c r="O928" t="inlineStr">
        <is>
          <t>TAP
No Trade
0.00
score
Setup price
40.13
R/R
0.00x
Strategy
SKIP
Grade
No Trade
Quality
0%
Buy Zone
-
Stop
0.00
Targets
-
Regular
40.10
vs regular close
+0.00 (+0.00%)
Regular close
40.10
Impact No active setup
Jun 23, 01:46 PM UTC
Strategy Decision
SKIP
Market
NEUTRAL
Sector
NEUTRAL
Net R/R
0.00
T1 R/R
0.00
Confirm
FAILED
SKIP: No Trade result. Market regime NEUTRAL; sector NEUTRAL; net R/R 0.00.
Skip
Mixed
Relative Strength
Lagging
47%
Trend Quality
Messy
18%
Liquidity
Institutional liquidity
100%
Volume
Confirmed
80%
No actionable setup detected.
No clean technical setup detected. Price in middle of value area or poor risk/reward.
Fib 61.8
39.57
Fib Zone
39.30 - 39.84
Swing Low
38.04
Swing High
42.04
No chart generated</t>
        </is>
      </c>
      <c r="Q928" t="inlineStr">
        <is>
          <t>Smart Universe: broad liquid US universe, diversified by sector | Sector: Consumer Defensive - Neutral (43/100); XLP sector regime is neutral: 3.5% 3m return, -9.5% vs SPY | Setup: No Trade; score 0.00; R/R 0.00x; price 40.13 | Market: NEUTRAL; Sector regime: NEUTRAL; Net R/R: 0.00; Factors: Consumer Defensive, Defensive, Low Volatility | Agent action: SKIP - SKIP: No Trade result. Market regime NEUTRAL; sector NEUTRAL; net R/R 0.00.</t>
        </is>
      </c>
      <c r="R928" t="inlineStr">
        <is>
          <t>{"adjusted_cash_out": 0.0, "adjusted_position_size": 0, "adjusted_risk_amount": 0.0, "ask": 0.0, "bid": 0.0, "buy_zone_high": null, "buy_zone_low": null, "cash_available": 80068.36, "close_above_trigger": false, "company_name": "Molson Coors Beverage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0.1204, "estimated_spread": 0.0321, "executable_entry": 40.13,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40.13, "gross_rr": 0.0, "gross_rr_1": 0.0, "gross_rr_2": 0.0, "gross_rr_decision": 0.0, "highest_correlation_ticker": "BALL", "highest_correlation_value": 0.104, "initial_action": "SKIP", "last_stop_date": "", "mae": null, "market_cap": 7511244376.57,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40.2062, "net_reward_1_per_share": 0.0, "net_reward_2_per_share": 0.0, "net_risk_per_share": 40.2825, "net_rr": 0.0, "net_rr_1": 0.0, "net_rr_2": 0.0, "net_stop_assumption": -0.0762, "net_target_1_assumption": -0.0461, "net_target_2_assumption": -0.0461, "normalized_atr_score": 100.0, "normalized_liquidity_score": 41.99, "normalized_momentum_score": 38.26, "normalized_quality_score": 54.81,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40.13,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40.13, "ticker": "TAP", "timestamp": "2026-06-23T13:49:53", "trade_id": "", "trigger_level": 0.0, "vwap_reclaimed": false, "warnings": ["Target ATR feasibility unavailable.", "Entry confirmation data unavailable; blocking auto-buy."], "weighted_net_rr": 0.0}</t>
        </is>
      </c>
    </row>
    <row r="929">
      <c r="A929" t="inlineStr">
        <is>
          <t>2026-06-23T13:49:53</t>
        </is>
      </c>
      <c r="B929" t="inlineStr">
        <is>
          <t>DAR</t>
        </is>
      </c>
      <c r="C929" t="inlineStr">
        <is>
          <t>No Trade</t>
        </is>
      </c>
      <c r="D929" t="n">
        <v>0</v>
      </c>
      <c r="E929" t="n">
        <v>52.94</v>
      </c>
      <c r="H929" t="n">
        <v>0</v>
      </c>
      <c r="K929" t="n">
        <v>0</v>
      </c>
      <c r="L929" t="inlineStr">
        <is>
          <t>No clean technical setup detected. Price in middle of value area or poor risk/reward.</t>
        </is>
      </c>
      <c r="M929" t="inlineStr">
        <is>
          <t>SKIP</t>
        </is>
      </c>
      <c r="N929" t="inlineStr">
        <is>
          <t>SKIP: No Trade result. Market regime NEUTRAL; sector NEUTRAL; net R/R 0.00.</t>
        </is>
      </c>
      <c r="O929" t="inlineStr">
        <is>
          <t>DAR
No Trade
0.00
score
Price
52.94
R/R
0.00x
Strategy
SKIP
Grade
No Trade
Quality
0%
Buy Zone
-
Stop
0.00
Targets
-
Regular
52.92
vs regular close
+0.00 (+0.00%)
Regular close
52.92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59.69
Fib Zone
59.23 - 60.16
Swing Low
57.65
Swing High
63.00
No chart generated</t>
        </is>
      </c>
      <c r="Q929" t="inlineStr">
        <is>
          <t>Smart Universe: broad liquid US universe, diversified by sector | Sector: Consumer Defensive - Neutral (43/100); XLP sector regime is neutral: 3.5% 3m return, -9.5% vs SPY | Setup: No Trade; score 0.00; R/R 0.00x; price 52.94 | Market: NEUTRAL; Sector regime: NEUTRAL; Net R/R: 0.00; Factors: Consumer Defensive, Defensive, Low Volatility | Agent action: SKIP - SKIP: No Trade result. Market regime NEUTRAL; sector NEUTRAL; net R/R 0.00.</t>
        </is>
      </c>
      <c r="R929" t="inlineStr">
        <is>
          <t>{"adjusted_cash_out": 0.0, "adjusted_position_size": 0, "adjusted_risk_amount": 0.0, "ask": 0.0, "bid": 0.0, "buy_zone_high": null, "buy_zone_low": null, "cash_available": 80068.36, "close_above_trigger": false, "company_name": "Darling Ingredients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0.1588, "estimated_spread": 0.0424, "executable_entry": 52.94,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52.94, "gross_rr": 0.0, "gross_rr_1": 0.0, "gross_rr_2": 0.0, "gross_rr_decision": 0.0, "highest_correlation_ticker": "BALL", "highest_correlation_value": -0.0616, "initial_action": "SKIP", "last_stop_date": "", "mae": null, "market_cap": 8392954258.28,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53.0406, "net_reward_1_per_share": 0.0, "net_reward_2_per_share": 0.0, "net_risk_per_share": 53.1412, "net_rr": 0.0, "net_rr_1": 0.0, "net_rr_2": 0.0, "net_stop_assumption": -0.1006, "net_target_1_assumption": -0.0609, "net_target_2_assumption": -0.0609, "normalized_atr_score": 100.0, "normalized_liquidity_score": 38.77, "normalized_momentum_score": 9.69, "normalized_quality_score": 40.99,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52.94,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52.94, "ticker": "DAR", "timestamp": "2026-06-23T13:49:53", "trade_id": "", "trigger_level": 0.0, "vwap_reclaimed": false, "warnings": ["Target ATR feasibility unavailable.", "Entry confirmation data unavailable; blocking auto-buy."], "weighted_net_rr": 0.0}</t>
        </is>
      </c>
    </row>
    <row r="930">
      <c r="A930" t="inlineStr">
        <is>
          <t>2026-06-23T13:49:53</t>
        </is>
      </c>
      <c r="B930" t="inlineStr">
        <is>
          <t>ACI</t>
        </is>
      </c>
      <c r="C930" t="inlineStr">
        <is>
          <t>No Trade</t>
        </is>
      </c>
      <c r="D930" t="n">
        <v>0</v>
      </c>
      <c r="E930" t="n">
        <v>13.99</v>
      </c>
      <c r="H930" t="n">
        <v>0</v>
      </c>
      <c r="K930" t="n">
        <v>0</v>
      </c>
      <c r="L930" t="inlineStr">
        <is>
          <t>No clean technical setup detected. Price in middle of value area or poor risk/reward.</t>
        </is>
      </c>
      <c r="M930" t="inlineStr">
        <is>
          <t>SKIP</t>
        </is>
      </c>
      <c r="N930" t="inlineStr">
        <is>
          <t>SKIP: No Trade result. Market regime NEUTRAL; sector NEUTRAL; net R/R 0.00.</t>
        </is>
      </c>
      <c r="O930" t="inlineStr">
        <is>
          <t>ACI
No Trade
0.00
score
Setup price
13.99
R/R
0.00x
Strategy
SKIP
Grade
No Trade
Quality
0%
Buy Zone
-
Stop
0.00
Targets
-
Regular
13.98
vs regular close
+0.00 (+0.00%)
Regular close
13.98
Impact No active setup
Jun 23, 01:47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16.36
Fib Zone
16.23 - 16.50
Swing Low
15.55
Swing High
17.68
No chart generated</t>
        </is>
      </c>
      <c r="Q930" t="inlineStr">
        <is>
          <t>Smart Universe: broad liquid US universe, diversified by sector | Sector: Consumer Defensive - Neutral (43/100); XLP sector regime is neutral: 3.5% 3m return, -9.5% vs SPY | Setup: No Trade; score 0.00; R/R 0.00x; price 13.99 | Market: NEUTRAL; Sector regime: NEUTRAL; Net R/R: 0.00; Factors: Consumer Defensive, Defensive, Low Volatility | Agent action: SKIP - SKIP: No Trade result. Market regime NEUTRAL; sector NEUTRAL; net R/R 0.00.</t>
        </is>
      </c>
      <c r="R930" t="inlineStr">
        <is>
          <t>{"adjusted_cash_out": 0.0, "adjusted_position_size": 0, "adjusted_risk_amount": 0.0, "ask": 0.0, "bid": 0.0, "buy_zone_high": null, "buy_zone_low": null, "cash_available": 80068.36, "close_above_trigger": false, "company_name": "Albertsons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"2026-04-14T00:00:00", "entry_confirmation_passed": false, "entry_confirmation_status": "UNKNOWN", "estimated_fees": 0.0, "estimated_slippage": 0.042, "estimated_spread": 0.0112, "executable_entry": 13.99, "execution_liquidity_bucket": "mid_liquid", "exit_reason": null, "factor_exposure_after": {"Industrials": 9937.35, "Materials": 10010.4}, "factor_exposure_before": {"Industrials": 9937.35, "Materials": 10010.4}, "factor_exposure_cap": 7000.0, "factor_exposure_limit_exceeded": false, "factor_tags": ["Consumer Defensive", "Defensive", "Low Volatility"], "final_action": "SKIP", "gross_reward_1_per_share": 0.0, "gross_reward_2_per_share": 0.0, "gross_risk_per_share": 13.99, "gross_rr": 0.0, "gross_rr_1": 0.0, "gross_rr_2": 0.0, "gross_rr_decision": 0.0, "highest_correlation_ticker": "BA", "highest_correlation_value": 0.052, "initial_action": "SKIP", "last_stop_date": "", "mae": null, "market_cap": 6849551077.5,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14.0166, "net_reward_1_per_share": 0.0, "net_reward_2_per_share": 0.0, "net_risk_per_share": 14.0432, "net_rr": 0.0, "net_rr_1": 0.0, "net_rr_2": 0.0, "net_stop_assumption": -0.0266, "net_target_1_assumption": -0.0161, "net_target_2_assumption": -0.0161, "normalized_atr_score": 100.0, "normalized_liquidity_score": 39.44, "normalized_momentum_score": 0, "normalized_quality_score": 36.83,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13.99,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42.99,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13.99, "ticker": "ACI", "timestamp": "2026-06-23T13:49:53", "trade_id": "", "trigger_level": 0.0, "vwap_reclaimed": false, "warnings": ["Target ATR feasibility unavailable.", "Entry confirmation data unavailable; blocking auto-buy."], "weighted_net_rr": 0.0}</t>
        </is>
      </c>
    </row>
    <row r="931">
      <c r="A931" t="inlineStr">
        <is>
          <t>2026-06-23T13:49:53</t>
        </is>
      </c>
      <c r="B931" t="inlineStr">
        <is>
          <t>BALL</t>
        </is>
      </c>
      <c r="C931" t="inlineStr">
        <is>
          <t>No Trade</t>
        </is>
      </c>
      <c r="D931" t="n">
        <v>0</v>
      </c>
      <c r="E931" t="n">
        <v>59.04</v>
      </c>
      <c r="H931" t="n">
        <v>0</v>
      </c>
      <c r="K931" t="n">
        <v>0</v>
      </c>
      <c r="L931" t="inlineStr">
        <is>
          <t>No clean technical setup detected. Price in middle of value area or poor risk/reward.</t>
        </is>
      </c>
      <c r="M931" t="inlineStr">
        <is>
          <t>HOLD</t>
        </is>
      </c>
      <c r="N931" t="inlineStr">
        <is>
          <t>HOLD: Existing simulated position remains open. NEUTRAL regime recorded.</t>
        </is>
      </c>
      <c r="O931" t="inlineStr">
        <is>
          <t>BALL
No Trade
0.00
score
Price
59.04
R/R
0.00x
Strategy
SKIP
Grade
No Trade
Quality
0%
Buy Zone
-
Stop
0.00
Targets
-
Regular
59.04
vs regular close
+0.00 (+0.00%)
Regular close
59.04
Impact No active setup
Jun 23, 01:46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55.17 - 55.84
Swing Low
54.38
Swing High
57.33
No chart generated</t>
        </is>
      </c>
      <c r="P931" t="inlineStr">
        <is>
          <t>agent_results/charts/market_lens_agent_20260623_134630_ball.png</t>
        </is>
      </c>
      <c r="Q931" t="inlineStr">
        <is>
          <t>Smart Universe: broad liquid US universe, diversified by sector | Sector: Materials - Neutral (46/100); XLB sector regime is neutral: 5.8% 3m return, -7.2% vs SPY | Setup: No Trade; score 0.00; R/R 0.00x; price 59.04 | Market: NEUTRAL; Sector regime: NEUTRAL; Net R/R: 0.00; Factors: Materials | Agent action: HOLD - HOLD: Existing simulated position remains open. NEUTRAL regime recorded.</t>
        </is>
      </c>
      <c r="R93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0.1771, "estimated_spread": 0.0472, "executable_entry": 59.04, "execution_liquidity_bucket": "mid_liquid", "exit_reason": null, "factor_exposure_after": {"Industrials": 9937.35}, "factor_exposure_before": {"Industrials": 9937.35}, "factor_exposure_cap": 7000.0, "factor_exposure_limit_exceeded": false, "factor_tags": ["Materials"], "final_action": "HOLD", "gross_reward_1_per_share": 0.0, "gross_reward_2_per_share": 0.0, "gross_risk_per_share": 59.04, "gross_rr": 0.0, "gross_rr_1": 0.0, "gross_rr_2": 0.0, "gross_rr_decision": 0.0, "highest_correlation_ticker": "BA", "highest_correlation_value": 0.3856, "initial_action": "HOLD", "last_stop_date": "", "mae": null, "market_cap": 15775105776.75,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59.1522, "net_reward_1_per_share": 0.0, "net_reward_2_per_share": 0.0, "net_risk_per_share": 59.2644, "net_rr": 0.0, "net_rr_1": 0.0, "net_rr_2": 0.0, "net_stop_assumption": -0.1122, "net_target_1_assumption": -0.0679, "net_target_2_assumption": -0.0679, "normalized_atr_score": 100.0, "normalized_liquidity_score": 25.71, "normalized_momentum_score": 60.26, "normalized_quality_score": 59.83,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59.04, "ticker": "BALL", "timestamp": "2026-06-23T13:49:53", "trade_id": "", "trigger_level": 0.0, "vwap_reclaimed": false, "warnings": ["Target ATR feasibility unavailable.", "Entry confirmation data unavailable; blocking auto-buy."], "weighted_net_rr": 0.0}</t>
        </is>
      </c>
    </row>
    <row r="932">
      <c r="A932" t="inlineStr">
        <is>
          <t>2026-06-23T13:49:53</t>
        </is>
      </c>
      <c r="B932" t="inlineStr">
        <is>
          <t>BA</t>
        </is>
      </c>
      <c r="C932" t="inlineStr">
        <is>
          <t>No Trade</t>
        </is>
      </c>
      <c r="D932" t="n">
        <v>0</v>
      </c>
      <c r="E932" t="n">
        <v>219.8</v>
      </c>
      <c r="H932" t="n">
        <v>0</v>
      </c>
      <c r="K932" t="n">
        <v>0</v>
      </c>
      <c r="L932" t="inlineStr">
        <is>
          <t>No clean technical setup detected. Price in middle of value area or poor risk/reward.</t>
        </is>
      </c>
      <c r="M932" t="inlineStr">
        <is>
          <t>HOLD</t>
        </is>
      </c>
      <c r="N932" t="inlineStr">
        <is>
          <t>HOLD: Existing simulated position remains open. NEUTRAL regime recorded.</t>
        </is>
      </c>
      <c r="O932" t="inlineStr">
        <is>
          <t>BA
No Trade
0.00
score
Setup price
219.80
R/R
0.00x
Strategy
SKIP
Grade
No Trade
Quality
0%
Buy Zone
-
Stop
0.00
Targets
-
Regular
219.67
vs regular close
+0.00 (+0.00%)
Regular close
219.67
Impact No active setup
Jun 23, 01:47 PM UTC
Strategy Decision
SKIP
Market
NEUTRAL
Sector
STRONG
Net R/R
0.00
T1 R/R
0.00
Confirm
FAILED
SKIP: No Trade result. Market regime NEUTRAL; sector STRONG; net R/R 0.00.
Skip
Mixed
Relative Strength
Leadership
72%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32" t="inlineStr">
        <is>
          <t>agent_results/charts/market_lens_agent_20260623_134630_ba.png</t>
        </is>
      </c>
      <c r="Q932" t="inlineStr">
        <is>
          <t>Smart Universe: broad liquid US universe, diversified by sector | Sector: Industrials - Strong (72/100); XLI sector regime is strong: 9.3% 3m return, -3.7% vs SPY | Setup: No Trade; score 0.00; R/R 0.00x; price 219.80 | Market: NEUTRAL; Sector regime: STRONG; Net R/R: 0.00; Factors: Industrials | Agent action: HOLD - HOLD: Existing simulated position remains open. NEUTRAL regime recorded.</t>
        </is>
      </c>
      <c r="R932"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0.3077, "estimated_spread": 0.0659, "executable_entry": 219.8, "execution_liquidity_bucket": "large_liquid", "exit_reason": null, "factor_exposure_after": {"Materials": 10154.88}, "factor_exposure_before": {"Materials": 10154.88}, "factor_exposure_cap": 7000.0, "factor_exposure_limit_exceeded": false, "factor_tags": ["Industrials"], "final_action": "HOLD", "gross_reward_1_per_share": 0.0, "gross_reward_2_per_share": 0.0, "gross_risk_per_share": 219.8, "gross_rr": 0.0, "gross_rr_1": 0.0, "gross_rr_2": 0.0, "gross_rr_decision": 0.0, "highest_correlation_ticker": "BALL", "highest_correlation_value": 0.3856, "initial_action": "HOLD", "last_stop_date": "", "mae": null, "market_cap": 173410743405.39,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219.9868, "net_reward_1_per_share": 0.0, "net_reward_2_per_share": 0.0, "net_risk_per_share": 220.1737, "net_rr": 0.0, "net_rr_1": 0.0, "net_rr_2": 0.0, "net_stop_assumption": -0.1868, "net_target_1_assumption": -0.1099, "net_target_2_assumption": -0.1099, "normalized_atr_score": 100.0, "normalized_liquidity_score": 75.78, "normalized_momentum_score": 88.91, "normalized_quality_score": 87.74,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219.8,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219.8, "ticker": "BA", "timestamp": "2026-06-23T13:49:53", "trade_id": "", "trigger_level": 0.0, "vwap_reclaimed": false, "warnings": ["Target ATR feasibility unavailable.", "Entry confirmation data unavailable; blocking auto-buy."], "weighted_net_rr": 0.0}</t>
        </is>
      </c>
    </row>
    <row r="933">
      <c r="A933" t="inlineStr">
        <is>
          <t>2026-06-23T13:49:53</t>
        </is>
      </c>
      <c r="B933" t="inlineStr">
        <is>
          <t>AMD</t>
        </is>
      </c>
      <c r="C933" t="inlineStr">
        <is>
          <t>No Trade</t>
        </is>
      </c>
      <c r="D933" t="n">
        <v>0</v>
      </c>
      <c r="E933" t="n">
        <v>512.35</v>
      </c>
      <c r="H933" t="n">
        <v>0</v>
      </c>
      <c r="K933" t="n">
        <v>0</v>
      </c>
      <c r="L933" t="inlineStr">
        <is>
          <t>No clean technical setup detected. Price in middle of value area or poor risk/reward.</t>
        </is>
      </c>
      <c r="M933" t="inlineStr">
        <is>
          <t>SKIP</t>
        </is>
      </c>
      <c r="N933" t="inlineStr">
        <is>
          <t>SKIP: No Trade result. Market regime NEUTRAL; sector STRONG; net R/R 0.00.</t>
        </is>
      </c>
      <c r="O933" t="inlineStr">
        <is>
          <t>AMD
No Trade
0.00
score
Setup price
512.35
R/R
0.00x
Strategy
SKIP
Grade
No Trade
Quality
0%
Buy Zone
-
Stop
0.00
Targets
-
Regular
513.72
vs regular close
+0.00 (+0.00%)
Regular close
513.72
Impact No active setup
Jun 23, 01:47 PM UTC
Strategy Decision
SKIP
Market
NEUTRAL
Sector
STRONG
Net R/R
0.00
T1 R/R
0.00
Confirm
FAILED
SKIP: No Trade result. Market regime NEUTRAL; sector STRONG; net R/R 0.00.
Skip
Mixed
Relative Strength
Leadership
87%
Trend Quality
Clean uptrend
86%
Liquidity
Institutional liquidity
100%
Volume
Neutral
65%
No actionable setup detected.
No clean technical setup detected. Price in middle of value area or poor risk/reward.
Fib 61.8
451.84
Fib Zone
443.48 - 460.19
Swing Low
393.36
Swing High
546.44
No chart generated</t>
        </is>
      </c>
      <c r="Q933" t="inlineStr">
        <is>
          <t>Smart Universe: broad liquid US universe, diversified by sector | Sector: Technology - Strong (98/100); XLK sector regime is strong: 36.3% 3m return, 23.3% vs SPY | Setup: No Trade; score 0.00; R/R 0.00x; price 512.35 | Market: NEUTRAL; Sector regime: STRONG; Net R/R: 0.00; Factors: AI / Semiconductors, High Beta Growth, Technology | Agent action: SKIP - SKIP: No Trade result. Market regime NEUTRAL; sector STRONG; net R/R 0.00.</t>
        </is>
      </c>
      <c r="R933" t="inlineStr">
        <is>
          <t>{"adjusted_cash_out": 0.0, "adjusted_position_size": 0, "adjusted_risk_amount": 0.0, "ask": 0.0, "bid": 0.0, "buy_zone_high": null, "buy_zone_low": null, "cash_available": 80068.36,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0.8249, "estimated_spread": 0.1537, "executable_entry": 512.35,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"Technology"], "final_action": "SKIP", "gross_reward_1_per_share": 0.0, "gross_reward_2_per_share": 0.0, "gross_risk_per_share": 512.35, "gross_rr": 0.0, "gross_rr_1": 0.0, "gross_rr_2": 0.0, "gross_rr_decision": 0.0, "highest_correlation_ticker": "BA", "highest_correlation_value": 0.3383, "initial_action": "SKIP", "last_stop_date": "", "mae": null, "market_cap": 846997408471.75,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512.8393, "net_reward_1_per_share": 0.0, "net_reward_2_per_share": 0.0, "net_risk_per_share": 513.3286, "net_rr": 0.0, "net_rr_1": 0.0, "net_rr_2": 0.0, "net_stop_assumption": -0.4893, "net_target_1_assumption": -0.2831, "net_target_2_assumption": -0.2831, "normalized_atr_score": 82.97, "normalized_liquidity_score": 100, "normalized_momentum_score": 100, "normalized_quality_score": 95.74,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512.35, "ticker": "AMD", "timestamp": "2026-06-23T13:49:53", "trade_id": "", "trigger_level": 0.0, "vwap_reclaimed": false, "warnings": ["Target ATR feasibility unavailable.", "Entry confirmation data unavailable; blocking auto-buy."], "weighted_net_rr": 0.0}</t>
        </is>
      </c>
    </row>
    <row r="934">
      <c r="A934" t="inlineStr">
        <is>
          <t>2026-06-23T13:49:53</t>
        </is>
      </c>
      <c r="B934" t="inlineStr">
        <is>
          <t>TXN</t>
        </is>
      </c>
      <c r="C934" t="inlineStr">
        <is>
          <t>No Trade</t>
        </is>
      </c>
      <c r="D934" t="n">
        <v>0</v>
      </c>
      <c r="E934" t="n">
        <v>308.37</v>
      </c>
      <c r="H934" t="n">
        <v>0</v>
      </c>
      <c r="K934" t="n">
        <v>0</v>
      </c>
      <c r="L934" t="inlineStr">
        <is>
          <t>No clean technical setup detected. Price in middle of value area or poor risk/reward.</t>
        </is>
      </c>
      <c r="M934" t="inlineStr">
        <is>
          <t>SKIP</t>
        </is>
      </c>
      <c r="N934" t="inlineStr">
        <is>
          <t>SKIP: No Trade result. Market regime NEUTRAL; sector STRONG; net R/R 0.00.</t>
        </is>
      </c>
      <c r="O934" t="inlineStr">
        <is>
          <t>TXN
No Trade
0.00
score
Setup price
308.37
R/R
0.00x
Strategy
SKIP
Grade
No Trade
Quality
0%
Buy Zone
-
Stop
0.00
Targets
-
Regular
308.82
vs regular close
+0.00 (+0.00%)
Regular close
308.82
Impact No active setup
Jun 23,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223.12
Fib Zone
219.57 - 226.67
Swing Low
184.01
Swing High
286.37
No chart generated</t>
        </is>
      </c>
      <c r="Q934" t="inlineStr">
        <is>
          <t>Smart Universe: broad liquid US universe, diversified by sector | Sector: Technology - Strong (98/100); XLK sector regime is strong: 36.3% 3m return, 23.3% vs SPY | Setup: No Trade; score 0.00; R/R 0.00x; price 308.37 | Market: NEUTRAL; Sector regime: STRONG; Net R/R: 0.00; Factors: AI / Semiconductors, Technology | Agent action: SKIP - SKIP: No Trade result. Market regime NEUTRAL; sector STRONG; net R/R 0.00.</t>
        </is>
      </c>
      <c r="R934" t="inlineStr">
        <is>
          <t>{"adjusted_cash_out": 0.0, "adjusted_position_size": 0, "adjusted_risk_amount": 0.0, "ask": 0.0, "bid": 0.0, "buy_zone_high": null, "buy_zone_low": null, "cash_available": 80068.36,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0.4317, "estimated_spread": 0.0925, "executable_entry": 308.37, "execution_liquidity_bucket": "large_liquid", "exit_reason": null, "factor_exposure_after": {"Industrials": 9891.0, "Materials": 10154.88}, "factor_exposure_before": {"Industrials": 9891.0, "Materials": 10154.88}, "factor_exposure_cap": 7000.0, "factor_exposure_limit_exceeded": false, "factor_tags": ["AI / Semiconductors", "Technology"], "final_action": "SKIP", "gross_reward_1_per_share": 0.0, "gross_reward_2_per_share": 0.0, "gross_risk_per_share": 308.37, "gross_rr": 0.0, "gross_rr_1": 0.0, "gross_rr_2": 0.0, "gross_rr_decision": 0.0, "highest_correlation_ticker": "BA", "highest_correlation_value": 0.2982, "initial_action": "SKIP", "last_stop_date": "", "mae": null, "market_cap": 281664608998.97,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308.6321, "net_reward_1_per_share": 0.0, "net_reward_2_per_share": 0.0, "net_risk_per_share": 308.8942, "net_rr": 0.0, "net_rr_1": 0.0, "net_rr_2": 0.0, "net_stop_assumption": -0.2621, "net_target_1_assumption": -0.1542, "net_target_2_assumption": -0.1542, "normalized_atr_score": 100.0, "normalized_liquidity_score": 60.79, "normalized_momentum_score": 100, "normalized_quality_score": 88.24,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308.37,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308.37, "ticker": "TXN", "timestamp": "2026-06-23T13:49:53", "trade_id": "", "trigger_level": 0.0, "vwap_reclaimed": false, "warnings": ["Target ATR feasibility unavailable.", "Entry confirmation data unavailable; blocking auto-buy."], "weighted_net_rr": 0.0}</t>
        </is>
      </c>
    </row>
    <row r="935">
      <c r="A935" t="inlineStr">
        <is>
          <t>2026-06-23T13:49:53</t>
        </is>
      </c>
      <c r="B935" t="inlineStr">
        <is>
          <t>ETN</t>
        </is>
      </c>
      <c r="C935" t="inlineStr">
        <is>
          <t>Breakout + Retest</t>
        </is>
      </c>
      <c r="D935" t="n">
        <v>0.52</v>
      </c>
      <c r="E935" t="n">
        <v>412.83</v>
      </c>
      <c r="F935" t="n">
        <v>410.03</v>
      </c>
      <c r="G935" t="n">
        <v>426.59</v>
      </c>
      <c r="H935" t="n">
        <v>401.75</v>
      </c>
      <c r="I935" t="n">
        <v>432.7</v>
      </c>
      <c r="J935" t="n">
        <v>479.06</v>
      </c>
      <c r="K935" t="n">
        <v>3.26</v>
      </c>
      <c r="L935" t="inlineStr">
        <is>
          <t>Price (412.83) retesting broken resistance (426.59) as support. Breakout on 2026-06-22 with 1.0× avg volume. Entry at 412.83, stop at 401.76.</t>
        </is>
      </c>
      <c r="M935" t="inlineStr">
        <is>
          <t>WATCH</t>
        </is>
      </c>
      <c r="N935" t="inlineStr">
        <is>
          <t>WATCH: Position cannot be opened because Industrials sector exposure cap leaves no executable size.</t>
        </is>
      </c>
      <c r="O935" t="inlineStr">
        <is>
          <t>ETN
Breakout + Retest
0.52
score
Price
412.83
R/R
3.26x
Strategy
BUY_SIMULATED
Grade
A
Quality
85%
Buy Zone
410.03 - 426.59
Stop
401.75
Targets
432.70 / 479.06
Regular
412.83
vs regular close
+0.00 (+0.00%)
Regular close
412.83
Impact Inside buy zone | ext R/R 2.63x
Jun 23, 01:48 PM UTC
Strategy Decision
BUY_SIMULATED
Market
NEUTRAL
Sector
STRONG
Net R/R
2.22
T1 R/R
1.48
Confirm
Passed
BUY_SIMULATED: NEUTRAL market regime, STRONG sector, valid setup, net R/R 2.22, no earnings blackout, correlation acceptable, and risk limits allow entry. Position size reduced to 14 shares to fit exposure caps.
High-quality watchlist candidate
Mixed
Relative Strength
Leadership
94%
Trend Quality
Clean uptrend
86%
Liquidity
Institutional liquidity
100%
Volume
Neutral
65%
Trigger
Close above 436.74 or reclaim of broken resistance.
Invalidation
Exit if price closes below 401.75 or setup support fails.
Market regime: Mixed.
Relative strength: Leadership.
Price (412.83) retesting broken resistance (426.59</t>
        </is>
      </c>
      <c r="P935" t="inlineStr">
        <is>
          <t>agent_results/charts/market_lens_agent_20260623_134630_etn.png</t>
        </is>
      </c>
      <c r="Q935" t="inlineStr">
        <is>
          <t>Smart Universe: broad liquid US universe, diversified by sector | Sector: Industrials - Strong (72/100); XLI sector regime is strong: 9.3% 3m return, -3.7% vs SPY | Setup: Breakout + Retest; score 0.52; R/R 3.26x; price 412.83 | Market: NEUTRAL; Sector regime: STRONG; Net R/R: 2.22; Factors: Industrials | Agent action: WATCH - WATCH: Position cannot be opened because Industrials sector exposure cap leaves no executable size.</t>
        </is>
      </c>
      <c r="R935" t="inlineStr">
        <is>
          <t>{"adjusted_cash_out": 0.0, "adjusted_position_size": 0, "adjusted_risk_amount": 0.0, "ask": 0.0, "bid": 0.0, "buy_zone_high": 426.59, "buy_zone_low": 410.03, "cash_available": 80068.36, "close_above_trigger": true, "company_name": "Eaton Corporation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1.4036, "estimated_spread": 0.1238, "executable_entry": 412.83,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11.08, "gross_rr": 2.6301, "gross_rr_1": 1.7933, "gross_rr_2": 5.9774, "gross_rr_decision": 2.6301, "highest_correlation_ticker": "BA", "highest_correlation_value": 0.3829, "initial_action": "BUY_SIMULATED", "last_stop_date": "", "mae": null, "market_cap": 160725141213.99,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413.5937, "net_reward_1_per_share": 18.6934, "net_reward_2_per_share": 65.0534, "net_risk_per_share": 12.6075, "net_rr": 2.2182, "net_rr_1": 1.4827, "net_rr_2": 5.1599, "net_stop_assumption": 400.9863, "net_target_1_assumption": 432.2872, "net_target_2_assumption": 478.6472, "normalized_atr_score": 100.0, "normalized_liquidity_score": 65.65, "normalized_momentum_score": 94.27, "normalized_quality_score": 87.12, "original_cash_out": 9907.92, "original_position_size": 24, "original_risk_amount": 265.92,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436.74, "price": 412.83, "prior_high_20": 436.74, "prior_high_63": 436.74,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0.52, "setup_score_bucket": "0.50-0.59", "setup_type": "Breakout + Retest", "sizing_adjustment_reason": "Position cannot be opened because Industrials sector exposure cap leaves no executable size.", "spread_source": "liquidity_fallback", "stock_score": 0.52, "stop_loss": 401.75, "target_1": 432.7, "target_1_atr_distance": 1.2001, "target_2": 479.06, "target_2_atr_distance": 4.0002, "target_feasibility_status": "OK", "theoretical_entry": 410.03, "ticker": "ETN", "timestamp": "2026-06-23T13:49:53", "trade_id": "", "trigger_level": 426.59, "vwap_reclaimed": false, "warnings": ["Sector exposure limit would be exceeded.", "Factor/theme exposure limit would be exceeded.", "Position cannot be opened because Industrials sector exposure cap leaves no executable size.", "WATCH: Sector exposure limit would be exceeded by this trade.", "WATCH: Factor/theme exposure limit would be exceeded by this trade."], "weighted_net_rr": 2.2182}</t>
        </is>
      </c>
    </row>
    <row r="936">
      <c r="A936" t="inlineStr">
        <is>
          <t>2026-06-23T13:49:53</t>
        </is>
      </c>
      <c r="B936" t="inlineStr">
        <is>
          <t>BRK-B</t>
        </is>
      </c>
      <c r="C936" t="inlineStr">
        <is>
          <t>Breakout + Retest</t>
        </is>
      </c>
      <c r="D936" t="n">
        <v>0.45</v>
      </c>
      <c r="E936" t="n">
        <v>493.06</v>
      </c>
      <c r="F936" t="n">
        <v>484.25</v>
      </c>
      <c r="G936" t="n">
        <v>491</v>
      </c>
      <c r="H936" t="n">
        <v>480.87</v>
      </c>
      <c r="I936" t="n">
        <v>501.17</v>
      </c>
      <c r="J936" t="n">
        <v>520.0700000000001</v>
      </c>
      <c r="K936" t="n">
        <v>1.21</v>
      </c>
      <c r="L936" t="inlineStr">
        <is>
          <t>Price (493.07) retesting broken resistance (491.00) as support. Breakout on 2026-06-15 with 1.2× avg volume. Entry at 493.07, stop at 480.87.</t>
        </is>
      </c>
      <c r="M936" t="inlineStr">
        <is>
          <t>WATCH</t>
        </is>
      </c>
      <c r="N936" t="inlineStr">
        <is>
          <t>WATCH: Technical setup detected, but weighted risk/reward 1.21 is below minimum 2.00. Market regime NEUTRAL; sector STRONG; net R/R 0.75.</t>
        </is>
      </c>
      <c r="O936" t="inlineStr">
        <is>
          <t>BRK-B
Breakout + Retest
0.45
score
Price
493.06
R/R
1.21x
Strategy
WATCH
Grade
A
Quality
81%
Buy Zone
484.25 - 491.00
Stop
480.87
Targets
501.17 / 520.07
Regular
493.06
vs regular close
+0.00 (+0.00%)
Regular close
493.06
Impact Above buy zone | ext R/R 0.97x | 0.42% from zone
Jun 23, 01:48 PM UTC
Strategy Decision
WATCH
Market
NEUTRAL
Sector
STRONG
Net R/R
0.75
T1 R/R
0.48
Confirm
FAILED
WATCH: Technical setup detected, but weighted risk/reward 1.21 is below minimum 2.00. Market regime NEUTRAL; sector STRONG; net R/R 0.75.
High-quality watchlist candidate
Mixed
Relative Strength
Leadership
89%
Trend Quality
Clean uptrend
86%
Liquidity
Institutional liquidity
100%
Volume
Confirmed
80%
Trigger
Close above 493.06 or reclaim of broken resistance.
Invalidation
Exit if price closes below 480.87 or setup support fails.
Market regime: Mixed.
Relative strength: Leadership.
Price (493.07) retesting broken resistance (491.00) as support. Breakout on 2026-06-15 with 1.2× avg volume. Entry at 4</t>
        </is>
      </c>
      <c r="Q936" t="inlineStr">
        <is>
          <t>Smart Universe: broad liquid US universe, diversified by sector | Sector: Financials - Strong (72/100); XLF sector regime is strong: 9.6% 3m return, -3.4% vs SPY | Setup: Breakout + Retest; score 0.45; R/R 1.21x; price 493.06 | Market: NEUTRAL; Sector regime: STRONG; Net R/R: 0.75; Factors: Financials | Agent action: WATCH - WATCH: Technical setup detected, but weighted risk/reward 1.21 is below minimum 2.00. Market regime NEUTRAL; sector STRONG; net R/R 0.75.</t>
        </is>
      </c>
      <c r="R936" t="inlineStr">
        <is>
          <t>{"adjusted_cash_out": 0.0, "adjusted_position_size": 0, "adjusted_risk_amount": 0.0, "ask": 0.0, "bid": 0.0, "buy_zone_high": 491.0, "buy_zone_low": 484.25, "cash_available": 80068.36, "close_above_trigger": false, "company_name": "Berkshire Hathaway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1.6764, "estimated_spread": 0.1479, "executable_entry": 493.06,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8.11, "gross_reward_2_per_share": 27.01, "gross_risk_per_share": 12.19, "gross_rr": 0.9754, "gross_rr_1": 0.6653, "gross_rr_2": 2.2158, "gross_rr_decision": 0.9754, "highest_correlation_ticker": "BALL", "highest_correlation_value": 0.1883, "initial_action": "WATCH", "last_stop_date": "", "mae": null, "market_cap": 1062228905421.5,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493.9722, "net_reward_1_per_share": 6.7048, "net_reward_2_per_share": 25.6048, "net_risk_per_share": 14.0143, "net_rr": 0.7481, "net_rr_1": 0.4784, "net_rr_2": 1.827, "net_stop_assumption": 479.9578, "net_target_1_assumption": 500.6769, "net_target_2_assumption": 519.5769, "normalized_atr_score": 100.0, "normalized_liquidity_score": 59.72, "normalized_momentum_score": 61.89, "normalized_quality_score": 70.77,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499.79, "price": 493.06, "prior_high_20": 499.79, "prior_high_63": 499.79, "r_multiple": null, "reason": "WATCH: Technical setup detected, but weighted risk/reward 1.21 is below minimum 2.00. Market regime NEUTRAL; sector STRONG; net R/R 0.75.",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0.45, "setup_score_bucket": "0.40-0.49", "setup_type": "Breakout + Retest", "sizing_adjustment_reason": "", "spread_source": "liquidity_fallback", "stock_score": 0.45, "stop_loss": 480.87, "target_1": 501.17, "target_1_atr_distance": 1.2014, "target_2": 520.07, "target_2_atr_distance": 4.0012, "target_feasibility_status": "OK", "theoretical_entry": 484.25, "ticker": "BRK-B", "timestamp": "2026-06-23T13:49:53", "trade_id": "", "trigger_level": 491.0, "vwap_reclaimed": false, "warnings": ["Breakout/retest confirmation requires completed close above trigger, held retest, and no falling candle."], "weighted_net_rr": 0.7481}</t>
        </is>
      </c>
    </row>
    <row r="937">
      <c r="A937" t="inlineStr">
        <is>
          <t>2026-06-23T13:49:53</t>
        </is>
      </c>
      <c r="B937" t="inlineStr">
        <is>
          <t>DE</t>
        </is>
      </c>
      <c r="C937" t="inlineStr">
        <is>
          <t>Breakout + Retest</t>
        </is>
      </c>
      <c r="D937" t="n">
        <v>0.43</v>
      </c>
      <c r="E937" t="n">
        <v>590.27</v>
      </c>
      <c r="F937" t="n">
        <v>577.66</v>
      </c>
      <c r="G937" t="n">
        <v>593.98</v>
      </c>
      <c r="H937" t="n">
        <v>569.5</v>
      </c>
      <c r="I937" t="n">
        <v>609.86</v>
      </c>
      <c r="J937" t="n">
        <v>655.5599999999999</v>
      </c>
      <c r="K937" t="n">
        <v>1.71</v>
      </c>
      <c r="L937" t="inlineStr">
        <is>
          <t>Price (590.27) retesting broken resistance (593.98) as support. Breakout on 2026-06-22 with 0.6× avg volume. Entry at 590.27, stop at 569.50.</t>
        </is>
      </c>
      <c r="M937" t="inlineStr">
        <is>
          <t>WATCH</t>
        </is>
      </c>
      <c r="N937" t="inlineStr">
        <is>
          <t>WATCH: Technical setup detected, but weighted risk/reward 1.71 is below minimum 2.00. Market regime NEUTRAL; sector STRONG; net R/R 1.18.</t>
        </is>
      </c>
      <c r="O937" t="inlineStr">
        <is>
          <t>DE
Breakout + Retest
0.43
score
Setup price
590.27
R/R
1.71x
Strategy
WATCH
Grade
A
Quality
79%
Buy Zone
577.66 - 593.98
Stop
569.50
Targets
609.86 / 655.56
Regular
589.61
vs regular close
+0.00 (+0.00%)
Regular close
589.61
Impact Inside buy zone | ext R/R 1.46x
Jun 23, 01:48 PM UTC
Strategy Decision
WATCH
Market
NEUTRAL
Sector
STRONG
Net R/R
1.18
T1 R/R
0.78
Confirm
Passed
WATCH: Technical setup detected, but weighted risk/reward 1.71 is below minimum 2.00. Market regime NEUTRAL; sector STRONG; net R/R 1.18.
High-quality watchlist candidate
Mixed
Relative Strength
Leadership
100%
Trend Quality
Constructive
68%
Liquidity
Institutional liquidity
100%
Volume
Neutral
65%
Trigger
Close above 603.89 or reclaim of broken resistance.
Invalidation
Exit if price closes below 569.50 or setup support fails.
Market regime: Mixed.
Relative strength: Leadership.
Price (590.27) retesting broken resistance (593.98) as support. Breakout on 2026-06-22 with 0.6× avg volume. Entry at 590.27, stop at 5</t>
        </is>
      </c>
      <c r="P937" t="inlineStr">
        <is>
          <t>agent_results/charts/market_lens_agent_20260623_134630_de.png</t>
        </is>
      </c>
      <c r="Q937" t="inlineStr">
        <is>
          <t>Smart Universe: broad liquid US universe, diversified by sector | Sector: Industrials - Strong (72/100); XLI sector regime is strong: 9.3% 3m return, -3.7% vs SPY | Setup: Breakout + Retest; score 0.43; R/R 1.71x; price 590.27 | Market: NEUTRAL; Sector regime: STRONG; Net R/R: 1.18; Factors: Industrials | Agent action: WATCH - WATCH: Technical setup detected, but weighted risk/reward 1.71 is below minimum 2.00. Market regime NEUTRAL; sector STRONG; net R/R 1.18.</t>
        </is>
      </c>
      <c r="R937" t="inlineStr">
        <is>
          <t>{"adjusted_cash_out": 0.0, "adjusted_position_size": 0, "adjusted_risk_amount": 0.0, "ask": 0.0, "bid": 0.0, "buy_zone_high": 593.98, "buy_zone_low": 577.66, "cash_available": 80068.36, "close_above_trigger": true, "company_name": "Deere &amp; Company",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2.0069, "estimated_spread": 0.1771, "executable_entry": 590.27,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19.59, "gross_reward_2_per_share": 65.29, "gross_risk_per_share": 20.77, "gross_rr": 1.3832, "gross_rr_1": 0.9432, "gross_rr_2": 3.1435, "gross_rr_decision": 1.3832, "highest_correlation_ticker": "BALL", "highest_correlation_value": 0.3635, "initial_action": "WATCH", "last_stop_date": "", "mae": null, "market_cap": 159792774212.24,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591.362, "net_reward_1_per_share": 17.9077, "net_reward_2_per_share": 63.6077, "net_risk_per_share": 22.954, "net_rr": 1.1783, "net_rr_1": 0.7802, "net_rr_2": 2.7711, "net_stop_assumption": 568.408, "net_target_1_assumption": 609.2697, "net_target_2_assumption": 654.9697, "normalized_atr_score": 100.0, "normalized_liquidity_score": 60.42, "normalized_momentum_score": 74.53, "normalized_quality_score": 76.66,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604.51, "price": 590.27, "prior_high_20": 604.51, "prior_high_63": 619.24, "r_multiple": null, "reason": "WATCH: Technical setup detected, but weighted risk/reward 1.71 is below minimum 2.00. Market regime NEUTRAL; sector STRONG; net R/R 1.18.",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0.43, "setup_score_bucket": "0.40-0.49", "setup_type": "Breakout + Retest", "sizing_adjustment_reason": "", "spread_source": "liquidity_fallback", "stock_score": 0.43, "stop_loss": 569.5, "target_1": 609.86, "target_1_atr_distance": 1.2002, "target_2": 655.56, "target_2_atr_distance": 4.0002, "target_feasibility_status": "OK", "theoretical_entry": 577.66, "ticker": "DE", "timestamp": "2026-06-23T13:49:53", "trade_id": "", "trigger_level": 593.98, "vwap_reclaimed": false, "warnings": [], "weighted_net_rr": 1.1783}</t>
        </is>
      </c>
    </row>
    <row r="938">
      <c r="A938" t="inlineStr">
        <is>
          <t>2026-06-23T13:49:53</t>
        </is>
      </c>
      <c r="B938" t="inlineStr">
        <is>
          <t>LMT</t>
        </is>
      </c>
      <c r="C938" t="inlineStr">
        <is>
          <t>Swing Low + Volume Support Buy Zone</t>
        </is>
      </c>
      <c r="D938" t="n">
        <v>0.42</v>
      </c>
      <c r="E938" t="n">
        <v>498.74</v>
      </c>
      <c r="F938" t="n">
        <v>506.06</v>
      </c>
      <c r="G938" t="n">
        <v>516.83</v>
      </c>
      <c r="H938" t="n">
        <v>489.9</v>
      </c>
      <c r="I938" t="n">
        <v>530.3</v>
      </c>
      <c r="J938" t="n">
        <v>626.28</v>
      </c>
      <c r="K938" t="n">
        <v>2.66</v>
      </c>
      <c r="L938" t="inlineStr">
        <is>
          <t>Price is pulling into a recent swing-low support (510.10) that overlaps with a high-volume area (POC at 509.29), creating structural + volume confluence. Liquidity sweep below swing low detected — wick and reclaim. Stop below 489.90.</t>
        </is>
      </c>
      <c r="M938" t="inlineStr">
        <is>
          <t>WATCH</t>
        </is>
      </c>
      <c r="N938" t="inlineStr">
        <is>
          <t>WATCH: Valid setup, but price is not inside the buy zone. Market regime NEUTRAL; sector STRONG; net R/R 2.51.</t>
        </is>
      </c>
      <c r="O938" t="inlineStr">
        <is>
          <t>LMT
Swing Low + Volume Support Buy Zone
0.42
score
Price
498.74
R/R
2.66x
Strategy
WATCH
Grade
C
Quality
64%
Buy Zone
506.06 - 516.83
Stop
489.90
Targets
530.30 / 626.28
Regular
498.74
vs regular close
+0.00 (+0.00%)
Regular close
498.74
Impact Below buy zone | ext R/R 5.74x | 1.47% from zone
Jun 23, 01:48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(510.10</t>
        </is>
      </c>
      <c r="Q938" t="inlineStr">
        <is>
          <t>Smart Universe: broad liquid US universe, diversified by sector | Sector: Industrials - Strong (72/100); XLI sector regime is strong: 9.3% 3m return, -3.7% vs SPY | Setup: Swing Low + Volume Support Buy Zone; score 0.42; R/R 2.66x; price 498.74 | Market: NEUTRAL; Sector regime: STRONG; Net R/R: 2.51; Factors: Industrials | Agent action: WATCH - WATCH: Valid setup, but price is not inside the buy zone. Market regime NEUTRAL; sector STRONG; net R/R 2.51.</t>
        </is>
      </c>
      <c r="R938" t="inlineStr">
        <is>
          <t>{"adjusted_cash_out": 0.0, "adjusted_position_size": 0, "adjusted_risk_amount": 0.0, "ask": 0.0, "bid": 0.0, "buy_zone_high": 516.83, "buy_zone_low": 506.06, "cash_available": 80068.36, "close_above_trigger": false, "company_name": "Lockheed Martin Corporation",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0.2851, "initial_action": "WATCH", "last_stop_date": "", "mae": null, "market_cap": 115054702223.52,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54.85, "normalized_momentum_score": 0, "normalized_quality_score": 41.45,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550.99, "price": 498.74,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0.42, "setup_score_bucket": "0.40-0.49", "setup_type": "Swing Low + Volume Support Buy Zone", "sizing_adjustment_reason": "", "spread_source": "liquidity_fallback", "stock_score": 0.42, "stop_loss": 489.9, "target_1": 530.3, "target_1_atr_distance": 2.3433, "target_2": 626.28, "target_2_atr_distance": 9.4699, "target_feasibility_status": "OK", "theoretical_entry": 506.06, "ticker": "LMT", "timestamp": "2026-06-23T13:49:53", "trade_id": "", "trigger_level": 516.83, "vwap_reclaimed": false, "warnings": ["Support/Fib setup requires completed bounce or reclaim from the zone, not a falling candle."], "weighted_net_rr": 2.5119}</t>
        </is>
      </c>
    </row>
    <row r="939">
      <c r="A939" t="inlineStr">
        <is>
          <t>2026-06-23T13:49:53</t>
        </is>
      </c>
      <c r="B939" t="inlineStr">
        <is>
          <t>LIN</t>
        </is>
      </c>
      <c r="C939" t="inlineStr">
        <is>
          <t>Breakout + Retest</t>
        </is>
      </c>
      <c r="D939" t="n">
        <v>0.41</v>
      </c>
      <c r="E939" t="n">
        <v>516.84</v>
      </c>
      <c r="F939" t="n">
        <v>509.5</v>
      </c>
      <c r="G939" t="n">
        <v>519.59</v>
      </c>
      <c r="H939" t="n">
        <v>504.46</v>
      </c>
      <c r="I939" t="n">
        <v>528.9400000000001</v>
      </c>
      <c r="J939" t="n">
        <v>557.1799999999999</v>
      </c>
      <c r="K939" t="n">
        <v>1.78</v>
      </c>
      <c r="L939" t="inlineStr">
        <is>
          <t>Price (516.84) retesting broken resistance (519.59) as support. Breakout on 2026-06-12 with 0.9× avg volume. Entry at 516.84, stop at 504.46.</t>
        </is>
      </c>
      <c r="M939" t="inlineStr">
        <is>
          <t>WATCH</t>
        </is>
      </c>
      <c r="N939" t="inlineStr">
        <is>
          <t>WATCH: Technical setup detected, but weighted risk/reward 1.78 is below minimum 2.00. Market regime NEUTRAL; sector NEUTRAL; net R/R 1.14.</t>
        </is>
      </c>
      <c r="O939" t="inlineStr">
        <is>
          <t>LIN
Breakout + Retest
0.41
score
Price
516.84
R/R
1.78x
Strategy
WATCH
Grade
B
Quality
74%
Buy Zone
509.50 - 519.59
Stop
504.46
Targets
528.94 / 557.18
Regular
516.84
vs regular close
+0.00 (+0.00%)
Regular close
516.84
Impact Inside buy zone | ext R/R 1.43x
Jun 23, 01:48 PM UTC
Strategy Decision
WATCH
Market
NEUTRAL
Sector
NEUTRAL
Net R/R
1.14
T1 R/R
0.74
Confirm
FAILED
WATCH: Technical setup detected, but weighted risk/reward 1.78 is below minimum 2.00. Market regime NEUTRAL; sector NEUTRAL; net R/R 1.14.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(516.84) retesting broken resistance (519.59) as support. Breakout on 2026-06-12 with 0</t>
        </is>
      </c>
      <c r="Q939" t="inlineStr">
        <is>
          <t>Smart Universe: broad liquid US universe, diversified by sector | Sector: Materials - Neutral (46/100); XLB sector regime is neutral: 5.8% 3m return, -7.2% vs SPY | Setup: Breakout + Retest; score 0.41; R/R 1.78x; price 516.84 | Market: NEUTRAL; Sector regime: NEUTRAL; Net R/R: 1.14; Factors: Materials | Agent action: WATCH - WATCH: Technical setup detected, but weighted risk/reward 1.78 is below minimum 2.00. Market regime NEUTRAL; sector NEUTRAL; net R/R 1.14.</t>
        </is>
      </c>
      <c r="R939" t="inlineStr">
        <is>
          <t>{"adjusted_cash_out": 0.0, "adjusted_position_size": 0, "adjusted_risk_amount": 0.0, "ask": 0.0, "bid": 0.0, "buy_zone_high": 519.59, "buy_zone_low": 509.5, "cash_available": 80068.36, "close_above_trigger": false, "company_name": "Linde plc",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1.7573, "estimated_spread": 0.1551, "executable_entry": 516.84,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12.1, "gross_reward_2_per_share": 40.34, "gross_risk_per_share": 12.38, "gross_rr": 1.4336, "gross_rr_1": 0.9774, "gross_rr_2": 3.2585, "gross_rr_decision": 1.4336, "highest_correlation_ticker": "BALL", "highest_correlation_value": 0.1448, "initial_action": "WATCH", "last_stop_date": "", "mae": null, "market_cap": 238816269579.63,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517.7962, "net_reward_1_per_share": 10.627, "net_reward_2_per_share": 38.867, "net_risk_per_share": 14.2923, "net_rr": 1.1387, "net_rr_1": 0.7435, "net_rr_2": 2.7194, "net_stop_assumption": 503.5038, "net_target_1_assumption": 528.4232, "net_target_2_assumption": 556.6632, "normalized_atr_score": 100.0, "normalized_liquidity_score": 41.57, "normalized_momentum_score": 78.93, "normalized_quality_score": 72.99,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525.87, "price": 516.84, "prior_high_20": 525.87, "prior_high_63": 525.87, "r_multiple": null, "reason": "WATCH: Technical setup detected, but weighted risk/reward 1.78 is below minimum 2.00. Market regime NEUTRAL; sector NEUTRAL; net R/R 1.14.",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0.41, "setup_score_bucket": "0.40-0.49", "setup_type": "Breakout + Retest", "sizing_adjustment_reason": "", "spread_source": "liquidity_fallback", "stock_score": 0.41, "stop_loss": 504.46, "target_1": 528.94, "target_1_atr_distance": 1.1998, "target_2": 557.18, "target_2_atr_distance": 3.9998, "target_feasibility_status": "OK", "theoretical_entry": 509.5, "ticker": "LIN", "timestamp": "2026-06-23T13:49:53", "trade_id": "", "trigger_level": 519.59, "vwap_reclaimed": false, "warnings": ["Breakout/retest confirmation requires completed close above trigger, held retest, and no falling candle."], "weighted_net_rr": 1.1387}</t>
        </is>
      </c>
    </row>
    <row r="940">
      <c r="A940" t="inlineStr">
        <is>
          <t>2026-06-23T13:49:53</t>
        </is>
      </c>
      <c r="B940" t="inlineStr">
        <is>
          <t>RTX</t>
        </is>
      </c>
      <c r="C940" t="inlineStr">
        <is>
          <t>Breakout + Retest</t>
        </is>
      </c>
      <c r="D940" t="n">
        <v>0.41</v>
      </c>
      <c r="E940" t="n">
        <v>182.93</v>
      </c>
      <c r="F940" t="n">
        <v>176.79</v>
      </c>
      <c r="G940" t="n">
        <v>181.55</v>
      </c>
      <c r="H940" t="n">
        <v>174.41</v>
      </c>
      <c r="I940" t="n">
        <v>188.64</v>
      </c>
      <c r="J940" t="n">
        <v>202.85</v>
      </c>
      <c r="K940" t="n">
        <v>1.25</v>
      </c>
      <c r="L940" t="inlineStr">
        <is>
          <t>Price (182.93) retesting broken resistance (181.55) as support. Breakout on 2026-06-09 with 1.1× avg volume. Entry at 182.93, stop at 174.41.</t>
        </is>
      </c>
      <c r="M940" t="inlineStr">
        <is>
          <t>WATCH</t>
        </is>
      </c>
      <c r="N940" t="inlineStr">
        <is>
          <t>WATCH: Technical setup detected, but weighted risk/reward 1.25 is below minimum 2.00. Market regime NEUTRAL; sector STRONG; net R/R 0.87.</t>
        </is>
      </c>
      <c r="O940" t="inlineStr">
        <is>
          <t>RTX
Breakout + Retest
0.41
score
Price
182.93
R/R
1.25x
Strategy
WATCH
Grade
A
Quality
82%
Buy Zone
176.79 - 181.55
Stop
174.41
Targets
188.64 / 202.85
Regular
182.98
vs regular close
+0.00 (+0.00%)
Regular close
182.98
Impact Above buy zone | ext R/R 0.99x | 0.78% from zone
Jun 23, 01:48 PM UTC
Strategy Decision
WATCH
Market
NEUTRAL
Sector
STRONG
Net R/R
0.87
T1 R/R
0.56
Confirm
FAILED
WATCH: Technical setup detected, but weighted risk/reward 1.25 is below minimum 2.00. Market regime NEUTRAL; sector STRONG; net R/R 0.87.
High-quality watchlist candidate
Mixed
Relative Strength
Leadership
92%
Trend Quality
Clean uptrend
86%
Liquidity
Institutional liquidity
100%
Volume
Confirmed
80%
Trigger
Close above 185.71 or reclaim of broken resistance.
Invalidation
Exit if price closes below 174.41 or setup support fails.
Market regime: Mixed.
Relative strength: Leadership.
Price (182.93) retesting broken resistance (181.55) as support. Breakout on 2026-06-09 with 1.1× avg volume. Entry at 182</t>
        </is>
      </c>
      <c r="Q940" t="inlineStr">
        <is>
          <t>Smart Universe: broad liquid US universe, diversified by sector | Sector: Industrials - Strong (72/100); XLI sector regime is strong: 9.3% 3m return, -3.7% vs SPY | Setup: Breakout + Retest; score 0.41; R/R 1.25x; price 182.93 | Market: NEUTRAL; Sector regime: STRONG; Net R/R: 0.87; Factors: Industrials | Agent action: WATCH - WATCH: Technical setup detected, but weighted risk/reward 1.25 is below minimum 2.00. Market regime NEUTRAL; sector STRONG; net R/R 0.87.</t>
        </is>
      </c>
      <c r="R940" t="inlineStr">
        <is>
          <t>{"adjusted_cash_out": 0.0, "adjusted_position_size": 0, "adjusted_risk_amount": 0.0, "ask": 0.0, "bid": 0.0, "buy_zone_high": 181.55, "buy_zone_low": 176.79, "cash_available": 80068.36, "close_above_trigger": true, "company_name": "RTX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0.622, "estimated_spread": 0.0549, "executable_entry": 182.93,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5.71, "gross_reward_2_per_share": 19.92, "gross_risk_per_share": 8.52, "gross_rr": 1.0038, "gross_rr_1": 0.6702, "gross_rr_2": 2.338, "gross_rr_decision": 1.0038, "highest_correlation_ticker": "BA", "highest_correlation_value": 0.4914, "initial_action": "WATCH", "last_stop_date": "", "mae": null, "market_cap": 246409408457.8,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183.2684, "net_reward_1_per_share": 5.1886, "net_reward_2_per_share": 19.3986, "net_risk_per_share": 9.1968, "net_rr": 0.8732, "net_rr_1": 0.5642, "net_rr_2": 2.1093, "net_stop_assumption": 174.0716, "net_target_1_assumption": 188.4571, "net_target_2_assumption": 202.6671, "normalized_atr_score": 100.0, "normalized_liquidity_score": 36.22, "normalized_momentum_score": 36.35, "normalized_quality_score": 52.22,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194.17, "price": 182.93, "prior_high_20": 194.17, "prior_high_63": 204.5081, "r_multiple": null, "reason": "WATCH: Technical setup detected, but weighted risk/reward 1.25 is below minimum 2.00. Market regime NEUTRAL; sector STRONG; net R/R 0.87.",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0.41, "setup_score_bucket": "0.40-0.49", "setup_type": "Breakout + Retest", "sizing_adjustment_reason": "", "spread_source": "liquidity_fallback", "stock_score": 0.41, "stop_loss": 174.41, "target_1": 188.64, "target_1_atr_distance": 1.1989, "target_2": 202.85, "target_2_atr_distance": 4.1825, "target_feasibility_status": "OK", "theoretical_entry": 176.79, "ticker": "RTX", "timestamp": "2026-06-23T13:49:53", "trade_id": "", "trigger_level": 181.55, "vwap_reclaimed": false, "warnings": ["Breakout/retest confirmation requires completed close above trigger, held retest, and no falling candle."], "weighted_net_rr": 0.8732}</t>
        </is>
      </c>
    </row>
    <row r="941">
      <c r="A941" t="inlineStr">
        <is>
          <t>2026-06-23T13:49:53</t>
        </is>
      </c>
      <c r="B941" t="inlineStr">
        <is>
          <t>AXP</t>
        </is>
      </c>
      <c r="C941" t="inlineStr">
        <is>
          <t>Breakout + Retest</t>
        </is>
      </c>
      <c r="D941" t="n">
        <v>0.38</v>
      </c>
      <c r="E941" t="n">
        <v>336.24</v>
      </c>
      <c r="F941" t="n">
        <v>332.55</v>
      </c>
      <c r="G941" t="n">
        <v>339.98</v>
      </c>
      <c r="H941" t="n">
        <v>328.83</v>
      </c>
      <c r="I941" t="n">
        <v>345.16</v>
      </c>
      <c r="J941" t="n">
        <v>365.98</v>
      </c>
      <c r="K941" t="n">
        <v>2.19</v>
      </c>
      <c r="L941" t="inlineStr">
        <is>
          <t>Price (336.24) retesting broken resistance (339.98) as support. Breakout on 2026-06-16 with 1.3× avg volume. Entry at 336.24, stop at 328.83.</t>
        </is>
      </c>
      <c r="M941" t="inlineStr">
        <is>
          <t>WATCH</t>
        </is>
      </c>
      <c r="N941" t="inlineStr">
        <is>
          <t>WATCH: Position cannot be opened because market regime exposure cap leaves no executable size.</t>
        </is>
      </c>
      <c r="O941" t="inlineStr">
        <is>
          <t xml:space="preserve">AXP
Breakout + Retest
0.38
score
Price
336.24
R/R
2.19x
Strategy
WATCH
Grade
A
Quality
84%
Buy Zone
332.55 - 339.98
Stop
328.83
Targets
345.16 / 365.98
Regular
336.30
vs regular close
+0.00 (+0.00%)
Regular close
336.30
Impact Inside buy zone | ext R/R 1.74x
Jun 23, 01:48 PM UTC
Strategy Decision
WATCH
Market
NEUTRAL
Sector
STRONG
Net R/R
1.40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328.83 or setup support fails.
Market regime: Mixed.
Relative strength: Leadership.
Price (336.24) retesting broken resistance (339.98) as support. Breakout on 2026-06-16 with 1.3× avg volume. Entry at 336.24, stop at 328.83.
Fib 61.8
309.23
Fib Zone
307.37 - 311.09
Swing Low
303.04
Swing High
319.24
</t>
        </is>
      </c>
      <c r="Q941" t="inlineStr">
        <is>
          <t>Smart Universe: broad liquid US universe, diversified by sector | Sector: Financials - Strong (72/100); XLF sector regime is strong: 9.6% 3m return, -3.4% vs SPY | Setup: Breakout + Retest; score 0.38; R/R 2.19x; price 336.24 | Market: NEUTRAL; Sector regime: STRONG; Net R/R: 1.40; Factors: Financials | Agent action: WATCH - WATCH: Position cannot be opened because market regime exposure cap leaves no executable size.</t>
        </is>
      </c>
      <c r="R941" t="inlineStr">
        <is>
          <t>{"adjusted_cash_out": 0.0, "adjusted_position_size": 0, "adjusted_risk_amount": 0.0, "ask": 0.0, "bid": 0.0, "buy_zone_high": 339.98, "buy_zone_low": 332.55, "cash_available": 80068.36, "close_above_trigger": false, "company_name": "American Express Company",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1.1432, "estimated_spread": 0.1009, "executable_entry": 336.24, "execution_liquidity_bucket": "large_liquid", "exit_reason": null, "factor_exposure_after": {"Financials": 0.0, "Industrials": 9891.0, "Materials": 10154.88}, "factor_exposure_before": {"Industrials": 9891.0, "Materials": 10154.88}, "factor_exposure_cap": 7000.0, "factor_exposure_limit_exceeded": false, "factor_tags": ["Financials"], "final_action": "WATCH", "gross_reward_1_per_share": 8.92, "gross_reward_2_per_share": 29.74, "gross_risk_per_share": 7.41, "gross_rr": 1.7657, "gross_rr_1": 1.2038, "gross_rr_2": 4.0135, "gross_rr_decision": 1.7657, "highest_correlation_ticker": "BA", "highest_correlation_value": 0.2689, "initial_action": "BUY_SIMULATED", "last_stop_date": "", "mae": null, "market_cap": 229234385959.85,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336.862, "net_reward_1_per_share": 7.9617, "net_reward_2_per_share": 28.7817, "net_risk_per_share": 8.6541, "net_rr": 1.4012, "net_rr_1": 0.92, "net_rr_2": 3.3258, "net_stop_assumption": 328.208, "net_target_1_assumption": 344.8238, "net_target_2_assumption": 365.6438, "normalized_atr_score": 100.0, "normalized_liquidity_score": 34.66, "normalized_momentum_score": 100, "normalized_quality_score": 80.4, "original_cash_out": 9750.96, "original_position_size": 29, "original_risk_amount": 214.89,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348.2, "price": 336.24,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0.38, "setup_score_bucket": "&lt;0.40", "setup_type": "Breakout + Retest", "sizing_adjustment_reason": "Position cannot be opened because market regime exposure cap leaves no executable size.", "spread_source": "liquidity_fallback", "stock_score": 0.38, "stop_loss": 328.83, "target_1": 345.16, "target_1_atr_distance": 1.1998, "target_2": 365.98, "target_2_atr_distance": 4.0003, "target_feasibility_status": "OK", "theoretical_entry": 332.55, "ticker": "AXP", "timestamp": "2026-06-23T13:49:53", "trade_id": "", "trigger_level": 339.98, "vwap_reclaimed": false, "warnings": ["Breakout/retest confirmation requires completed close above trigger, held retest, and no falling candle.", "Position cannot be opened because market regime exposure cap leaves no executable size.", "WATCH: NEUTRAL market requires setup score (0.38 &lt; 0.50).", "Gross R/R is valid, but Net R/R 1.40 failed minimum 2.20 after slippage/spread adjustment.", "WATCH: Entry confirmation failed - Breakout/retest confirmation requires completed close above trigger, held retest, and no falling candle."], "weighted_net_rr": 1.4012}</t>
        </is>
      </c>
    </row>
    <row r="942">
      <c r="A942" t="inlineStr">
        <is>
          <t>2026-06-23T13:49:53</t>
        </is>
      </c>
      <c r="B942" t="inlineStr">
        <is>
          <t>GD</t>
        </is>
      </c>
      <c r="C942" t="inlineStr">
        <is>
          <t>Breakout + Retest</t>
        </is>
      </c>
      <c r="D942" t="n">
        <v>0.37</v>
      </c>
      <c r="E942" t="n">
        <v>345.92</v>
      </c>
      <c r="F942" t="n">
        <v>343.38</v>
      </c>
      <c r="G942" t="n">
        <v>351.36</v>
      </c>
      <c r="H942" t="n">
        <v>339.39</v>
      </c>
      <c r="I942" t="n">
        <v>355.5</v>
      </c>
      <c r="J942" t="n">
        <v>377.85</v>
      </c>
      <c r="K942" t="n">
        <v>2.66</v>
      </c>
      <c r="L942" t="inlineStr">
        <is>
          <t>Price (345.92) retesting broken resistance (351.36) as support. Breakout on 2026-06-11 with 1.7× avg volume. Volume confirmed breakout. Entry at 345.92, stop at 339.39.</t>
        </is>
      </c>
      <c r="M942" t="inlineStr">
        <is>
          <t>WATCH</t>
        </is>
      </c>
      <c r="N942" t="inlineStr">
        <is>
          <t>WATCH: Position cannot be opened because Industrials sector exposure cap leaves no executable size.</t>
        </is>
      </c>
      <c r="O942" t="inlineStr">
        <is>
          <t>GD
Breakout + Retest
0.37
score
Price
345.92
R/R
2.66x
Strategy
WATCH
Grade
B
Quality
75%
Buy Zone
343.38 - 351.36
Stop
339.39
Targets
355.50 / 377.85
Regular
345.92
vs regular close
+0.00 (+0.00%)
Regular close
345.92
Impact Inside buy zone | ext R/R 2.15x
Jun 23, 01:48 PM UTC
Strategy Decision
WATCH
Market
NEUTRAL
Sector
STRONG
Net R/R
1.46
T1 R/R
0.94
Confirm
FAILED
WATCH: Position cannot be opened because Industrials sector exposure cap leaves no executable size.
Tradable if trigger confirms
Mixed
Relative Strength
Leadership
71%
Trend Quality
Constructive
68%
Liquidity
Institutional liquidity
100%
Volume
Neutral
65%
Trigger
Close above 348.18 or reclaim of broken resistance.
Invalidation
Exit if price closes below 339.39 or setup support fails.
Market regime: Mixed.
Relative strength: Leadership.
Price (345.92) retesting broken resistance (351.36) as support. Breakout on 2026-06-11 with 1.7× avg volume. Volume confirmed breakout. Entry at 345.92, stop at 339.39.
Fib 61.8
340.1</t>
        </is>
      </c>
      <c r="Q942" t="inlineStr">
        <is>
          <t>Smart Universe: broad liquid US universe, diversified by sector | Sector: Industrials - Strong (72/100); XLI sector regime is strong: 9.3% 3m return, -3.7% vs SPY | Setup: Breakout + Retest; score 0.37; R/R 2.66x; price 345.92 | Market: NEUTRAL; Sector regime: STRONG; Net R/R: 1.46; Factors: Industrials | Agent action: WATCH - WATCH: Position cannot be opened because Industrials sector exposure cap leaves no executable size.</t>
        </is>
      </c>
      <c r="R942" t="inlineStr">
        <is>
          <t>{"adjusted_cash_out": 0.0, "adjusted_position_size": 0, "adjusted_risk_amount": 0.0, "ask": 0.0, "bid": 0.0, "buy_zone_high": 351.36, "buy_zone_low": 343.38, "cash_available": 80068.36, "close_above_trigger": false, "company_name": "General Dynamics Corporation",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1.7296, "estimated_spread": 0.2767, "executable_entry": 345.92,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9.58, "gross_reward_2_per_share": 31.93, "gross_risk_per_share": 6.53, "gross_rr": 2.1516, "gross_rr_1": 1.4671, "gross_rr_2": 4.8897, "gross_rr_decision": 2.1516, "highest_correlation_ticker": "BALL", "highest_correlation_value": 0.2887, "initial_action": "BUY_SIMULATED", "last_stop_date": "", "mae": null, "market_cap": 93617520154.97,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346.9232, "net_reward_1_per_share": 8.0061, "net_reward_2_per_share": 30.3561, "net_risk_per_share": 8.5363, "net_rr": 1.4615, "net_rr_1": 0.9379, "net_rr_2": 3.5561, "net_stop_assumption": 338.3868, "net_target_1_assumption": 354.9292, "net_target_2_assumption": 377.2792, "normalized_atr_score": 100.0, "normalized_liquidity_score": 44.74, "normalized_momentum_score": 52.98, "normalized_quality_score": 62.26, "original_cash_out": 9685.76, "original_position_size": 28, "original_risk_amount": 182.84,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367.0, "price": 345.92, "prior_high_20": 367.0, "prior_high_63": 367.0, "r_multiple": null, "reason": "WATCH: Position cannot be opened because Industrials sector exposure cap leaves no executable size.",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0.37, "setup_score_bucket": "&lt;0.40", "setup_type": "Breakout + Retest", "sizing_adjustment_reason": "Position cannot be opened because Industrials sector exposure cap leaves no executable size.", "spread_source": "liquidity_fallback", "stock_score": 0.37, "stop_loss": 339.39, "target_1": 355.5, "target_1_atr_distance": 1.2002, "target_2": 377.85, "target_2_atr_distance": 4.0004, "target_feasibility_status": "OK", "theoretical_entry": 343.38, "ticker": "GD", "timestamp": "2026-06-23T13:49:53",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(0.37 &lt; 0.50).", "Gross R/R is valid, but Net R/R 1.46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1.4615}</t>
        </is>
      </c>
    </row>
    <row r="943">
      <c r="A943" t="inlineStr">
        <is>
          <t>2026-06-23T13:49:53</t>
        </is>
      </c>
      <c r="B943" t="inlineStr">
        <is>
          <t>NOW</t>
        </is>
      </c>
      <c r="C943" t="inlineStr">
        <is>
          <t>Fib 61.8 Confluence Buy Zone</t>
        </is>
      </c>
      <c r="D943" t="n">
        <v>0.34</v>
      </c>
      <c r="E943" t="n">
        <v>95.09999999999999</v>
      </c>
      <c r="F943" t="n">
        <v>93.52</v>
      </c>
      <c r="G943" t="n">
        <v>96.76000000000001</v>
      </c>
      <c r="H943" t="n">
        <v>90.23</v>
      </c>
      <c r="I943" t="n">
        <v>102.87</v>
      </c>
      <c r="J943" t="n">
        <v>122.23</v>
      </c>
      <c r="K943" t="n">
        <v>2.98</v>
      </c>
      <c r="L943" t="inlineStr">
        <is>
          <t>Price at 61.8% fib retracement (95.14) with confluence at VWAP. Planned entry at zone low 93.52; executable entry 95.10, stop below fib 78.6% at 90.23.</t>
        </is>
      </c>
      <c r="M943" t="inlineStr">
        <is>
          <t>WATCH</t>
        </is>
      </c>
      <c r="N943" t="inlineStr">
        <is>
          <t>WATCH: Position cannot be opened because market regime exposure cap leaves no executable size.</t>
        </is>
      </c>
      <c r="O943" t="inlineStr">
        <is>
          <t xml:space="preserve">NOW
Fib 61.8 Confluence Buy Zone
0.34
score
Setup price
95.10
R/R
2.98x
Strategy
WATCH
Grade
C
Quality
62%
Buy Zone
93.52 - 96.76
Stop
90.23
Targets
102.87 / 122.23
Regular
95.19
vs regular close
+0.00 (+0.00%)
Regular close
95.19
Impact Inside buy zone | ext R/R 2.33x
Jun 23, 01:48 PM UTC
Strategy Decision
WATCH
Market
NEUTRAL
Sector
STRONG
Net R/R
2.27
T1 R/R
1.51
Confirm
FAILED
WATCH: NEUTRAL market requires setup score (0.34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43" t="inlineStr">
        <is>
          <t>Smart Universe: broad liquid US universe, diversified by sector | Sector: Technology - Strong (98/100); XLK sector regime is strong: 36.3% 3m return, 23.3% vs SPY | Setup: Fib 61.8 Confluence Buy Zone; score 0.34; R/R 2.98x; price 95.10 | Market: NEUTRAL; Sector regime: STRONG; Net R/R: 2.28; Factors: High Beta Growth, Technology | Agent action: WATCH - WATCH: Position cannot be opened because market regime exposure cap leaves no executable size.</t>
        </is>
      </c>
      <c r="R943" t="inlineStr">
        <is>
          <t>{"adjusted_cash_out": 0.0, "adjusted_position_size": 0, "adjusted_risk_amount": 0.0, "ask": 0.0, "bid": 0.0, "buy_zone_high": 96.76, "buy_zone_low": 93.52, "cash_available": 80068.36, "close_above_trigger": true, "company_name": "ServiceNow,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0.1531, "estimated_spread": 0.0285, "executable_entry": 95.1,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27.13, "gross_risk_per_share": 4.87, "gross_rr": 2.3906, "gross_rr_1": 1.5955, "gross_rr_2": 5.5708, "gross_rr_decision": 2.3906, "highest_correlation_ticker": "BA", "highest_correlation_value": 0.0764, "initial_action": "BUY_SIMULATED", "last_stop_date": "", "mae": null, "market_cap": 98299124537.84,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95.1908, "net_reward_1_per_share": 7.6266, "net_reward_2_per_share": 26.9866, "net_risk_per_share": 5.0516, "net_rr": 2.2762, "net_rr_1": 1.5097, "net_rr_2": 5.3422, "net_stop_assumption": 90.1392, "net_target_1_assumption": 102.8175, "net_target_2_assumption": 122.1775, "normalized_atr_score": 88.27, "normalized_liquidity_score": 100, "normalized_momentum_score": 10.78, "normalized_quality_score": 56.92, "original_cash_out": 9985.5, "original_position_size": 105, "original_risk_amount": 511.35,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139.2, "price": 95.1, "prior_high_20": 139.2, "prior_high_63": 139.2,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0.34, "setup_score_bucket": "&lt;0.40", "setup_type": "Fib 61.8 Confluence Buy Zone", "sizing_adjustment_reason": "Position cannot be opened because market regime exposure cap leaves no executable size.", "spread_source": "liquidity_fallback", "stock_score": 0.34, "stop_loss": 90.23, "target_1": 102.87, "target_1_atr_distance": 1.2006, "target_2": 122.23, "target_2_atr_distance": 4.192, "target_feasibility_status": "OK", "theoretical_entry": 93.52, "ticker": "NOW", "timestamp": "2026-06-23T13:49:53", "trade_id": "", "trigger_level": 96.76, "vwap_reclaimed": false, "warnings": ["Support/Fib setup requires completed bounce or reclaim from the zone, not a falling candle.", "Position cannot be opened because market regime exposure cap leaves no executable size.", "WATCH: NEUTRAL market requires setup score (0.34 &lt; 0.50).", "WATCH: Entry confirmation failed - Support/Fib setup requires completed bounce or reclaim from the zone, not a falling candle."], "weighted_net_rr": 2.2762}</t>
        </is>
      </c>
    </row>
    <row r="944">
      <c r="A944" t="inlineStr">
        <is>
          <t>2026-06-23T13:49:53</t>
        </is>
      </c>
      <c r="B944" t="inlineStr">
        <is>
          <t>FICO</t>
        </is>
      </c>
      <c r="C944" t="inlineStr">
        <is>
          <t>Breakout + Retest</t>
        </is>
      </c>
      <c r="D944" t="n">
        <v>0.3</v>
      </c>
      <c r="E944" t="n">
        <v>1102.41</v>
      </c>
      <c r="F944" t="n">
        <v>1077.81</v>
      </c>
      <c r="G944" t="n">
        <v>1133.65</v>
      </c>
      <c r="H944" t="n">
        <v>1049.89</v>
      </c>
      <c r="I944" t="n">
        <v>1169.42</v>
      </c>
      <c r="J944" t="n">
        <v>1286.55</v>
      </c>
      <c r="K944" t="n">
        <v>2.06</v>
      </c>
      <c r="L944" t="inlineStr">
        <is>
          <t>Price (1102.41) retesting broken resistance (1133.65) as support. Breakout on 2026-05-18 with 1.1× avg volume. Entry at 1102.41, stop at 1049.89.</t>
        </is>
      </c>
      <c r="M944" t="inlineStr">
        <is>
          <t>WATCH</t>
        </is>
      </c>
      <c r="N944" t="inlineStr">
        <is>
          <t>WATCH: Position cannot be opened because market regime exposure cap leaves no executable size.</t>
        </is>
      </c>
      <c r="O944" t="inlineStr">
        <is>
          <t>FICO
Breakout + Retest
0.30
score
Price
1102.41
R/R
2.06x
Strategy
WATCH
Grade
B
Quality
66%
Buy Zone
1077.81 - 1133.65
Stop
1049.89
Targets
1169.42 / 1286.55
Regular
1102.41
vs regular close
+0.00 (+0.00%)
Regular close
1102.41
Impact Inside buy zone | ext R/R 1.72x
Jun 23, 01:48 PM UTC
Strategy Decision
WATCH
Market
NEUTRAL
Sector
STRONG
Net R/R
1.45
T1 R/R
1.05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1049.89 or setup support fails.
Trend quality is not clean.
Recent volume shows distribution risk.
Market regime: Mixed.
Relative strength: Leadership.
Price (1102.41) retesting broken resistance (1133.65) as support. Breakout on 2026-05-18 with 1.1× avg volume. Entry at 1102.41, stop at 1049.8</t>
        </is>
      </c>
      <c r="Q944" t="inlineStr">
        <is>
          <t>Smart Universe: broad liquid US universe, diversified by sector | Sector: Technology - Strong (98/100); XLK sector regime is strong: 36.3% 3m return, 23.3% vs SPY | Setup: Breakout + Retest; score 0.30; R/R 2.06x; price 1102.41 | Market: NEUTRAL; Sector regime: STRONG; Net R/R: 1.45; Factors: Technology | Agent action: WATCH - WATCH: Position cannot be opened because market regime exposure cap leaves no executable size.</t>
        </is>
      </c>
      <c r="R944" t="inlineStr">
        <is>
          <t>{"adjusted_cash_out": 0.0, "adjusted_position_size": 0, "adjusted_risk_amount": 0.0, "ask": 0.0, "bid": 0.0, "buy_zone_high": 1133.65, "buy_zone_low": 1077.81, "cash_available": 80068.36, "close_above_trigger": false, "company_name": "Fair Isaac",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5.5121, "estimated_spread": 0.8819, "executable_entry": 1102.41,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67.01, "gross_reward_2_per_share": 184.14, "gross_risk_per_share": 52.52, "gross_rr": 1.7219, "gross_rr_1": 1.2759, "gross_rr_2": 3.5061, "gross_rr_decision": 1.7219, "highest_correlation_ticker": "BA", "highest_correlation_value": 0.1192, "initial_action": "BUY_SIMULATED", "last_stop_date": "", "mae": null, "market_cap": 25395086679.9,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1105.607, "net_reward_1_per_share": 61.994, "net_reward_2_per_share": 179.124, "net_risk_per_share": 58.914, "net_rr": 1.4499, "net_rr_1": 1.0523, "net_rr_2": 3.0404, "net_stop_assumption": 1046.693, "net_target_1_assumption": 1167.601, "net_target_2_assumption": 1284.731, "normalized_atr_score": 100.0, "normalized_liquidity_score": 42.17, "normalized_momentum_score": 63.48, "normalized_quality_score": 66.22, "original_cash_out": 9921.69, "original_position_size": 9, "original_risk_amount": 472.68,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1323.35, "price": 1102.41, "prior_high_20": 1323.35, "prior_high_63": 1323.35, "r_multiple": null, "reason": "WATCH: Position cannot be opened because market regime exposure cap leaves no executable size.",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 "setup_score_bucket": "&lt;0.40", "setup_type": "Breakout + Retest", "sizing_adjustment_reason": "Position cannot be opened because market regime exposure cap leaves no executable size.", "spread_source": "liquidity_fallback", "stock_score": 0.3, "stop_loss": 1049.89, "target_1": 1169.42, "target_1_atr_distance": 1.2001, "target_2": 1286.55, "target_2_atr_distance": 3.2978, "target_feasibility_status": "OK", "theoretical_entry": 1077.81, "ticker": "FICO", "timestamp": "2026-06-23T13:49:53", "trade_id": "", "trigger_level": 1133.65, "vwap_reclaimed": false, "warnings": ["Breakout/retest confirmation requires completed close above trigger, held retest, and no falling candle.", "Position cannot be opened because market regime exposure cap leaves no executable size.", "WATCH: NEUTRAL market requires setup score (0.30 &lt; 0.50).", "Gross R/R is valid, but Net R/R 1.45 failed minimum 2.20 after slippage/spread adjustment.", "WATCH: Entry confirmation failed - Breakout/retest confirmation requires completed close above trigger, held retest, and no falling candle."], "weighted_net_rr": 1.4499}</t>
        </is>
      </c>
    </row>
    <row r="945">
      <c r="A945" t="inlineStr">
        <is>
          <t>2026-06-23T13:49:53</t>
        </is>
      </c>
      <c r="B945" t="inlineStr">
        <is>
          <t>NVDA</t>
        </is>
      </c>
      <c r="C945" t="inlineStr">
        <is>
          <t>No Trade</t>
        </is>
      </c>
      <c r="D945" t="n">
        <v>0</v>
      </c>
      <c r="E945" t="n">
        <v>202.98</v>
      </c>
      <c r="H945" t="n">
        <v>0</v>
      </c>
      <c r="K945" t="n">
        <v>0</v>
      </c>
      <c r="L945" t="inlineStr">
        <is>
          <t>No clean technical setup detected. Price in middle of value area or poor risk/reward.</t>
        </is>
      </c>
      <c r="M945" t="inlineStr">
        <is>
          <t>SKIP</t>
        </is>
      </c>
      <c r="N945" t="inlineStr">
        <is>
          <t>SKIP: No Trade result. Market regime NEUTRAL; sector STRONG; net R/R 0.00.</t>
        </is>
      </c>
      <c r="O945" t="inlineStr">
        <is>
          <t>NVDA
No Trade
0.00
score
Price
202.98
R/R
0.00x
Strategy
SKIP
Grade
No Trade
Quality
0%
Buy Zone
-
Stop
0.00
Targets
-
Regular
202.91
vs regular close
+0.00 (+0.00%)
Regular close
202.91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945" t="inlineStr">
        <is>
          <t>Smart Universe: broad liquid US universe, diversified by sector | Sector: Technology - Strong (98/100); XLK sector regime is strong: 36.3% 3m return, 23.3% vs SPY | Setup: No Trade; score 0.00; R/R 0.00x; price 202.98 | Market: NEUTRAL; Sector regime: STRONG; Net R/R: 0.00; Factors: AI / Semiconductors, High Beta Growth, Mega Cap Tech, Rates-sensitive Growth, Technology | Agent action: SKIP - SKIP: No Trade result. Market regime NEUTRAL; sector STRONG; net R/R 0.00.</t>
        </is>
      </c>
      <c r="R945" t="inlineStr">
        <is>
          <t>{"adjusted_cash_out": 0.0, "adjusted_position_size": 0, "adjusted_risk_amount": 0.0, "ask": 0.0, "bid": 0.0, "buy_zone_high": null, "buy_zone_low": null, "cash_available": 80068.36,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"2026-08-26T00:00:00", "entry_confirmation_passed": false, "entry_confirmation_status": "UNKNOWN", "estimated_fees": 0.0, "estimated_slippage": 0.2842, "estimated_spread": 0.0609, "executable_entry": 202.98, "execution_liquidity_bucket": "large_liquid", "exit_reason": null, "factor_exposure_after": {"Industrials": 9891.0, "Materials": 10154.88}, "factor_exposure_before": {"Industrials": 9891.0, "Materials": 10154.88}, "factor_exposure_cap": 7000.0, "factor_exposure_limit_exceeded": false, "factor_tags": ["AI / Semiconductors", "High Beta Growth", "Mega Cap Tech", "Rates-sensitive Growth", "Technology"], "final_action": "SKIP", "gross_reward_1_per_share": 0.0, "gross_reward_2_per_share": 0.0, "gross_risk_per_share": 202.98, "gross_rr": 0.0, "gross_rr_1": 0.0, "gross_rr_2": 0.0, "gross_rr_decision": 0.0, "highest_correlation_ticker": "BA", "highest_correlation_value": 0.2807, "initial_action": "SKIP", "last_stop_date": "", "mae": null, "market_cap": 4925340497833.25,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203.1525, "net_reward_1_per_share": 0.0, "net_reward_2_per_share": 0.0, "net_risk_per_share": 203.3251, "net_rr": 0.0, "net_rr_1": 0.0, "net_rr_2": 0.0, "net_stop_assumption": -0.1725, "net_target_1_assumption": -0.1015, "net_target_2_assumption": -0.1015, "normalized_atr_score": 100.0, "normalized_liquidity_score": 100, "normalized_momentum_score": 99.63, "normalized_quality_score": 99.83,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202.98,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202.98, "ticker": "NVDA", "timestamp": "2026-06-23T13:49:53", "trade_id": "", "trigger_level": 0.0, "vwap_reclaimed": false, "warnings": ["Target ATR feasibility unavailable.", "Entry confirmation data unavailable; blocking auto-buy."], "weighted_net_rr": 0.0}</t>
        </is>
      </c>
    </row>
    <row r="946">
      <c r="A946" t="inlineStr">
        <is>
          <t>2026-06-23T13:49:53</t>
        </is>
      </c>
      <c r="B946" t="inlineStr">
        <is>
          <t>PPG</t>
        </is>
      </c>
      <c r="C946" t="inlineStr">
        <is>
          <t>No Trade</t>
        </is>
      </c>
      <c r="D946" t="n">
        <v>0</v>
      </c>
      <c r="E946" t="n">
        <v>118.28</v>
      </c>
      <c r="H946" t="n">
        <v>0</v>
      </c>
      <c r="K946" t="n">
        <v>0</v>
      </c>
      <c r="L946" t="inlineStr">
        <is>
          <t>No clean technical setup detected. Price in middle of value area or poor risk/reward.</t>
        </is>
      </c>
      <c r="M946" t="inlineStr">
        <is>
          <t>SKIP</t>
        </is>
      </c>
      <c r="N946" t="inlineStr">
        <is>
          <t>SKIP: No Trade result. Market regime NEUTRAL; sector NEUTRAL; net R/R 0.00.</t>
        </is>
      </c>
      <c r="O946" t="inlineStr">
        <is>
          <t>PPG
No Trade
0.00
score
Price
118.28
R/R
0.00x
Strategy
SKIP
Grade
No Trade
Quality
0%
Buy Zone
-
Stop
0.00
Targets
-
Regular
118.28
vs regular close
+0.00 (+0.00%)
Regular close
118.28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109.24
Fib Zone
108.40 - 110.08
Swing Low
100.00
Swing High
124.18
No chart generated</t>
        </is>
      </c>
      <c r="Q946" t="inlineStr">
        <is>
          <t>Smart Universe: broad liquid US universe, diversified by sector | Sector: Materials - Neutral (46/100); XLB sector regime is neutral: 5.8% 3m return, -7.2% vs SPY | Setup: No Trade; score 0.00; R/R 0.00x; price 118.28 | Market: NEUTRAL; Sector regime: NEUTRAL; Net R/R: 0.00; Factors: Materials | Agent action: SKIP - SKIP: No Trade result. Market regime NEUTRAL; sector NEUTRAL; net R/R 0.00.</t>
        </is>
      </c>
      <c r="R946" t="inlineStr">
        <is>
          <t>{"adjusted_cash_out": 0.0, "adjusted_position_size": 0, "adjusted_risk_amount": 0.0, "ask": 0.0, "bid": 0.0, "buy_zone_high": null, "buy_zone_low": null, "cash_available": 80068.36,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0.3548, "estimated_spread": 0.0946, "executable_entry": 118.28,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118.28, "gross_rr": 0.0, "gross_rr_1": 0.0, "gross_rr_2": 0.0, "gross_rr_decision": 0.0, "highest_correlation_ticker": "BALL", "highest_correlation_value": 0.569, "initial_action": "SKIP", "last_stop_date": "", "mae": null, "market_cap": 26427581250.0,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118.5047, "net_reward_1_per_share": 0.0, "net_reward_2_per_share": 0.0, "net_risk_per_share": 118.7295, "net_rr": 0.0, "net_rr_1": 0.0, "net_rr_2": 0.0, "net_stop_assumption": -0.2247, "net_target_1_assumption": -0.136, "net_target_2_assumption": -0.136, "normalized_atr_score": 100.0, "normalized_liquidity_score": 28.94, "normalized_momentum_score": 100, "normalized_quality_score": 78.68,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118.28,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118.28, "ticker": "PPG", "timestamp": "2026-06-23T13:49:53", "trade_id": "", "trigger_level": 0.0, "vwap_reclaimed": false, "warnings": ["Target ATR feasibility unavailable.", "Entry confirmation data unavailable; blocking auto-buy."], "weighted_net_rr": 0.0}</t>
        </is>
      </c>
    </row>
    <row r="947">
      <c r="A947" t="inlineStr">
        <is>
          <t>2026-06-23T13:49:53</t>
        </is>
      </c>
      <c r="B947" t="inlineStr">
        <is>
          <t>AMCR</t>
        </is>
      </c>
      <c r="C947" t="inlineStr">
        <is>
          <t>No Trade</t>
        </is>
      </c>
      <c r="D947" t="n">
        <v>0</v>
      </c>
      <c r="E947" t="n">
        <v>40.47</v>
      </c>
      <c r="H947" t="n">
        <v>0</v>
      </c>
      <c r="K947" t="n">
        <v>0</v>
      </c>
      <c r="L947" t="inlineStr">
        <is>
          <t>No clean technical setup detected. Price in middle of value area or poor risk/reward.</t>
        </is>
      </c>
      <c r="M947" t="inlineStr">
        <is>
          <t>SKIP</t>
        </is>
      </c>
      <c r="N947" t="inlineStr">
        <is>
          <t>SKIP: No Trade result. Market regime NEUTRAL; sector NEUTRAL; net R/R 0.00.</t>
        </is>
      </c>
      <c r="O947" t="inlineStr">
        <is>
          <t>AMCR
No Trade
0.00
score
Price
40.47
R/R
0.00x
Strategy
SKIP
Grade
No Trade
Quality
0%
Buy Zone
-
Stop
0.00
Targets
-
Regular
40.48
vs regular close
+0.00 (+0.00%)
Regular close
40.48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Distribution risk
45%
No actionable setup detected.
No clean technical setup detected. Price in middle of value area or poor risk/reward.
Fib 61.8
39.28
Fib Zone
39.01 - 39.55
Swing Low
37.40
Swing High
42.32
No chart generated</t>
        </is>
      </c>
      <c r="Q947" t="inlineStr">
        <is>
          <t>Smart Universe: broad liquid US universe, diversified by sector | Sector: Materials - Neutral (46/100); XLB sector regime is neutral: 5.8% 3m return, -7.2% vs SPY | Setup: No Trade; score 0.00; R/R 0.00x; price 40.47 | Market: NEUTRAL; Sector regime: NEUTRAL; Net R/R: 0.00; Factors: Materials | Agent action: SKIP - SKIP: No Trade result. Market regime NEUTRAL; sector NEUTRAL; net R/R 0.00.</t>
        </is>
      </c>
      <c r="R947" t="inlineStr">
        <is>
          <t>{"adjusted_cash_out": 0.0, "adjusted_position_size": 0, "adjusted_risk_amount": 0.0, "ask": 0.0, "bid": 0.0, "buy_zone_high": null, "buy_zone_low": null, "cash_available": 80068.36, "close_above_trigger": false, "company_name": "Amcor",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0.1214, "estimated_spread": 0.0324, "executable_entry": 40.47,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40.47, "gross_rr": 0.0, "gross_rr_1": 0.0, "gross_rr_2": 0.0, "gross_rr_decision": 0.0, "highest_correlation_ticker": "BALL", "highest_correlation_value": 0.6279, "initial_action": "SKIP", "last_stop_date": "", "mae": null, "market_cap": 18722688222.71,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40.5469, "net_reward_1_per_share": 0.0, "net_reward_2_per_share": 0.0, "net_risk_per_share": 40.6238, "net_rr": 0.0, "net_rr_1": 0.0, "net_rr_2": 0.0, "net_stop_assumption": -0.0769, "net_target_1_assumption": -0.0465, "net_target_2_assumption": -0.0465, "normalized_atr_score": 100.0, "normalized_liquidity_score": 21.63, "normalized_momentum_score": 78.31, "normalized_quality_score": 66.73,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40.47,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40.47, "ticker": "AMCR", "timestamp": "2026-06-23T13:49:53", "trade_id": "", "trigger_level": 0.0, "vwap_reclaimed": false, "warnings": ["Target ATR feasibility unavailable.", "Entry confirmation data unavailable; blocking auto-buy."], "weighted_net_rr": 0.0}</t>
        </is>
      </c>
    </row>
    <row r="948">
      <c r="A948" t="inlineStr">
        <is>
          <t>2026-06-23T13:49:53</t>
        </is>
      </c>
      <c r="B948" t="inlineStr">
        <is>
          <t>BNY</t>
        </is>
      </c>
      <c r="C948" t="inlineStr">
        <is>
          <t>No Trade</t>
        </is>
      </c>
      <c r="D948" t="n">
        <v>0</v>
      </c>
      <c r="E948" t="n">
        <v>146.7</v>
      </c>
      <c r="H948" t="n">
        <v>0</v>
      </c>
      <c r="K948" t="n">
        <v>0</v>
      </c>
      <c r="L948" t="inlineStr">
        <is>
          <t>No clean technical setup detected. Price in middle of value area or poor risk/reward.</t>
        </is>
      </c>
      <c r="M948" t="inlineStr">
        <is>
          <t>SKIP</t>
        </is>
      </c>
      <c r="N948" t="inlineStr">
        <is>
          <t>SKIP: No Trade result. Market regime NEUTRAL; sector STRONG; net R/R 0.00.</t>
        </is>
      </c>
      <c r="O948" t="inlineStr">
        <is>
          <t>BNY
No Trade
0.00
score
Setup price
146.70
R/R
0.00x
Strategy
SKIP
Grade
No Trade
Quality
0%
Buy Zone
-
Stop
0.00
Targets
-
Regular
146.78
vs regular close
+0.00 (+0.00%)
Regular close
146.78
Impact No active setup
Jun 23, 01:48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135.82
Fib Zone
135.02 - 136.62
Swing Low
130.16
Swing High
144.98
No chart generated</t>
        </is>
      </c>
      <c r="Q948" t="inlineStr">
        <is>
          <t>Smart Universe: broad liquid US universe, diversified by sector | Sector: Financials - Strong (72/100); XLF sector regime is strong: 9.6% 3m return, -3.4% vs SPY | Setup: No Trade; score 0.00; R/R 0.00x; price 146.70 | Market: NEUTRAL; Sector regime: STRONG; Net R/R: 0.00; Factors: Financials | Agent action: SKIP - SKIP: No Trade result. Market regime NEUTRAL; sector STRONG; net R/R 0.00.</t>
        </is>
      </c>
      <c r="R948" t="inlineStr">
        <is>
          <t>{"adjusted_cash_out": 0.0, "adjusted_position_size": 0, "adjusted_risk_amount": 0.0, "ask": 0.0, "bid": 0.0, "buy_zone_high": null, "buy_zone_low": null, "cash_available": 80068.36, "close_above_trigger": false, "company_name": "BNY Mellon",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null, "duration": null, "earnings_blackout": false, "earnings_date": "", "entry_confirmation_passed": false, "entry_confirmation_status": "UNKNOWN", "estimated_fees": 0.0, "estimated_slippage": 0.2054, "estimated_spread": 0.044, "executable_entry": 146.7,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146.7, "gross_rr": 0.0, "gross_rr_1": 0.0, "gross_rr_2": 0.0, "gross_rr_decision": 0.0, "highest_correlation_ticker": "BALL", "highest_correlation_value": 0.2956, "initial_action": "SKIP", "last_stop_date": "", "mae": null, "market_cap": 100808486987.69,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146.8247, "net_reward_1_per_share": 0.0, "net_reward_2_per_share": 0.0, "net_risk_per_share": 146.9494, "net_rr": 0.0, "net_rr_1": 0.0, "net_rr_2": 0.0, "net_stop_assumption": -0.1247, "net_target_1_assumption": -0.0733, "net_target_2_assumption": -0.0733, "normalized_atr_score": 100.0, "normalized_liquidity_score": 48.41, "normalized_momentum_score": 100, "normalized_quality_score": 84.52,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146.7,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146.7, "ticker": "BNY", "timestamp": "2026-06-23T13:49:53", "trade_id": "", "trigger_level": 0.0, "vwap_reclaimed": false, "warnings": ["Earnings data unavailable.", "Target ATR feasibility unavailable.", "Entry confirmation data unavailable; blocking auto-buy."], "weighted_net_rr": 0.0}</t>
        </is>
      </c>
    </row>
    <row r="949">
      <c r="A949" t="inlineStr">
        <is>
          <t>2026-06-23T13:49:53</t>
        </is>
      </c>
      <c r="B949" t="inlineStr">
        <is>
          <t>SAIA</t>
        </is>
      </c>
      <c r="C949" t="inlineStr">
        <is>
          <t>No Trade</t>
        </is>
      </c>
      <c r="D949" t="n">
        <v>0</v>
      </c>
      <c r="E949" t="n">
        <v>432.87</v>
      </c>
      <c r="H949" t="n">
        <v>0</v>
      </c>
      <c r="K949" t="n">
        <v>0</v>
      </c>
      <c r="L949" t="inlineStr">
        <is>
          <t>No clean technical setup detected. Price in middle of value area or poor risk/reward.</t>
        </is>
      </c>
      <c r="M949" t="inlineStr">
        <is>
          <t>SKIP</t>
        </is>
      </c>
      <c r="N949" t="inlineStr">
        <is>
          <t>SKIP: No Trade result. Market regime NEUTRAL; sector STRONG; net R/R 0.00.</t>
        </is>
      </c>
      <c r="O949" t="inlineStr">
        <is>
          <t>SAIA
No Trade
0.00
score
Price
432.87
R/R
0.00x
Strategy
SKIP
Grade
No Trade
Quality
0%
Buy Zone
-
Stop
0.00
Targets
-
Regular
432.87
vs regular close
+0.00 (+0.00%)
Regular close
432.87
Impact No active setup
Jun 23, 01:47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45%
No actionable setup detected.
No clean technical setup detected. Price in middle of value area or poor risk/reward.
Fib 61.8
438.24
Fib Zone
433.22 - 443.27
Swing Low
403.34
Swing High
494.71
No chart generated</t>
        </is>
      </c>
      <c r="Q949" t="inlineStr">
        <is>
          <t>Smart Universe: broad liquid US universe, diversified by sector | Sector: Industrials - Strong (72/100); XLI sector regime is strong: 9.3% 3m return, -3.7% vs SPY | Setup: No Trade; score 0.00; R/R 0.00x; price 432.87 | Market: NEUTRAL; Sector regime: STRONG; Net R/R: 0.00; Factors: Industrials | Agent action: SKIP - SKIP: No Trade result. Market regime NEUTRAL; sector STRONG; net R/R 0.00.</t>
        </is>
      </c>
      <c r="R949" t="inlineStr">
        <is>
          <t>{"adjusted_cash_out": 0.0, "adjusted_position_size": 0, "adjusted_risk_amount": 0.0, "ask": 0.0, "bid": 0.0, "buy_zone_high": null, "buy_zone_low": null, "cash_available": 80068.36, "close_above_trigger": false, "company_name": "Saia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"2026-07-24T00:00:00", "entry_confirmation_passed": false, "entry_confirmation_status": "UNKNOWN", "estimated_fees": 0.0, "estimated_slippage": 1.2986, "estimated_spread": 0.3463, "executable_entry": 432.87, "execution_liquidity_bucket": "mid_liquid",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432.87, "gross_rr": 0.0, "gross_rr_1": 0.0, "gross_rr_2": 0.0, "gross_rr_decision": 0.0, "highest_correlation_ticker": "BALL", "highest_correlation_value": 0.3356, "initial_action": "SKIP", "last_stop_date": "", "mae": null, "market_cap": 11623177584.62,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433.6925, "net_reward_1_per_share": 0.0, "net_reward_2_per_share": 0.0, "net_risk_per_share": 434.5149, "net_rr": 0.0, "net_rr_1": 0.0, "net_rr_2": 0.0, "net_stop_assumption": -0.8225, "net_target_1_assumption": -0.4978, "net_target_2_assumption": -0.4978, "normalized_atr_score": 100.0, "normalized_liquidity_score": 27.17, "normalized_momentum_score": 100, "normalized_quality_score": 78.15,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432.87,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432.87, "ticker": "SAIA", "timestamp": "2026-06-23T13:49:53", "trade_id": "", "trigger_level": 0.0, "vwap_reclaimed": false, "warnings": ["Target ATR feasibility unavailable.", "Entry confirmation data unavailable; blocking auto-buy."], "weighted_net_rr": 0.0}</t>
        </is>
      </c>
    </row>
    <row r="950">
      <c r="A950" t="inlineStr">
        <is>
          <t>2026-06-23T13:49:53</t>
        </is>
      </c>
      <c r="B950" t="inlineStr">
        <is>
          <t>ORCL</t>
        </is>
      </c>
      <c r="C950" t="inlineStr">
        <is>
          <t>No Trade</t>
        </is>
      </c>
      <c r="D950" t="n">
        <v>0</v>
      </c>
      <c r="E950" t="n">
        <v>172.35</v>
      </c>
      <c r="H950" t="n">
        <v>0</v>
      </c>
      <c r="K950" t="n">
        <v>0</v>
      </c>
      <c r="L950" t="inlineStr">
        <is>
          <t>No clean technical setup detected. Price in middle of value area or poor risk/reward.</t>
        </is>
      </c>
      <c r="M950" t="inlineStr">
        <is>
          <t>SKIP</t>
        </is>
      </c>
      <c r="N950" t="inlineStr">
        <is>
          <t>SKIP: No Trade result. Market regime NEUTRAL; sector STRONG; net R/R 0.00.</t>
        </is>
      </c>
      <c r="O950" t="inlineStr">
        <is>
          <t>ORCL
No Trade
0.00
score
Price
172.35
R/R
0.00x
Strategy
SKIP
Grade
No Trade
Quality
0%
Buy Zone
-
Stop
0.00
Targets
-
Regular
172.28
vs regular close
+0.00 (+0.00%)
Regular close
172.28
Impact No active setup
Jun 23, 01:48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206.09
Fib Zone
203.15 - 209.04
Swing Low
178.80
Swing High
250.25
No chart generated</t>
        </is>
      </c>
      <c r="Q950" t="inlineStr">
        <is>
          <t>Smart Universe: broad liquid US universe, diversified by sector | Sector: Technology - Strong (98/100); XLK sector regime is strong: 36.3% 3m return, 23.3% vs SPY | Setup: No Trade; score 0.00; R/R 0.00x; price 172.35 | Market: NEUTRAL; Sector regime: STRONG; Net R/R: 0.00; Factors: Technology | Agent action: SKIP - SKIP: No Trade result. Market regime NEUTRAL; sector STRONG; net R/R 0.00.</t>
        </is>
      </c>
      <c r="R950" t="inlineStr">
        <is>
          <t>{"adjusted_cash_out": 0.0, "adjusted_position_size": 0, "adjusted_risk_amount": 0.0, "ask": 0.0, "bid": 0.0, "buy_zone_high": null, "buy_zone_low": null, "cash_available": 80068.36,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"2026-09-09T00:00:00", "entry_confirmation_passed": false, "entry_confirmation_status": "UNKNOWN", "estimated_fees": 0.0, "estimated_slippage": 0.2775, "estimated_spread": 0.0517, "executable_entry": 172.35,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172.35, "gross_rr": 0.0, "gross_rr_1": 0.0, "gross_rr_2": 0.0, "gross_rr_decision": 0.0, "highest_correlation_ticker": "BA", "highest_correlation_value": 0.1439, "initial_action": "SKIP", "last_stop_date": "", "mae": null, "market_cap": 496376768607.6,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172.5146, "net_reward_1_per_share": 0.0, "net_reward_2_per_share": 0.0, "net_risk_per_share": 172.6792, "net_rr": 0.0, "net_rr_1": 0.0, "net_rr_2": 0.0, "net_stop_assumption": -0.1646, "net_target_1_assumption": -0.0952, "net_target_2_assumption": -0.0952, "normalized_atr_score": 78.89, "normalized_liquidity_score": 81.23, "normalized_momentum_score": 97.65, "normalized_quality_score": 88.03,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172.35,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172.35, "ticker": "ORCL", "timestamp": "2026-06-23T13:49:53", "trade_id": "", "trigger_level": 0.0, "vwap_reclaimed": false, "warnings": ["Target ATR feasibility unavailable.", "Entry confirmation data unavailable; blocking auto-buy."], "weighted_net_rr": 0.0}</t>
        </is>
      </c>
    </row>
    <row r="951">
      <c r="A951" t="inlineStr">
        <is>
          <t>2026-06-23T13:49:53</t>
        </is>
      </c>
      <c r="B951" t="inlineStr">
        <is>
          <t>ECL</t>
        </is>
      </c>
      <c r="C951" t="inlineStr">
        <is>
          <t>No Trade</t>
        </is>
      </c>
      <c r="D951" t="n">
        <v>0</v>
      </c>
      <c r="E951" t="n">
        <v>269.72</v>
      </c>
      <c r="H951" t="n">
        <v>0</v>
      </c>
      <c r="K951" t="n">
        <v>0</v>
      </c>
      <c r="L951" t="inlineStr">
        <is>
          <t>No clean technical setup detected. Price in middle of value area or poor risk/reward.</t>
        </is>
      </c>
      <c r="M951" t="inlineStr">
        <is>
          <t>SKIP</t>
        </is>
      </c>
      <c r="N951" t="inlineStr">
        <is>
          <t>SKIP: No Trade result. Market regime NEUTRAL; sector NEUTRAL; net R/R 0.00.</t>
        </is>
      </c>
      <c r="O951" t="inlineStr">
        <is>
          <t>ECL
No Trade
0.00
score
Price
269.72
R/R
0.00x
Strategy
SKIP
Grade
No Trade
Quality
0%
Buy Zone
-
Stop
0.00
Targets
-
Regular
269.72
vs regular close
+0.00 (+0.00%)
Regular close
269.72
Impact No active setup
Jun 23, 01:48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80%
No actionable setup detected.
No clean technical setup detected. Price in middle of value area or poor risk/reward.
Fib 61.8
251.54
Fib Zone
249.92 - 253.16
Swing Low
242.49
Swing High
266.18
No chart generated</t>
        </is>
      </c>
      <c r="Q951" t="inlineStr">
        <is>
          <t>Smart Universe: broad liquid US universe, diversified by sector | Sector: Materials - Neutral (46/100); XLB sector regime is neutral: 5.8% 3m return, -7.2% vs SPY | Setup: No Trade; score 0.00; R/R 0.00x; price 269.72 | Market: NEUTRAL; Sector regime: NEUTRAL; Net R/R: 0.00; Factors: Materials | Agent action: SKIP - SKIP: No Trade result. Market regime NEUTRAL; sector NEUTRAL; net R/R 0.00.</t>
        </is>
      </c>
      <c r="R951" t="inlineStr">
        <is>
          <t>{"adjusted_cash_out": 0.0, "adjusted_position_size": 0, "adjusted_risk_amount": 0.0, "ask": 0.0, "bid": 0.0, "buy_zone_high": null, "buy_zone_low": null, "cash_available": 80068.36, "close_above_trigger": false, "company_name": "Ecolab",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0.8092, "estimated_spread": 0.2158, "executable_entry": 269.72,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269.72, "gross_rr": 0.0, "gross_rr_1": 0.0, "gross_rr_2": 0.0, "gross_rr_decision": 0.0, "highest_correlation_ticker": "BALL", "highest_correlation_value": 0.6189, "initial_action": "SKIP", "last_stop_date": "", "mae": null, "market_cap": 76050042133.99,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270.2325, "net_reward_1_per_share": 0.0, "net_reward_2_per_share": 0.0, "net_risk_per_share": 270.7449, "net_rr": 0.0, "net_rr_1": 0.0, "net_rr_2": 0.0, "net_stop_assumption": -0.5125, "net_target_1_assumption": -0.3102, "net_target_2_assumption": -0.3102, "normalized_atr_score": 100.0, "normalized_liquidity_score": 46.74, "normalized_momentum_score": 68.96, "normalized_quality_score": 70.05,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269.72,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269.72, "ticker": "ECL", "timestamp": "2026-06-23T13:49:53", "trade_id": "", "trigger_level": 0.0, "vwap_reclaimed": false, "warnings": ["Target ATR feasibility unavailable.", "Entry confirmation data unavailable; blocking auto-buy."], "weighted_net_rr": 0.0}</t>
        </is>
      </c>
    </row>
    <row r="952">
      <c r="A952" t="inlineStr">
        <is>
          <t>2026-06-23T13:49:53</t>
        </is>
      </c>
      <c r="B952" t="inlineStr">
        <is>
          <t>CB</t>
        </is>
      </c>
      <c r="C952" t="inlineStr">
        <is>
          <t>No Trade</t>
        </is>
      </c>
      <c r="D952" t="n">
        <v>0</v>
      </c>
      <c r="E952" t="n">
        <v>328.88</v>
      </c>
      <c r="H952" t="n">
        <v>0</v>
      </c>
      <c r="K952" t="n">
        <v>0</v>
      </c>
      <c r="L952" t="inlineStr">
        <is>
          <t>No clean technical setup detected. Price in middle of value area or poor risk/reward.</t>
        </is>
      </c>
      <c r="M952" t="inlineStr">
        <is>
          <t>SKIP</t>
        </is>
      </c>
      <c r="N952" t="inlineStr">
        <is>
          <t>SKIP: No Trade result. Market regime NEUTRAL; sector STRONG; net R/R 0.00.</t>
        </is>
      </c>
      <c r="O952" t="inlineStr">
        <is>
          <t>CB
No Trade
0.00
score
Price
328.88
R/R
0.00x
Strategy
SKIP
Grade
No Trade
Quality
0%
Buy Zone
-
Stop
0.00
Targets
-
Regular
328.88
vs regular close
+0.00 (+0.00%)
Regular close
328.88
Impact No active setup
Jun 23, 01:48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Confirmed
80%
No actionable setup detected.
No clean technical setup detected. Price in middle of value area or poor risk/reward.
Fib 61.8
317.15
Fib Zone
315.56 - 318.73
Swing Low
307.65
Swing High
332.51
No chart generated</t>
        </is>
      </c>
      <c r="Q952" t="inlineStr">
        <is>
          <t>Smart Universe: broad liquid US universe, diversified by sector | Sector: Financials - Strong (72/100); XLF sector regime is strong: 9.6% 3m return, -3.4% vs SPY | Setup: No Trade; score 0.00; R/R 0.00x; price 328.88 | Market: NEUTRAL; Sector regime: STRONG; Net R/R: 0.00; Factors: Financials | Agent action: SKIP - SKIP: No Trade result. Market regime NEUTRAL; sector STRONG; net R/R 0.00.</t>
        </is>
      </c>
      <c r="R952" t="inlineStr">
        <is>
          <t>{"adjusted_cash_out": 0.0, "adjusted_position_size": 0, "adjusted_risk_amount": 0.0, "ask": 0.0, "bid": 0.0, "buy_zone_high": null, "buy_zone_low": null, "cash_available": 80068.36,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0.4604, "estimated_spread": 0.0987, "executable_entry": 328.88,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328.88, "gross_rr": 0.0, "gross_rr_1": 0.0, "gross_rr_2": 0.0, "gross_rr_decision": 0.0, "highest_correlation_ticker": "BALL", "highest_correlation_value": 0.3111, "initial_action": "SKIP", "last_stop_date": "", "mae": null, "market_cap": 127530339312.56,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329.1595, "net_reward_1_per_share": 0.0, "net_reward_2_per_share": 0.0, "net_risk_per_share": 329.4391, "net_rr": 0.0, "net_rr_1": 0.0, "net_rr_2": 0.0, "net_stop_assumption": -0.2795, "net_target_1_assumption": -0.1644, "net_target_2_assumption": -0.1644, "normalized_atr_score": 100.0, "normalized_liquidity_score": 50.58, "normalized_momentum_score": 55.1, "normalized_quality_score": 64.97,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328.88,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328.88, "ticker": "CB", "timestamp": "2026-06-23T13:49:53", "trade_id": "", "trigger_level": 0.0, "vwap_reclaimed": false, "warnings": ["Target ATR feasibility unavailable.", "Entry confirmation data unavailable; blocking auto-buy."], "weighted_net_rr": 0.0}</t>
        </is>
      </c>
    </row>
    <row r="953">
      <c r="A953" t="inlineStr">
        <is>
          <t>2026-06-23T13:49:53</t>
        </is>
      </c>
      <c r="B953" t="inlineStr">
        <is>
          <t>CDE</t>
        </is>
      </c>
      <c r="C953" t="inlineStr">
        <is>
          <t>No Trade</t>
        </is>
      </c>
      <c r="D953" t="n">
        <v>0</v>
      </c>
      <c r="E953" t="n">
        <v>16.34</v>
      </c>
      <c r="H953" t="n">
        <v>0</v>
      </c>
      <c r="K953" t="n">
        <v>0</v>
      </c>
      <c r="L953" t="inlineStr">
        <is>
          <t>No clean technical setup detected. Price in middle of value area or poor risk/reward.</t>
        </is>
      </c>
      <c r="M953" t="inlineStr">
        <is>
          <t>SKIP</t>
        </is>
      </c>
      <c r="N953" t="inlineStr">
        <is>
          <t>SKIP: No Trade result. Market regime NEUTRAL; sector NEUTRAL; net R/R 0.00.</t>
        </is>
      </c>
      <c r="O953" t="inlineStr">
        <is>
          <t>CDE
No Trade
0.00
score
Price
16.34
R/R
0.00x
Strategy
SKIP
Grade
No Trade
Quality
0%
Buy Zone
-
Stop
0.00
Targets
-
Regular
16.34
vs regular close
+0.00 (+0.00%)
Regular close
16.34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17.81
Fib Zone
17.51 - 18.10
Swing Low
16.53
Swing High
19.87
No chart generated</t>
        </is>
      </c>
      <c r="Q953" t="inlineStr">
        <is>
          <t>Smart Universe: broad liquid US universe, diversified by sector | Sector: Materials - Neutral (46/100); XLB sector regime is neutral: 5.8% 3m return, -7.2% vs SPY | Setup: No Trade; score 0.00; R/R 0.00x; price 16.34 | Market: NEUTRAL; Sector regime: NEUTRAL; Net R/R: 0.00; Factors: Materials | Agent action: SKIP - SKIP: No Trade result. Market regime NEUTRAL; sector NEUTRAL; net R/R 0.00.</t>
        </is>
      </c>
      <c r="R953" t="inlineStr">
        <is>
          <t>{"adjusted_cash_out": 0.0, "adjusted_position_size": 0, "adjusted_risk_amount": 0.0, "ask": 0.0, "bid": 0.0, "buy_zone_high": null, "buy_zone_low": null, "cash_available": 80068.36, "close_above_trigger": false, "company_name": "Coeur Mining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0.0263, "estimated_spread": 0.0049, "executable_entry": 16.34,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16.34, "gross_rr": 0.0, "gross_rr_1": 0.0, "gross_rr_2": 0.0, "gross_rr_decision": 0.0, "highest_correlation_ticker": "BA", "highest_correlation_value": 0.4542, "initial_action": "SKIP", "last_stop_date": "", "mae": null, "market_cap": 16968368734.3,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16.3556, "net_reward_1_per_share": 0.0, "net_reward_2_per_share": 0.0, "net_risk_per_share": 16.3712, "net_rr": 0.0, "net_rr_1": 0.0, "net_rr_2": 0.0, "net_stop_assumption": -0.0156, "net_target_1_assumption": -0.009, "net_target_2_assumption": -0.009, "normalized_atr_score": 84.48, "normalized_liquidity_score": 53.7, "normalized_momentum_score": 7.11, "normalized_quality_score": 40.43,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16.34,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16.34, "ticker": "CDE", "timestamp": "2026-06-23T13:49:53", "trade_id": "", "trigger_level": 0.0, "vwap_reclaimed": false, "warnings": ["Target ATR feasibility unavailable.", "Entry confirmation data unavailable; blocking auto-buy."], "weighted_net_rr": 0.0}</t>
        </is>
      </c>
    </row>
    <row r="954">
      <c r="A954" t="inlineStr">
        <is>
          <t>2026-06-23T13:49:53</t>
        </is>
      </c>
      <c r="B954" t="inlineStr">
        <is>
          <t>LYB</t>
        </is>
      </c>
      <c r="C954" t="inlineStr">
        <is>
          <t>No Trade</t>
        </is>
      </c>
      <c r="D954" t="n">
        <v>0</v>
      </c>
      <c r="E954" t="n">
        <v>58.37</v>
      </c>
      <c r="H954" t="n">
        <v>0</v>
      </c>
      <c r="K954" t="n">
        <v>0</v>
      </c>
      <c r="L954" t="inlineStr">
        <is>
          <t>No clean technical setup detected. Price in middle of value area or poor risk/reward.</t>
        </is>
      </c>
      <c r="M954" t="inlineStr">
        <is>
          <t>SKIP</t>
        </is>
      </c>
      <c r="N954" t="inlineStr">
        <is>
          <t>SKIP: No Trade result. Market regime NEUTRAL; sector NEUTRAL; net R/R 0.00.</t>
        </is>
      </c>
      <c r="O954" t="inlineStr">
        <is>
          <t>LYB
No Trade
0.00
score
Setup price
58.37
R/R
0.00x
Strategy
SKIP
Grade
No Trade
Quality
0%
Buy Zone
-
Stop
0.00
Targets
-
Regular
58.42
vs regular close
+0.00 (+0.00%)
Regular close
58.42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69.87
Fib Zone
69.26 - 70.48
Swing Low
65.08
Swing High
77.62
No chart generated</t>
        </is>
      </c>
      <c r="Q954" t="inlineStr">
        <is>
          <t>Smart Universe: broad liquid US universe, diversified by sector | Sector: Materials - Neutral (46/100); XLB sector regime is neutral: 5.8% 3m return, -7.2% vs SPY | Setup: No Trade; score 0.00; R/R 0.00x; price 58.37 | Market: NEUTRAL; Sector regime: NEUTRAL; Net R/R: 0.00; Factors: Materials | Agent action: SKIP - SKIP: No Trade result. Market regime NEUTRAL; sector NEUTRAL; net R/R 0.00.</t>
        </is>
      </c>
      <c r="R954" t="inlineStr">
        <is>
          <t>{"adjusted_cash_out": 0.0, "adjusted_position_size": 0, "adjusted_risk_amount": 0.0, "ask": 0.0, "bid": 0.0, "buy_zone_high": null, "buy_zone_low": null, "cash_available": 80068.36, "close_above_trigger": false, "company_name": "LyondellBasell",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0.1751, "estimated_spread": 0.0467, "executable_entry": 58.37,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58.37, "gross_rr": 0.0, "gross_rr_1": 0.0, "gross_rr_2": 0.0, "gross_rr_decision": 0.0, "highest_correlation_ticker": "BALL", "highest_correlation_value": -0.3528, "initial_action": "SKIP", "last_stop_date": "", "mae": null, "market_cap": 18816737751.0,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58.4809, "net_reward_1_per_share": 0.0, "net_reward_2_per_share": 0.0, "net_risk_per_share": 58.5918, "net_rr": 0.0, "net_rr_1": 0.0, "net_rr_2": 0.0, "net_stop_assumption": -0.1109, "net_target_1_assumption": -0.0671, "net_target_2_assumption": -0.0671, "normalized_atr_score": 100.0, "normalized_liquidity_score": 37.77, "normalized_momentum_score": 0, "normalized_quality_score": 36.33,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58.37,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58.37, "ticker": "LYB", "timestamp": "2026-06-23T13:49:53", "trade_id": "", "trigger_level": 0.0, "vwap_reclaimed": false, "warnings": ["Target ATR feasibility unavailable.", "Entry confirmation data unavailable; blocking auto-buy."], "weighted_net_rr": 0.0}</t>
        </is>
      </c>
    </row>
    <row r="955">
      <c r="A955" t="inlineStr">
        <is>
          <t>2026-06-23T13:49:53</t>
        </is>
      </c>
      <c r="B955" t="inlineStr">
        <is>
          <t>CG</t>
        </is>
      </c>
      <c r="C955" t="inlineStr">
        <is>
          <t>Liquidity Trap Buy Zone</t>
        </is>
      </c>
      <c r="D955" t="n">
        <v>0.53</v>
      </c>
      <c r="E955" t="n">
        <v>44.33</v>
      </c>
      <c r="F955" t="n">
        <v>44.17</v>
      </c>
      <c r="G955" t="n">
        <v>44.49</v>
      </c>
      <c r="H955" t="n">
        <v>41.97</v>
      </c>
      <c r="I955" t="n">
        <v>52.55</v>
      </c>
      <c r="J955" t="n">
        <v>54.12</v>
      </c>
      <c r="K955" t="n">
        <v>3.72</v>
      </c>
      <c r="L955" t="inlineStr">
        <is>
          <t>Price (44.33) swept below VAL (43.56) and reclaimed it — liquidity trap confirmed. POC at 45.10 provides structural support. Entry at 44.33, stop at 41.97.</t>
        </is>
      </c>
      <c r="M955" t="inlineStr">
        <is>
          <t>WATCH</t>
        </is>
      </c>
      <c r="N955" t="inlineStr">
        <is>
          <t>WATCH: Neutral market requires stronger normalized quality (43.60/100).</t>
        </is>
      </c>
      <c r="O955" t="inlineStr">
        <is>
          <t>CG
Liquidity Trap Buy Zone
0.53
score
Price
44.33
R/R
3.72x
Strategy
WATCH
Grade
B
Quality
69%
Buy Zone
44.17 - 44.49
Stop
41.97
Targets
52.55 / 54.12
Regular
44.33
vs regular close
+0.00 (+0.00%)
Regular close
44.33
Impact Inside buy zone | ext R/R 3.62x
Jun 23, 01:48 PM UTC
Strategy Decision
WATCH
Market
NEUTRAL
Sector
STRONG
Net R/R
3.32
T1 R/R
3.20
Confirm
FAILED
WATCH: Neutral market requires stronger normalized quality (44.20/100).
Tradable if trigger confirms
Mixed
Relative Strength
Leadership
100%
Trend Quality
Messy
0%
Liquidity
Institutional liquidity
100%
Volume
Confirmed
80%
Trigger
Break above prior-day high at 45.27 after holding buy zone.
Invalidation
Exit if price closes below 41.97 or setup support fails.
Trend quality is not clean.
Market regime: Mixed.
Relative strength: Leadership.
Price (44.33) swept below VAL (43.56) and reclaimed it — liquidity trap confirmed. POC at 45.10 provides structural support. Entry at 44.33, stop at 41.97.
Fib 61.8
43.87
Fib Zone
43.</t>
        </is>
      </c>
      <c r="P955" t="inlineStr">
        <is>
          <t>agent_results/charts/market_lens_agent_20260623_134630_cg.png</t>
        </is>
      </c>
      <c r="Q955" t="inlineStr">
        <is>
          <t>Smart Universe: broad liquid US universe, diversified by sector | Sector: Financials - Strong (72/100); XLF sector regime is strong: 9.6% 3m return, -3.4% vs SPY | Setup: Liquidity Trap Buy Zone; score 0.53; R/R 3.72x; price 44.33 | Market: NEUTRAL; Sector regime: STRONG; Net R/R: 3.32; Factors: Financials | Agent action: WATCH - WATCH: Neutral market requires stronger normalized quality (43.60/100).</t>
        </is>
      </c>
      <c r="R955" t="inlineStr">
        <is>
          <t>{"adjusted_cash_out": 44.33, "adjusted_position_size": 1, "adjusted_risk_amount": 2.36, "ask": 0.0, "bid": 0.0, "buy_zone_high": 44.49, "buy_zone_low": 44.17, "cash_available": 80068.36, "close_above_trigger": true, "company_name": "The Carlyle Group Inc.",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0.133, "estimated_spread": 0.0355, "executable_entry": 44.33, "execution_liquidity_bucket": "mid_liquid", "exit_reason": null, "factor_exposure_after": {"Financials": 44.33, "Industrials": 9891.0, "Materials": 10154.88}, "factor_exposure_before": {"Industrials": 9891.0, "Materials": 10154.88}, "factor_exposure_cap": 7000.0, "factor_exposure_limit_exceeded": false, "factor_tags": ["Financials"], "final_action": "WATCH", "gross_reward_1_per_share": 8.22, "gross_reward_2_per_share": 9.79, "gross_risk_per_share": 2.36, "gross_rr": 3.6161, "gross_rr_1": 3.4831, "gross_rr_2": 4.1483, "gross_rr_decision": 3.6161, "highest_correlation_ticker": "BA", "highest_correlation_value": 0.3008, "initial_action": "BUY_SIMULATED", "last_stop_date": "", "mae": null, "market_cap": 15910869948.04,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"SUPPORTED_BY_63D_RESISTANCE", "mfe": null, "minimum_net_rr_required": 2.2, "net_entry": 44.4142, "net_reward_1_per_share": 8.0848, "net_reward_2_per_share": 9.6548, "net_risk_per_share": 2.5285, "net_rr": 3.3217, "net_rr_1": 3.1975, "net_rr_2": 3.8185, "net_stop_assumption": 41.8858, "net_target_1_assumption": 52.499, "net_target_2_assumption": 54.069, "normalized_atr_score": 100.0, "normalized_liquidity_score": 21.27, "normalized_momentum_score": 27.15, "normalized_quality_score": 43.6, "original_cash_out": 9974.25, "original_position_size": 225, "original_risk_amount": 531.0,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1 shares, cash 44.33, risk 2.36.", "previous_resistance": 47.63, "price": 44.33, "prior_high_20": 47.63, "prior_high_63": 53.4575, "r_multiple": null, "reason": "WATCH: Neutral market requires stronger normalized quality (43.60/100).", "retest_held": false, "risk_amount": 0.0, "scan_source": "Smart Universe: broad liquid US universe filtered and diversified by the Market Lens UI.", "sector": "Financials", "sector_etf": "XLF", "sector_exposure_after": 44.33, "sector_exposure_before": 0.0, "sector_exposure_cap": 6000.0, "sector_exposure_limit_exceeded": false, "sector_regime": "STRONG", "sector_score": 72.47, "setup_score": 0.53, "setup_score_bucket": "0.50-0.59", "setup_type": "Liquidity Trap Buy Zone", "sizing_adjustment_reason": "Position size reduced by market regime exposure cap (225 -&gt; 1 shares).", "spread_source": "liquidity_fallback", "stock_score": 0.53, "stop_loss": 41.97, "target_1": 52.55, "target_1_atr_distance": 5.2283, "target_2": 54.12, "target_2_atr_distance": 6.2269, "target_feasibility_status": "AGGRESSIVE", "theoretical_entry": 44.17, "ticker": "CG", "timestamp": "2026-06-23T13:49:53", "trade_id": "", "trigger_level": 44.49, "vwap_reclaimed": false, "warnings": ["Target distance is aggressive versus daily ATR.", "Support/Fib setup requires completed bounce or reclaim from the zone, not a falling candle.", "Position size reduced by market regime exposure cap (225 -&gt; 1 shares).", "WATCH: Entry confirmation failed - Support/Fib setup requires completed bounce or reclaim from the zone, not a falling candle."], "weighted_net_rr": 3.3217}</t>
        </is>
      </c>
    </row>
    <row r="956">
      <c r="A956" t="inlineStr">
        <is>
          <t>2026-06-23T13:49:53</t>
        </is>
      </c>
      <c r="B956" t="inlineStr">
        <is>
          <t>JNJ</t>
        </is>
      </c>
      <c r="C956" t="inlineStr">
        <is>
          <t>Breakout + Retest</t>
        </is>
      </c>
      <c r="D956" t="n">
        <v>0.42</v>
      </c>
      <c r="E956" t="n">
        <v>236.31</v>
      </c>
      <c r="F956" t="n">
        <v>229.3</v>
      </c>
      <c r="G956" t="n">
        <v>234.15</v>
      </c>
      <c r="H956" t="n">
        <v>226.87</v>
      </c>
      <c r="I956" t="n">
        <v>242.14</v>
      </c>
      <c r="J956" t="n">
        <v>255.74</v>
      </c>
      <c r="K956" t="n">
        <v>1.12</v>
      </c>
      <c r="L956" t="inlineStr">
        <is>
          <t>Price (236.31) retesting broken resistance (234.15) as support. Breakout on 2026-06-09 with 1.1× avg volume. Entry at 236.31, stop at 226.87.</t>
        </is>
      </c>
      <c r="M956" t="inlineStr">
        <is>
          <t>WATCH</t>
        </is>
      </c>
      <c r="N956" t="inlineStr">
        <is>
          <t>WATCH: Technical setup detected, but weighted risk/reward 1.12 is below minimum 2.00. Market regime NEUTRAL; sector NEUTRAL; net R/R 0.76.</t>
        </is>
      </c>
      <c r="O956" t="inlineStr">
        <is>
          <t>JNJ
Breakout + Retest
0.42
score
Price
236.31
R/R
1.12x
Strategy
WATCH
Grade
A
Quality
80%
Buy Zone
229.30 - 234.15
Stop
226.87
Targets
242.14 / 255.74
Regular
236.26
vs regular close
+0.00 (+0.00%)
Regular close
236.26
Impact Above buy zone | ext R/R 0.92x | 0.89% from zone
Jun 23, 01:48 PM UTC
Strategy Decision
WATCH
Market
NEUTRAL
Sector
NEUTRAL
Net R/R
0.76
T1 R/R
0.50
Confirm
FAILED
WATCH: Technical setup detected, but weighted risk/reward 1.12 is below minimum 2.00. Market regime NEUTRAL; sector NEUTRAL; net R/R 0.76.
High-quality watchlist candidate
Mixed
Relative Strength
Leadership
97%
Trend Quality
Clean uptrend
86%
Liquidity
Institutional liquidity
100%
Volume
Neutral
65%
Trigger
Close above 236.31 or reclaim of broken resistance.
Invalidation
Exit if price closes below 226.87 or setup support fails.
Market regime: Mixed.
Relative strength: Leadership.
Price (236.31) retesting broken resistance (234.15) as support. Breakout on 2026-06-09 with 1.1× avg volume. Entry at 236</t>
        </is>
      </c>
      <c r="Q956" t="inlineStr">
        <is>
          <t>Smart Universe: broad liquid US universe, diversified by sector | Sector: Healthcare - Neutral (67/100); XLV sector regime is neutral: 5.1% 3m return, -7.9% vs SPY | Setup: Breakout + Retest; score 0.42; R/R 1.12x; price 236.31 | Market: NEUTRAL; Sector regime: NEUTRAL; Net R/R: 0.76; Factors: Defensive, Healthcare | Agent action: WATCH - WATCH: Technical setup detected, but weighted risk/reward 1.12 is below minimum 2.00. Market regime NEUTRAL; sector NEUTRAL; net R/R 0.76.</t>
        </is>
      </c>
      <c r="R956" t="inlineStr">
        <is>
          <t>{"adjusted_cash_out": 0.0, "adjusted_position_size": 0, "adjusted_risk_amount": 0.0, "ask": 0.0, "bid": 0.0, "buy_zone_high": 234.15, "buy_zone_low": 229.3, "cash_available": 80068.36, "close_above_trigger": false, "company_name": "Johnson &amp; Johnson",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"2026-07-15T00:00:00", "entry_confirmation_passed": false, "entry_confirmation_status": "FAILED", "estimated_fees": 0.0, "estimated_slippage": 0.8035, "estimated_spread": 0.0709, "executable_entry": 236.31,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5.83, "gross_reward_2_per_share": 19.43, "gross_risk_per_share": 9.44, "gross_rr": 0.9057, "gross_rr_1": 0.6176, "gross_rr_2": 2.0583, "gross_rr_decision": 0.9057, "highest_correlation_ticker": "BALL", "highest_correlation_value": 0.2681, "initial_action": "WATCH", "last_stop_date": "", "mae": null, "market_cap": 568705009398.75,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236.7472, "net_reward_1_per_share": 5.1565, "net_reward_2_per_share": 18.7565, "net_risk_per_share": 10.3143, "net_rr": 0.7636, "net_rr_1": 0.4999, "net_rr_2": 1.8185, "net_stop_assumption": 226.4328, "net_target_1_assumption": 241.9037, "net_target_2_assumption": 255.5037, "normalized_atr_score": 100.0, "normalized_liquidity_score": 50.34, "normalized_momentum_score": 55.81, "normalized_quality_score": 65.22,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241.6, "price": 236.31, "prior_high_20": 241.6, "prior_high_63": 245.7964, "r_multiple": null, "reason": "WATCH: Technical setup detected, but weighted risk/reward 1.12 is below minimum 2.00. Market regime NEUTRAL; sector NEUTRAL; net R/R 0.76.",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0.42, "setup_score_bucket": "0.40-0.49", "setup_type": "Breakout + Retest", "sizing_adjustment_reason": "", "spread_source": "liquidity_fallback", "stock_score": 0.42, "stop_loss": 226.87, "target_1": 242.14, "target_1_atr_distance": 1.2001, "target_2": 255.74, "target_2_atr_distance": 3.9995, "target_feasibility_status": "OK", "theoretical_entry": 229.3, "ticker": "JNJ", "timestamp": "2026-06-23T13:49:53", "trade_id": "", "trigger_level": 234.15, "vwap_reclaimed": false, "warnings": ["Breakout/retest confirmation requires completed close above trigger, held retest, and no falling candle."], "weighted_net_rr": 0.7636}</t>
        </is>
      </c>
    </row>
    <row r="957">
      <c r="A957" t="inlineStr">
        <is>
          <t>2026-06-23T13:49:53</t>
        </is>
      </c>
      <c r="B957" t="inlineStr">
        <is>
          <t>MIDD</t>
        </is>
      </c>
      <c r="C957" t="inlineStr">
        <is>
          <t>Breakout + Retest</t>
        </is>
      </c>
      <c r="D957" t="n">
        <v>0.41</v>
      </c>
      <c r="E957" t="n">
        <v>164.58</v>
      </c>
      <c r="F957" t="n">
        <v>161.34</v>
      </c>
      <c r="G957" t="n">
        <v>166.89</v>
      </c>
      <c r="H957" t="n">
        <v>158.57</v>
      </c>
      <c r="I957" t="n">
        <v>171.23</v>
      </c>
      <c r="J957" t="n">
        <v>186.76</v>
      </c>
      <c r="K957" t="n">
        <v>2.01</v>
      </c>
      <c r="L957" t="inlineStr">
        <is>
          <t>Price (164.58) retesting broken resistance (166.89) as support. Breakout on 2026-06-18 with 4.4× avg volume. Volume confirmed breakout. Entry at 164.58, stop at 158.57.</t>
        </is>
      </c>
      <c r="M957" t="inlineStr">
        <is>
          <t>WATCH</t>
        </is>
      </c>
      <c r="N957" t="inlineStr">
        <is>
          <t>WATCH: Position cannot be opened because Industrials sector exposure cap leaves no executable size.</t>
        </is>
      </c>
      <c r="O957" t="inlineStr">
        <is>
          <t>MIDD
Breakout + Retest
0.41
score
Price
164.58
R/R
2.01x
Strategy
WATCH
Grade
A
Quality
83%
Buy Zone
161.34 - 166.89
Stop
158.57
Targets
171.23 / 186.76
Regular
164.58
vs regular close
+0.00 (+0.00%)
Regular close
164.58
Impact Inside buy zone | ext R/R 1.62x
Jun 23, 01:46 PM UTC
Strategy Decision
WATCH
Market
NEUTRAL
Sector
STRONG
Net R/R
1.29
T1 R/R
0.85
Confirm
FAILED
WATCH: NEUTRAL market requires setup score (0.41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(164.58) retesting broken resistance (166.89) as support. Breakout on 2026-06-18 with 4.4× avg volume. Volume confirmed breakout. Entry at 164.58, stop at 158.57.
Fib 61.8
148.05
Fib Zone
146.66 - 149.43
Swing L</t>
        </is>
      </c>
      <c r="Q957" t="inlineStr">
        <is>
          <t>Smart Universe: broad liquid US universe, diversified by sector | Sector: Industrials - Strong (72/100); XLI sector regime is strong: 9.3% 3m return, -3.7% vs SPY | Setup: Breakout + Retest; score 0.41; R/R 2.01x; price 164.58 | Market: NEUTRAL; Sector regime: STRONG; Net R/R: 1.29; Factors: Industrials | Agent action: WATCH - WATCH: Position cannot be opened because Industrials sector exposure cap leaves no executable size.</t>
        </is>
      </c>
      <c r="R957" t="inlineStr">
        <is>
          <t>{"adjusted_cash_out": 0.0, "adjusted_position_size": 0, "adjusted_risk_amount": 0.0, "ask": 0.0, "bid": 0.0, "buy_zone_high": 166.89, "buy_zone_low": 161.34, "cash_available": 80068.36, "close_above_trigger": false, "company_name": "Middleby Corporation (The)",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0.8229, "estimated_spread": 0.1317, "executable_entry": 164.58,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6.65, "gross_reward_2_per_share": 22.18, "gross_risk_per_share": 6.01, "gross_rr": 1.6233, "gross_rr_1": 1.1065, "gross_rr_2": 3.6905, "gross_rr_decision": 1.6233, "highest_correlation_ticker": "BA", "highest_correlation_value": 0.4108, "initial_action": "BUY_SIMULATED", "last_stop_date": "", "mae": null, "market_cap": 7460165546.75,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165.0573, "net_reward_1_per_share": 5.9012, "net_reward_2_per_share": 21.4312, "net_risk_per_share": 6.9646, "net_rr": 1.2933, "net_rr_1": 0.8473, "net_rr_2": 3.0772, "net_stop_assumption": 158.0927, "net_target_1_assumption": 170.9584, "net_target_2_assumption": 186.4884, "normalized_atr_score": 100.0, "normalized_liquidity_score": 36.5, "normalized_momentum_score": 100, "normalized_quality_score": 80.95, "original_cash_out": 9874.8, "original_position_size": 60, "original_risk_amount": 360.6,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173.42, "price": 164.58, "prior_high_20": 173.42, "prior_high_63": 173.42, "r_multiple": null, "reason": "WATCH: Position cannot be opened because Industrials sector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72.27, "setup_score": 0.41, "setup_score_bucket": "0.40-0.49", "setup_type": "Breakout + Retest", "sizing_adjustment_reason": "Position cannot be opened because Industrials sector exposure cap leaves no executable size.", "spread_source": "liquidity_fallback", "stock_score": 0.41, "stop_loss": 158.57, "target_1": 171.23, "target_1_atr_distance": 1.1991, "target_2": 186.76, "target_2_atr_distance": 3.9995, "target_feasibility_status": "OK", "theoretical_entry": 161.34, "ticker": "MIDD", "timestamp": "2026-06-23T13:49:53",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Industrials sector exposure cap leaves no executable size.", "WATCH: NEUTRAL market requires setup score (0.41 &lt; 0.50).", "Gross R/R is valid, but Net R/R 1.29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1.2933}</t>
        </is>
      </c>
    </row>
    <row r="958">
      <c r="A958" t="inlineStr">
        <is>
          <t>2026-06-23T13:49:53</t>
        </is>
      </c>
      <c r="B958" t="inlineStr">
        <is>
          <t>ADBE</t>
        </is>
      </c>
      <c r="C958" t="inlineStr">
        <is>
          <t>VWAP Reclaim Setup</t>
        </is>
      </c>
      <c r="D958" t="n">
        <v>0.37</v>
      </c>
      <c r="E958" t="n">
        <v>196.76</v>
      </c>
      <c r="F958" t="n">
        <v>193.73</v>
      </c>
      <c r="G958" t="n">
        <v>199.79</v>
      </c>
      <c r="H958" t="n">
        <v>186.67</v>
      </c>
      <c r="I958" t="n">
        <v>206.85</v>
      </c>
      <c r="J958" t="n">
        <v>256.9</v>
      </c>
      <c r="K958" t="n">
        <v>2.74</v>
      </c>
      <c r="L958" t="inlineStr">
        <is>
          <t>Price (196.76) reclaiming VWAP (197.85) after trading below it. Volume confirming. Anchored VWAP context 195.15 is supportive. Entry at 196.76, stop at 186.67.</t>
        </is>
      </c>
      <c r="M958" t="inlineStr">
        <is>
          <t>WATCH</t>
        </is>
      </c>
      <c r="N958" t="inlineStr">
        <is>
          <t>WATCH: Position cannot be opened because market regime exposure cap leaves no executable size.</t>
        </is>
      </c>
      <c r="O958" t="inlineStr">
        <is>
          <t>ADBE
VWAP Reclaim Setup
0.37
score
Price
196.76
R/R
2.74x
Strategy
WATCH
Grade
C
Quality
62%
Buy Zone
193.73 - 199.79
Stop
186.67
Targets
206.85 / 256.90
Regular
196.78
vs regular close
+0.00 (+0.00%)
Regular close
196.78
Impact Inside buy zone | ext R/R 1.99x
Jun 23, 01:48 PM UTC
Strategy Decision
WATCH
Market
NEUTRAL
Sector
STRONG
Net R/R
1.90
T1 R/R
0.94
Confirm
Passed
WATCH: NEUTRAL market requires setup score (0.37 &lt; 0.50).
Watch only; needs confirmation
Mixed
Relative Strength
Leadership
100%
Trend Quality
Messy
0%
Liquidity
Institutional liquidity
100%
Volume
Distribution risk
30%
Trigger
Hold VWAP and break above 199.25.
Invalidation
Exit if price closes below 186.67 or setup support fails.
Trend quality is not clean.
Recent volume shows distribution risk.
Market regime: Mixed.
Relative strength: Leadership.
Price (196.76) reclaiming VWAP (197.85) after trading below it. Volume confirming. Anchored VWAP context 195.15 is supportive. Entry at 196.76, stop at 186.67.
Fib 61.8</t>
        </is>
      </c>
      <c r="Q958" t="inlineStr">
        <is>
          <t>Smart Universe: broad liquid US universe, diversified by sector | Sector: Technology - Strong (98/100); XLK sector regime is strong: 36.3% 3m return, 23.3% vs SPY | Setup: VWAP Reclaim Setup; score 0.37; R/R 2.74x; price 196.76 | Market: NEUTRAL; Sector regime: STRONG; Net R/R: 1.90; Factors: Technology | Agent action: WATCH - WATCH: Position cannot be opened because market regime exposure cap leaves no executable size.</t>
        </is>
      </c>
      <c r="R958" t="inlineStr">
        <is>
          <t>{"adjusted_cash_out": 0.0, "adjusted_position_size": 0, "adjusted_risk_amount": 0.0, "ask": 0.0, "bid": 0.0, "buy_zone_high": 199.79, "buy_zone_low": 193.73, "cash_available": 80068.36, "close_above_trigger": true, "company_name": "Adobe Inc.", "confirmation_candle_timestamp": "2026-06-22T19:30:00+00:00",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57, "duration": null, "earnings_blackout": false, "earnings_date": "2026-09-10T00:00:00", "entry_confirmation_passed": true, "entry_confirmation_status": "PASSED", "estimated_fees": 0.0, "estimated_slippage": 0.2755, "estimated_spread": 0.059, "executable_entry": 196.76, "execution_liquidity_bucket": "large_liquid",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10.09, "gross_reward_2_per_share": 60.14, "gross_risk_per_share": 10.09, "gross_rr": 1.9921, "gross_rr_1": 1.0, "gross_rr_2": 5.9604, "gross_rr_decision": 1.9921, "highest_correlation_ticker": "BA", "highest_correlation_value": -0.0122, "initial_action": "BUY_SIMULATED", "last_stop_date": "", "mae": null, "market_cap": 77975627288.82,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196.9272, "net_reward_1_per_share": 9.8244, "net_reward_2_per_share": 59.8744, "net_risk_per_share": 10.4245, "net_rr": 1.9027, "net_rr_1": 0.9424, "net_rr_2": 5.7436, "net_stop_assumption": 186.5028, "net_target_1_assumption": 206.7516, "net_target_2_assumption": 256.8016, "normalized_atr_score": 100.0, "normalized_liquidity_score": 83.88, "normalized_momentum_score": 0, "normalized_quality_score": 50.16, "original_cash_out": 9838.0, "original_position_size": 50, "original_risk_amount": 504.5,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275.44, "price": 196.76, "prior_high_20": 275.44, "prior_high_63": 275.44,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0.37, "setup_score_bucket": "&lt;0.40", "setup_type": "VWAP Reclaim Setup", "sizing_adjustment_reason": "Position cannot be opened because market regime exposure cap leaves no executable size.", "spread_source": "liquidity_fallback", "stock_score": 0.37, "stop_loss": 186.67, "target_1": 206.85, "target_1_atr_distance": 1.0003, "target_2": 256.9, "target_2_atr_distance": 5.9623, "target_feasibility_status": "OK", "theoretical_entry": 193.73, "ticker": "ADBE", "timestamp": "2026-06-23T13:49:53", "trade_id": "", "trigger_level": 194.3356, "vwap_reclaimed": true, "warnings": ["Position cannot be opened because market regime exposure cap leaves no executable size.", "WATCH: NEUTRAL market requires setup score (0.37 &lt; 0.50).", "Gross R/R is valid, but Net R/R 1.90 failed minimum 2.20 after slippage/spread adjustment."], "weighted_net_rr": 1.9027}</t>
        </is>
      </c>
    </row>
    <row r="959">
      <c r="A959" t="inlineStr">
        <is>
          <t>2026-06-23T13:49:53</t>
        </is>
      </c>
      <c r="B959" t="inlineStr">
        <is>
          <t>MDT</t>
        </is>
      </c>
      <c r="C959" t="inlineStr">
        <is>
          <t>Breakout + Retest</t>
        </is>
      </c>
      <c r="D959" t="n">
        <v>0.36</v>
      </c>
      <c r="E959" t="n">
        <v>80.08</v>
      </c>
      <c r="F959" t="n">
        <v>77.44</v>
      </c>
      <c r="G959" t="n">
        <v>79.25</v>
      </c>
      <c r="H959" t="n">
        <v>76.54000000000001</v>
      </c>
      <c r="I959" t="n">
        <v>82.26000000000001</v>
      </c>
      <c r="J959" t="n">
        <v>87.45</v>
      </c>
      <c r="K959" t="n">
        <v>1.12</v>
      </c>
      <c r="L959" t="inlineStr">
        <is>
          <t>Price (80.08) retesting broken resistance (79.25) as support. Breakout on 2026-06-04 with 1.7× avg volume. Volume confirmed breakout. Entry at 80.08, stop at 76.54.</t>
        </is>
      </c>
      <c r="M959" t="inlineStr">
        <is>
          <t>WATCH</t>
        </is>
      </c>
      <c r="N959" t="inlineStr">
        <is>
          <t>WATCH: Technical setup detected, but weighted risk/reward 1.12 is below minimum 2.00. Market regime NEUTRAL; sector NEUTRAL; net R/R 0.78.</t>
        </is>
      </c>
      <c r="O959" t="inlineStr">
        <is>
          <t>MDT
Breakout + Retest
0.36
score
Price
80.08
R/R
1.12x
Strategy
WATCH
Grade
A
Quality
79%
Buy Zone
77.44 - 79.25
Stop
76.54
Targets
82.26 / 87.45
Regular
80.09
vs regular close
+0.00 (+0.00%)
Regular close
80.09
Impact Above buy zone | ext R/R 0.90x | 1.05% from zone
Jun 23, 01:49 PM UTC
Strategy Decision
WATCH
Market
NEUTRAL
Sector
NEUTRAL
Net R/R
0.78
T1 R/R
0.51
Confirm
Passed
WATCH: Technical setup detected, but weighted risk/reward 1.12 is below minimum 2.00. Market regime NEUTRAL; sector NEUTRAL; net R/R 0.78.
High-quality watchlist candidate
Mixed
Relative Strength
Leadership
100%
Trend Quality
Constructive
68%
Liquidity
Institutional liquidity
100%
Volume
Confirmed
80%
Trigger
Close above 80.08 or reclaim of broken resistance.
Invalidation
Exit if price closes below 76.54 or setup support fails.
Market regime: Mixed.
Relative strength: Leadership.
Price (80.08) retesting broken resistance (79.25) as support. Breakout on 2026-06-04 with 1.7× avg volume. Volume confirmed break</t>
        </is>
      </c>
      <c r="Q959" t="inlineStr">
        <is>
          <t>Smart Universe: broad liquid US universe, diversified by sector | Sector: Healthcare - Neutral (67/100); XLV sector regime is neutral: 5.1% 3m return, -7.9% vs SPY | Setup: Breakout + Retest; score 0.36; R/R 1.12x; price 80.08 | Market: NEUTRAL; Sector regime: NEUTRAL; Net R/R: 0.78; Factors: Defensive, Healthcare | Agent action: WATCH - WATCH: Technical setup detected, but weighted risk/reward 1.12 is below minimum 2.00. Market regime NEUTRAL; sector NEUTRAL; net R/R 0.78.</t>
        </is>
      </c>
      <c r="R959" t="inlineStr">
        <is>
          <t>{"adjusted_cash_out": 0.0, "adjusted_position_size": 0, "adjusted_risk_amount": 0.0, "ask": 0.0, "bid": 0.0, "buy_zone_high": 79.25, "buy_zone_low": 77.44, "cash_available": 80068.36, "close_above_trigger": true, "company_name": "Medtronic plc", "confirmation_candle_timestamp": "2026-06-22T19:30:00+00:00",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40, "duration": null, "earnings_blackout": false, "earnings_date": "2026-08-18T00:00:00", "entry_confirmation_passed": true, "entry_confirmation_status": "PASSED", "estimated_fees": 0.0, "estimated_slippage": 0.2723, "estimated_spread": 0.024, "executable_entry": 80.08,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2.18, "gross_reward_2_per_share": 7.37, "gross_risk_per_share": 3.54, "gross_rr": 0.909, "gross_rr_1": 0.6158, "gross_rr_2": 2.0819, "gross_rr_decision": 0.909, "highest_correlation_ticker": "BALL", "highest_correlation_value": 0.3099, "initial_action": "WATCH", "last_stop_date": "", "mae": null, "market_cap": 102582820745.32,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80.2281, "net_reward_1_per_share": 1.9518, "net_reward_2_per_share": 7.1418, "net_risk_per_share": 3.8363, "net_rr": 0.7793, "net_rr_1": 0.5088, "net_rr_2": 1.8616, "net_stop_assumption": 76.3919, "net_target_1_assumption": 82.1799, "net_target_2_assumption": 87.3699, "normalized_atr_score": 100.0, "normalized_liquidity_score": 64.55, "normalized_momentum_score": 31.75, "normalized_quality_score": 58.65,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82.83, "price": 80.08, "prior_high_20": 82.83, "prior_high_63": 88.84, "r_multiple": null, "reason": "WATCH: Technical setup detected, but weighted risk/reward 1.12 is below minimum 2.00. Market regime NEUTRAL; sector NEUTRAL; net R/R 0.78.",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0.36, "setup_score_bucket": "&lt;0.40", "setup_type": "Breakout + Retest", "sizing_adjustment_reason": "", "spread_source": "liquidity_fallback", "stock_score": 0.36, "stop_loss": 76.54, "target_1": 82.26, "target_1_atr_distance": 1.2048, "target_2": 87.45, "target_2_atr_distance": 4.0729, "target_feasibility_status": "OK", "theoretical_entry": 77.44, "ticker": "MDT", "timestamp": "2026-06-23T13:49:53", "trade_id": "", "trigger_level": 79.25, "vwap_reclaimed": false, "warnings": [], "weighted_net_rr": 0.7793}</t>
        </is>
      </c>
    </row>
    <row r="960">
      <c r="A960" t="inlineStr">
        <is>
          <t>2026-06-23T13:49:53</t>
        </is>
      </c>
      <c r="B960" t="inlineStr">
        <is>
          <t>DD</t>
        </is>
      </c>
      <c r="C960" t="inlineStr">
        <is>
          <t>Fib 61.8 Confluence Buy Zone</t>
        </is>
      </c>
      <c r="D960" t="n">
        <v>0.33</v>
      </c>
      <c r="E960" t="n">
        <v>47.21</v>
      </c>
      <c r="F960" t="n">
        <v>46.68</v>
      </c>
      <c r="G960" t="n">
        <v>47.4</v>
      </c>
      <c r="H960" t="n">
        <v>45.7</v>
      </c>
      <c r="I960" t="n">
        <v>48.94</v>
      </c>
      <c r="J960" t="n">
        <v>51.44</v>
      </c>
      <c r="K960" t="n">
        <v>1.72</v>
      </c>
      <c r="L960" t="inlineStr">
        <is>
          <t>Price at 61.8% fib retracement (47.04) with confluence at POC, VWAP. Planned entry at zone low 46.68; executable entry 47.21, stop below fib 78.6% at 45.70.</t>
        </is>
      </c>
      <c r="M960" t="inlineStr">
        <is>
          <t>WATCH</t>
        </is>
      </c>
      <c r="N960" t="inlineStr">
        <is>
          <t>WATCH: Technical setup detected, but weighted risk/reward 1.72 is below minimum 2.00. Market regime NEUTRAL; sector NEUTRAL; net R/R 1.23.</t>
        </is>
      </c>
      <c r="O960" t="inlineStr">
        <is>
          <t>DD
Fib 61.8 Confluence Buy Zone
0.33
score
Price
47.21
R/R
1.72x
Strategy
WATCH
Grade
C
Quality
61%
Buy Zone
46.68 - 47.40
Stop
45.70
Targets
48.94 / 51.44
Regular
47.21
vs regular close
+0.00 (+0.00%)
Regular close
47.21
Impact Inside buy zone | ext R/R 1.48x
Jun 23, 01:48 PM UTC
Strategy Decision
WATCH
Market
NEUTRAL
Sector
NEUTRAL
Net R/R
1.23
T1 R/R
0.94
Confirm
FAILED
WATCH: Technical setup detected, but weighted risk/reward 1.72 is below minimum 2.00. Market regime NEUTRAL; sector NEUTRAL; net R/R 1.23.
Watch only; needs confirmation
Mixed
Relative Strength
In line
68%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960" t="inlineStr">
        <is>
          <t>Smart Universe: broad liquid US universe, diversified by sector | Sector: Materials - Neutral (46/100); XLB sector regime is neutral: 5.8% 3m return, -7.2% vs SPY | Setup: Fib 61.8 Confluence Buy Zone; score 0.33; R/R 1.72x; price 47.21 | Market: NEUTRAL; Sector regime: NEUTRAL; Net R/R: 1.23; Factors: Materials | Agent action: WATCH - WATCH: Technical setup detected, but weighted risk/reward 1.72 is below minimum 2.00. Market regime NEUTRAL; sector NEUTRAL; net R/R 1.23.</t>
        </is>
      </c>
      <c r="R960" t="inlineStr">
        <is>
          <t>{"adjusted_cash_out": 0.0, "adjusted_position_size": 0, "adjusted_risk_amount": 0.0, "ask": 0.0, "bid": 0.0, "buy_zone_high": 47.4, "buy_zone_low": 46.68, "cash_available": 80068.36, "close_above_trigger": true, "company_name": "DuPont",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0.1416, "estimated_spread": 0.0378, "executable_entry": 47.21,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1.73, "gross_reward_2_per_share": 4.23, "gross_risk_per_share": 1.51, "gross_rr": 1.4768, "gross_rr_1": 1.1457, "gross_rr_2": 2.8013, "gross_rr_decision": 1.4768, "highest_correlation_ticker": "BA", "highest_correlation_value": 0.3796, "initial_action": "WATCH", "last_stop_date": "", "mae": null, "market_cap": 19070140891.84,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47.2997, "net_reward_1_per_share": 1.586, "net_reward_2_per_share": 4.086, "net_risk_per_share": 1.6894, "net_rr": 1.2348, "net_rr_1": 0.9388, "net_rr_2": 2.4186, "net_stop_assumption": 45.6103, "net_target_1_assumption": 48.8857, "net_target_2_assumption": 51.3857, "normalized_atr_score": 100.0, "normalized_liquidity_score": 23.93, "normalized_momentum_score": 72.43, "normalized_quality_score": 64.77,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50.5, "price": 47.21, "prior_high_20": 50.5, "prior_high_63": 51.4359, "r_multiple": null, "reason": "WATCH: Technical setup detected, but weighted risk/reward 1.72 is below minimum 2.00. Market regime NEUTRAL; sector NEUTRAL; net R/R 1.23.",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45.7, "target_1": 48.94, "target_1_atr_distance": 1.1975, "target_2": 51.44, "target_2_atr_distance": 2.9279, "target_feasibility_status": "OK", "theoretical_entry": 46.68, "ticker": "DD", "timestamp": "2026-06-23T13:49:53", "trade_id": "", "trigger_level": 47.4, "vwap_reclaimed": false, "warnings": ["Support/Fib setup requires completed bounce or reclaim from the zone, not a falling candle."], "weighted_net_rr": 1.2348}</t>
        </is>
      </c>
    </row>
    <row r="961">
      <c r="A961" t="inlineStr">
        <is>
          <t>2026-06-23T13:49:53</t>
        </is>
      </c>
      <c r="B961" t="inlineStr">
        <is>
          <t>ABT</t>
        </is>
      </c>
      <c r="C961" t="inlineStr">
        <is>
          <t>Breakout + Retest</t>
        </is>
      </c>
      <c r="D961" t="n">
        <v>0.32</v>
      </c>
      <c r="E961" t="n">
        <v>89.23</v>
      </c>
      <c r="F961" t="n">
        <v>87.23999999999999</v>
      </c>
      <c r="G961" t="n">
        <v>89.34</v>
      </c>
      <c r="H961" t="n">
        <v>86.19</v>
      </c>
      <c r="I961" t="n">
        <v>91.75</v>
      </c>
      <c r="J961" t="n">
        <v>102.71</v>
      </c>
      <c r="K961" t="n">
        <v>2.09</v>
      </c>
      <c r="L961" t="inlineStr">
        <is>
          <t>Price (89.24) retesting broken resistance (89.34) as support. Breakout on 2026-06-04 with 1.2× avg volume. Entry at 89.24, stop at 86.19.</t>
        </is>
      </c>
      <c r="M961" t="inlineStr">
        <is>
          <t>WATCH</t>
        </is>
      </c>
      <c r="N961" t="inlineStr">
        <is>
          <t>WATCH: Position cannot be opened because market regime exposure cap leaves no executable size.</t>
        </is>
      </c>
      <c r="O961" t="inlineStr">
        <is>
          <t>ABT
Breakout + Retest
0.32
score
Price
89.23
R/R
2.09x
Strategy
WATCH
Grade
B
Quality
71%
Buy Zone
87.24 - 89.34
Stop
86.19
Targets
91.75 / 102.71
Regular
89.27
vs regular close
+0.00 (+0.00%)
Regular close
89.27
Impact Inside buy zone | ext R/R 1.52x
Jun 23, 01:48 PM UTC
Strategy Decision
WATCH
Market
NEUTRAL
Sector
NEUTRAL
Net R/R
1.32
T1 R/R
0.67
Confirm
FAILED
WATCH: NEUTRAL market requires setup score (0.32 &lt; 0.50).
Tradable if trigger confirms
Mixed
Relative Strength
Leadership
100%
Trend Quality
Messy
28%
Liquidity
Institutional liquidity
100%
Volume
Neutral
65%
Trigger
Close above 89.23 or reclaim of broken resistance.
Invalidation
Exit if price closes below 86.19 or setup support fails.
Trend quality is not clean.
Market regime: Mixed.
Relative strength: Leadership.
Price (89.24) retesting broken resistance (89.34) as support. Breakout on 2026-06-04 with 1.2× avg volume. Entry at 89.24, stop at 86.19.
Fib 61.8
87.93
Fib Zone
87.40 - 88.45
Swing Low
84.96
Swing High
92.73
S</t>
        </is>
      </c>
      <c r="Q961" t="inlineStr">
        <is>
          <t>Smart Universe: broad liquid US universe, diversified by sector | Sector: Healthcare - Neutral (67/100); XLV sector regime is neutral: 5.1% 3m return, -7.9% vs SPY | Setup: Breakout + Retest; score 0.32; R/R 2.09x; price 89.23 | Market: NEUTRAL; Sector regime: NEUTRAL; Net R/R: 1.32; Factors: Defensive, Healthcare | Agent action: WATCH - WATCH: Position cannot be opened because market regime exposure cap leaves no executable size.</t>
        </is>
      </c>
      <c r="R961" t="inlineStr">
        <is>
          <t>{"adjusted_cash_out": 0.0, "adjusted_position_size": 0, "adjusted_risk_amount": 0.0, "ask": 0.0, "bid": 0.0, "buy_zone_high": 89.34, "buy_zone_low": 87.24, "cash_available": 80068.36, "close_above_trigger": false, "company_name": "Abbott Laboratories",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0.3034, "estimated_spread": 0.0268, "executable_entry": 89.23, "execution_liquidity_bucket": "large_liquid", "exit_reason": null, "factor_exposure_after": {"Defensive": 0.0, "Healthcare": 0.0, "Industrials": 9891.0, "Materials": 10154.88}, "factor_exposure_before": {"Industrials": 9891.0, "Materials": 10154.88}, "factor_exposure_cap": 7000.0, "factor_exposure_limit_exceeded": false, "factor_tags": ["Defensive", "Healthcare"], "final_action": "WATCH", "gross_reward_1_per_share": 2.52, "gross_reward_2_per_share": 13.48, "gross_risk_per_share": 3.04, "gross_rr": 1.55, "gross_rr_1": 0.8289, "gross_rr_2": 4.4342, "gross_rr_decision": 1.55, "highest_correlation_ticker": "BALL", "highest_correlation_value": 0.264, "initial_action": "BUY_SIMULATED", "last_stop_date": "", "mae": null, "market_cap": 155648424504.56,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89.3951, "net_reward_1_per_share": 2.2657, "net_reward_2_per_share": 13.2257, "net_risk_per_share": 3.3702, "net_rr": 1.3227, "net_rr_1": 0.6723, "net_rr_2": 3.9244, "net_stop_assumption": 86.0249, "net_target_1_assumption": 91.6608, "net_target_2_assumption": 102.6208, "normalized_atr_score": 100.0, "normalized_liquidity_score": 71.3, "normalized_momentum_score": 10.09, "normalized_quality_score": 50.93, "original_cash_out": 9993.76, "original_position_size": 112, "original_risk_amount": 340.48, "outcome_after_10d": null, "outcome_after_1d": null, "outcome_after_3d": null, "outcome_after_5d": null, "portfolio_exposure_after": 19947.75, "portfolio_exposure_before": 19947.75, "position_size": 0, "position_size_adjusted": true, "position_sizing_explanation": "Base position sizing produced a candidate trade, but the risk transparency layer blocked the new buy. Candidate size: 0 shares, cash 0.00, risk 0.00.", "previous_resistance": 92.73, "price": 89.23, "prior_high_20": 92.73, "prior_high_63": 106.472, "r_multiple": null, "reason": "WATCH: Position cannot be opened because market regime exposure cap leaves no executable size.",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0.32, "setup_score_bucket": "&lt;0.40", "setup_type": "Breakout + Retest", "sizing_adjustment_reason": "Position cannot be opened because market regime exposure cap leaves no executable size.", "spread_source": "liquidity_fallback", "stock_score": 0.32, "stop_loss": 86.19, "target_1": 91.75, "target_1_atr_distance": 1.2017, "target_2": 102.71, "target_2_atr_distance": 6.4279, "target_feasibility_status": "OK", "theoretical_entry": 87.24, "ticker": "ABT", "timestamp": "2026-06-23T13:49:53", "trade_id": "", "trigger_level": 89.34, "vwap_reclaimed": false, "warnings": ["Breakout/retest confirmation requires completed close above trigger, held retest, and no falling candle.", "Position cannot be opened because market regime exposure cap leaves no executable size.", "WATCH: NEUTRAL market requires setup score (0.32 &lt; 0.50).", "WATCH: Neutral sector requires a cleaner setup score.", "WATCH: Target 1 net R/R 0.67 is below minimum 0.80; Target 2 cannot justify the entry alone.", "Gross R/R is valid, but Net R/R 1.32 failed minimum 2.50 after slippage/spread adjustment.", "WATCH: Entry confirmation failed - Breakout/retest confirmation requires completed close above trigger, held retest, and no falling candle."], "weighted_net_rr": 1.3227}</t>
        </is>
      </c>
    </row>
    <row r="962">
      <c r="A962" t="inlineStr">
        <is>
          <t>2026-06-23T13:49:53</t>
        </is>
      </c>
      <c r="B962" t="inlineStr">
        <is>
          <t>AVY</t>
        </is>
      </c>
      <c r="C962" t="inlineStr">
        <is>
          <t>Swing Low + Volume Support Buy Zone</t>
        </is>
      </c>
      <c r="D962" t="n">
        <v>0.3</v>
      </c>
      <c r="E962" t="n">
        <v>158.4</v>
      </c>
      <c r="F962" t="n">
        <v>158.29</v>
      </c>
      <c r="G962" t="n">
        <v>161.3</v>
      </c>
      <c r="H962" t="n">
        <v>153.78</v>
      </c>
      <c r="I962" t="n">
        <v>164.04</v>
      </c>
      <c r="J962" t="n">
        <v>173.12</v>
      </c>
      <c r="K962" t="n">
        <v>1.91</v>
      </c>
      <c r="L962" t="inlineStr">
        <is>
          <t>Price is pulling into a recent swing-low support (159.42) that overlaps with a high-volume area (POC at 159.29), creating structural + volume confluence. Liquidity sweep below swing low detected — wick and reclaim. Stop below 153.78.</t>
        </is>
      </c>
      <c r="M962" t="inlineStr">
        <is>
          <t>WATCH</t>
        </is>
      </c>
      <c r="N962" t="inlineStr">
        <is>
          <t>WATCH: Technical setup detected, but weighted risk/reward 1.91 is below minimum 2.00. Market regime NEUTRAL; sector NEUTRAL; net R/R 1.34.</t>
        </is>
      </c>
      <c r="O962" t="inlineStr">
        <is>
          <t>AVY
Swing Low + Volume Support Buy Zone
0.30
score
Price
158.40
R/R
1.91x
Strategy
WATCH
Grade
D
Quality
48%
Buy Zone
158.29 - 161.30
Stop
153.78
Targets
164.04 / 173.12
Regular
158.40
vs regular close
+0.00 (+0.00%)
Regular close
158.40
Impact Inside buy zone | ext R/R 1.61x
Jun 23, 01:48 PM UTC
Strategy Decision
WATCH
Market
NEUTRAL
Sector
NEUTRAL
Net R/R
1.33
T1 R/R
0.99
Confirm
FAILED
WATCH: Technical setup detected, but weighted risk/reward 1.91 is below minimum 2.00. Market regime NEUTRAL; sector NEUTRAL; net R/R 1.33.
Low-quality setup
Mixed
Relative Strength
Lagging
9%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962" t="inlineStr">
        <is>
          <t>Smart Universe: broad liquid US universe, diversified by sector | Sector: Materials - Neutral (46/100); XLB sector regime is neutral: 5.8% 3m return, -7.2% vs SPY | Setup: Swing Low + Volume Support Buy Zone; score 0.30; R/R 1.91x; price 158.40 | Market: NEUTRAL; Sector regime: NEUTRAL; Net R/R: 1.34; Factors: Materials | Agent action: WATCH - WATCH: Technical setup detected, but weighted risk/reward 1.91 is below minimum 2.00. Market regime NEUTRAL; sector NEUTRAL; net R/R 1.34.</t>
        </is>
      </c>
      <c r="R962" t="inlineStr">
        <is>
          <t>{"adjusted_cash_out": 0.0, "adjusted_position_size": 0, "adjusted_risk_amount": 0.0, "ask": 0.0, "bid": 0.0, "buy_zone_high": 161.3, "buy_zone_low": 158.29, "cash_available": 80068.36, "close_above_trigger": true, "company_name": "Avery Dennison",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0.4752, "estimated_spread": 0.1267, "executable_entry": 158.4,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14.72, "gross_risk_per_share": 4.62, "gross_rr": 1.6139, "gross_rr_1": 1.2208, "gross_rr_2": 3.1861, "gross_rr_decision": 1.6139, "highest_correlation_ticker": "BALL", "highest_correlation_value": 0.6603, "initial_action": "WATCH", "last_stop_date": "", "mae": null, "market_cap": 12116076517.14,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158.701, "net_reward_1_per_share": 5.1569, "net_reward_2_per_share": 14.2369, "net_risk_per_share": 5.2219, "net_rr": 1.3353, "net_rr_1": 0.9875, "net_rr_2": 2.7264, "net_stop_assumption": 153.479, "net_target_1_assumption": 163.8578, "net_target_2_assumption": 172.9378, "normalized_atr_score": 100.0, "normalized_liquidity_score": 18.7, "normalized_momentum_score": 37.21, "normalized_quality_score": 47.35,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163.78, "price": 158.4, "prior_high_20": 163.78, "prior_high_63": 175.386, "r_multiple": null, "reason": "WATCH: Technical setup detected, but weighted risk/reward 1.91 is below minimum 2.00. Market regime NEUTRAL; sector NEUTRAL; net R/R 1.34.",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 "setup_score_bucket": "&lt;0.40", "setup_type": "Swing Low + Volume Support Buy Zone", "sizing_adjustment_reason": "", "spread_source": "liquidity_fallback", "stock_score": 0.3, "stop_loss": 153.78, "target_1": 164.04, "target_1_atr_distance": 1.5, "target_2": 173.12, "target_2_atr_distance": 3.9149, "target_feasibility_status": "OK", "theoretical_entry": 158.29, "ticker": "AVY", "timestamp": "2026-06-23T13:49:53", "trade_id": "", "trigger_level": 161.3, "vwap_reclaimed": false, "warnings": ["Support/Fib setup requires completed bounce or reclaim from the zone, not a falling candle."], "weighted_net_rr": 1.3353}</t>
        </is>
      </c>
    </row>
    <row r="963">
      <c r="A963" t="inlineStr">
        <is>
          <t>2026-06-23T13:49:53</t>
        </is>
      </c>
      <c r="B963" t="inlineStr">
        <is>
          <t>SBAC</t>
        </is>
      </c>
      <c r="C963" t="inlineStr">
        <is>
          <t>Swing Low + Volume Support Buy Zone</t>
        </is>
      </c>
      <c r="D963" t="n">
        <v>0.28</v>
      </c>
      <c r="E963" t="n">
        <v>189.26</v>
      </c>
      <c r="F963" t="n">
        <v>193.81</v>
      </c>
      <c r="G963" t="n">
        <v>198.58</v>
      </c>
      <c r="H963" t="n">
        <v>186.65</v>
      </c>
      <c r="I963" t="n">
        <v>204.54</v>
      </c>
      <c r="J963" t="n">
        <v>220.45</v>
      </c>
      <c r="K963" t="n">
        <v>1.62</v>
      </c>
      <c r="L963" t="inlineStr">
        <is>
          <t>Price is pulling into a recent swing-low support (195.60) that overlaps with a high-volume area (POC at 196.05), creating structural + volume confluence. Liquidity sweep below swing low detected — wick and reclaim. Stop below 186.65.</t>
        </is>
      </c>
      <c r="M963" t="inlineStr">
        <is>
          <t>WATCH</t>
        </is>
      </c>
      <c r="N963" t="inlineStr">
        <is>
          <t>WATCH: Technical setup detected, but weighted risk/reward 1.62 is below minimum 2.00. Market regime NEUTRAL; sector STRONG; net R/R 1.69.</t>
        </is>
      </c>
      <c r="O963" t="inlineStr">
        <is>
          <t>SBAC
Swing Low + Volume Support Buy Zone
0.28
score
Price
189.26
R/R
1.62x
Strategy
WATCH
Grade
C
Quality
61%
Buy Zone
193.81 - 198.58
Stop
186.65
Targets
204.54 / 220.45
Regular
189.26
vs regular close
+0.00 (+0.00%)
Regular close
189.26
Impact Below buy zone | ext R/R 7.07x | 2.40% from zone
Jun 23, 01:47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189.26 after holding buy zone.
Invalidation
Exit if price closes below 186.65 or setup support fails.
Trend quality is not clean.
Recent volume shows distribution risk.
Market regime: Mixed.
Relative strength: Leadership.
Price is pulling into a rece</t>
        </is>
      </c>
      <c r="Q963" t="inlineStr">
        <is>
          <t>Smart Universe: broad liquid US universe, diversified by sector | Sector: Real Estate - Strong (73/100); XLRE sector regime is strong: 10.8% 3m return, -2.2% vs SPY | Setup: Swing Low + Volume Support Buy Zone; score 0.28; R/R 1.62x; price 189.26 | Market: NEUTRAL; Sector regime: STRONG; Net R/R: 1.69; Factors: Real Estate | Agent action: WATCH - WATCH: Technical setup detected, but weighted risk/reward 1.62 is below minimum 2.00. Market regime NEUTRAL; sector STRONG; net R/R 1.69.</t>
        </is>
      </c>
      <c r="R963" t="inlineStr">
        <is>
          <t>{"adjusted_cash_out": 0.0, "adjusted_position_size": 0, "adjusted_risk_amount": 0.0, "ask": 0.0, "bid": 0.0, "buy_zone_high": 198.58, "buy_zone_low": 193.81, "cash_available": 80068.36, "close_above_trigger": true, "company_name": "SBA Communications",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10.73, "gross_reward_2_per_share": 26.64, "gross_risk_per_share": 7.16, "gross_rr": 1.943, "gross_rr_1": 1.4986, "gross_rr_2": 3.7207, "gross_rr_decision": 1.943, "highest_correlation_ticker": "BA", "highest_correlation_value": 0.194, "initial_action": "WATCH", "last_stop_date": "", "mae": null, "market_cap": 20061819018.19,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194.1782, "net_reward_1_per_share": 10.1389, "net_reward_2_per_share": 26.0489, "net_risk_per_share": 7.8965, "net_rr": 1.6869, "net_rr_1": 1.284, "net_rr_2": 3.2988, "net_stop_assumption": 186.2818, "net_target_1_assumption": 204.3171, "net_target_2_assumption": 220.2271, "normalized_atr_score": 100.0, "normalized_liquidity_score": 26.92, "normalized_momentum_score": 82.38, "normalized_quality_score": 70.15,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210.88, "price": 189.26,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0.28, "setup_score_bucket": "&lt;0.40", "setup_type": "Swing Low + Volume Support Buy Zone", "sizing_adjustment_reason": "", "spread_source": "liquidity_fallback", "stock_score": 0.28, "stop_loss": 186.65, "target_1": 204.54, "target_1_atr_distance": 2.5627, "target_2": 220.45, "target_2_atr_distance": 5.231, "target_feasibility_status": "OK", "theoretical_entry": 193.81, "ticker": "SBAC", "timestamp": "2026-06-23T13:49:53", "trade_id": "", "trigger_level": 198.58, "vwap_reclaimed": false, "warnings": ["Support/Fib setup requires completed bounce or reclaim from the zone, not a falling candle."], "weighted_net_rr": 1.6869}</t>
        </is>
      </c>
    </row>
    <row r="964">
      <c r="A964" t="inlineStr">
        <is>
          <t>2026-06-23T13:49:53</t>
        </is>
      </c>
      <c r="B964" t="inlineStr">
        <is>
          <t>UDR</t>
        </is>
      </c>
      <c r="C964" t="inlineStr">
        <is>
          <t>Breakout + Retest</t>
        </is>
      </c>
      <c r="D964" t="n">
        <v>0.27</v>
      </c>
      <c r="E964" t="n">
        <v>37.95</v>
      </c>
      <c r="F964" t="n">
        <v>37.71</v>
      </c>
      <c r="G964" t="n">
        <v>38.44</v>
      </c>
      <c r="H964" t="n">
        <v>37.34</v>
      </c>
      <c r="I964" t="n">
        <v>38.83</v>
      </c>
      <c r="J964" t="n">
        <v>39.72</v>
      </c>
      <c r="K964" t="n">
        <v>1.96</v>
      </c>
      <c r="L964" t="inlineStr">
        <is>
          <t>Price (37.95) retesting broken resistance (38.44) as support. Breakout on 2026-06-04 with 0.9× avg volume. Entry at 37.95, stop at 37.34.</t>
        </is>
      </c>
      <c r="M964" t="inlineStr">
        <is>
          <t>WATCH</t>
        </is>
      </c>
      <c r="N964" t="inlineStr">
        <is>
          <t>WATCH: Technical setup detected, but weighted risk/reward 1.96 is below minimum 2.00. Market regime NEUTRAL; sector STRONG; net R/R 1.07.</t>
        </is>
      </c>
      <c r="O964" t="inlineStr">
        <is>
          <t>UDR
Breakout + Retest
0.27
score
Price
37.95
R/R
1.96x
Strategy
WATCH
Grade
C
Quality
56%
Buy Zone
37.71 - 38.44
Stop
37.34
Targets
38.83 / 39.72
Regular
37.95
vs regular close
+0.00 (+0.00%)
Regular close
37.95
Impact Inside buy zone | ext R/R 1.74x
Jun 23, 01:48 PM UTC
Strategy Decision
WATCH
Market
NEUTRAL
Sector
STRONG
Net R/R
1.07
T1 R/R
0.85
Confirm
FAILED
WATCH: Technical setup detected, but weighted risk/reward 1.96 is below minimum 2.00. Market regime NEUTRAL; sector STRONG; net R/R 1.07.
Watch only; needs confirmation
Mixed
Relative Strength
Lagging
8%
Trend Quality
Constructive
68%
Liquidity
Institutional liquidity
100%
Volume
Distribution risk
45%
Trigger
Close above 37.95 or reclaim of broken resistance.
Invalidation
Exit if price closes below 37.34 or setup support fails.
Ticker is lagging major indices.
Recent volume shows distribution risk.
Market regime: Mixed.
Price (37.95) retesting broken resistance (38.44) as support. Breakout on 2026-06-04 with 0.9× avg volume.</t>
        </is>
      </c>
      <c r="Q964" t="inlineStr">
        <is>
          <t>Smart Universe: broad liquid US universe, diversified by sector | Sector: Real Estate - Strong (73/100); XLRE sector regime is strong: 10.8% 3m return, -2.2% vs SPY | Setup: Breakout + Retest; score 0.27; R/R 1.96x; price 37.95 | Market: NEUTRAL; Sector regime: STRONG; Net R/R: 1.07; Factors: Real Estate | Agent action: WATCH - WATCH: Technical setup detected, but weighted risk/reward 1.96 is below minimum 2.00. Market regime NEUTRAL; sector STRONG; net R/R 1.07.</t>
        </is>
      </c>
      <c r="R964" t="inlineStr">
        <is>
          <t>{"adjusted_cash_out": 0.0, "adjusted_position_size": 0, "adjusted_risk_amount": 0.0, "ask": 0.0, "bid": 0.0, "buy_zone_high": 38.44, "buy_zone_low": 37.71, "cash_available": 80068.36, "close_above_trigger": false, "company_name": "UDR, Inc.", "confirmation_candle_timestamp": "2026-06-22T19:30:00+00:00",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37.95, "execution_liquidity_bucket": "mid_liquid", "exit_reason": null, "factor_exposure_after": {"Industrials": 9891.0, "Materials": 10154.88}, "factor_exposure_before": {"Industrials": 9891.0, "Materials": 10154.88}, "factor_exposure_cap": 7000.0, "factor_exposure_limit_exceeded": false, "factor_tags": ["Real Estate"], "final_action": "WATCH", "gross_reward_1_per_share": 0.88, "gross_reward_2_per_share": 1.77, "gross_risk_per_share": 0.61, "gross_rr": 1.7344, "gross_rr_1": 1.4426, "gross_rr_2": 2.9016, "gross_rr_decision": 1.7344, "highest_correlation_ticker": "BALL", "highest_correlation_value": 0.2191, "initial_action": "WATCH", "last_stop_date": "", "mae": null, "market_cap": 12317552355.65,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2.2, "net_entry": 38.0601, "net_reward_1_per_share": 0.7073, "net_reward_2_per_share": 1.5973, "net_risk_per_share": 0.8301, "net_rr": 1.0665, "net_rr_1": 0.8521, "net_rr_2": 1.9242, "net_stop_assumption": 37.2299, "net_target_1_assumption": 38.7674, "net_target_2_assumption": 39.6574, "normalized_atr_score": 100.0, "normalized_liquidity_score": 29.01, "normalized_momentum_score": 89.69, "normalized_quality_score": 74.06,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39.72, "price": 37.95, "prior_high_20": 39.72, "prior_high_63": 39.72, "r_multiple": null, "reason": "WATCH: Technical setup detected, but weighted risk/reward 1.96 is below minimum 2.00. Market regime NEUTRAL; sector STRONG; net R/R 1.07.",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0.27, "setup_score_bucket": "&lt;0.40", "setup_type": "Breakout + Retest", "sizing_adjustment_reason": "", "spread_source": "liquidity_fallback", "stock_score": 0.27, "stop_loss": 37.34, "target_1": 38.83, "target_1_atr_distance": 1.2025, "target_2": 39.72, "target_2_atr_distance": 2.4187, "target_feasibility_status": "OK", "theoretical_entry": 37.71, "ticker": "UDR", "timestamp": "2026-06-23T13:49:53", "trade_id": "", "trigger_level": 38.44, "vwap_reclaimed": false, "warnings": ["Breakout/retest confirmation requires completed close above trigger, held retest, and no falling candle."], "weighted_net_rr": 1.0665}</t>
        </is>
      </c>
    </row>
    <row r="965">
      <c r="A965" t="inlineStr">
        <is>
          <t>2026-06-23T13:49:53</t>
        </is>
      </c>
      <c r="B965" t="inlineStr">
        <is>
          <t>CRM</t>
        </is>
      </c>
      <c r="C965" t="inlineStr">
        <is>
          <t>No Trade</t>
        </is>
      </c>
      <c r="D965" t="n">
        <v>0</v>
      </c>
      <c r="E965" t="n">
        <v>151.68</v>
      </c>
      <c r="H965" t="n">
        <v>0</v>
      </c>
      <c r="K965" t="n">
        <v>0</v>
      </c>
      <c r="L965" t="inlineStr">
        <is>
          <t>No clean technical setup detected. Price in middle of value area or poor risk/reward.</t>
        </is>
      </c>
      <c r="M965" t="inlineStr">
        <is>
          <t>SKIP</t>
        </is>
      </c>
      <c r="N965" t="inlineStr">
        <is>
          <t>SKIP: No Trade result. Market regime NEUTRAL; sector STRONG; net R/R 0.00.</t>
        </is>
      </c>
      <c r="O965" t="inlineStr">
        <is>
          <t>CRM
No Trade
0.00
score
Setup price
151.68
R/R
0.00x
Strategy
SKIP
Grade
No Trade
Quality
0%
Buy Zone
-
Stop
0.00
Targets
-
Regular
151.87
vs regular close
+0.00 (+0.00%)
Regular close
151.87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184.43 - 188.24
Swing Low
171.21
Swing High
210.80
No chart generated</t>
        </is>
      </c>
      <c r="Q965" t="inlineStr">
        <is>
          <t>Smart Universe: broad liquid US universe, diversified by sector | Sector: Technology - Strong (98/100); XLK sector regime is strong: 36.3% 3m return, 23.3% vs SPY | Setup: No Trade; score 0.00; R/R 0.00x; price 151.68 | Market: NEUTRAL; Sector regime: STRONG; Net R/R: 0.00; Factors: Technology | Agent action: SKIP - SKIP: No Trade result. Market regime NEUTRAL; sector STRONG; net R/R 0.00.</t>
        </is>
      </c>
      <c r="R965" t="inlineStr">
        <is>
          <t>{"adjusted_cash_out": 0.0, "adjusted_position_size": 0, "adjusted_risk_amount": 0.0, "ask": 0.0, "bid": 0.0, "buy_zone_high": null, "buy_zone_low": null, "cash_available": 80068.36,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"2026-09-02T00:00:00", "entry_confirmation_passed": false, "entry_confirmation_status": "UNKNOWN", "estimated_fees": 0.0, "estimated_slippage": 0.2124, "estimated_spread": 0.0455, "executable_entry": 151.68, "execution_liquidity_bucket": "large_liquid",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151.68, "gross_rr": 0.0, "gross_rr_1": 0.0, "gross_rr_2": 0.0, "gross_rr_decision": 0.0, "highest_correlation_ticker": "BA", "highest_correlation_value": -0.0945, "initial_action": "SKIP", "last_stop_date": "", "mae": null, "market_cap": 123771375000.0,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151.8089, "net_reward_1_per_share": 0.0, "net_reward_2_per_share": 0.0, "net_risk_per_share": 151.9379, "net_rr": 0.0, "net_rr_1": 0.0, "net_rr_2": 0.0, "net_stop_assumption": -0.1289, "net_target_1_assumption": -0.0758, "net_target_2_assumption": -0.0758,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151.68,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151.68, "ticker": "CRM", "timestamp": "2026-06-23T13:49:53", "trade_id": "", "trigger_level": 0.0, "vwap_reclaimed": false, "warnings": ["Target ATR feasibility unavailable.", "Entry confirmation data unavailable; blocking auto-buy."], "weighted_net_rr": 0.0}</t>
        </is>
      </c>
    </row>
    <row r="966">
      <c r="A966" t="inlineStr">
        <is>
          <t>2026-06-23T13:49:53</t>
        </is>
      </c>
      <c r="B966" t="inlineStr">
        <is>
          <t>NOC</t>
        </is>
      </c>
      <c r="C966" t="inlineStr">
        <is>
          <t>No Trade</t>
        </is>
      </c>
      <c r="D966" t="n">
        <v>0</v>
      </c>
      <c r="E966" t="n">
        <v>512.67</v>
      </c>
      <c r="H966" t="n">
        <v>0</v>
      </c>
      <c r="K966" t="n">
        <v>0</v>
      </c>
      <c r="L966" t="inlineStr">
        <is>
          <t>No clean technical setup detected. Price in middle of value area or poor risk/reward.</t>
        </is>
      </c>
      <c r="M966" t="inlineStr">
        <is>
          <t>SKIP</t>
        </is>
      </c>
      <c r="N966" t="inlineStr">
        <is>
          <t>SKIP: No Trade result. Market regime NEUTRAL; sector STRONG; net R/R 0.00.</t>
        </is>
      </c>
      <c r="O966" t="inlineStr">
        <is>
          <t>NOC
No Trade
0.00
score
Price
512.67
R/R
0.00x
Strategy
SKIP
Grade
No Trade
Quality
0%
Buy Zone
-
Stop
0.00
Targets
-
Regular
512.73
vs regular close
+0.00 (+0.00%)
Regular close
512.73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535.08 - 542.33
Swing Low
525.73
Swing High
559.70
No chart generated</t>
        </is>
      </c>
      <c r="Q966" t="inlineStr">
        <is>
          <t>Smart Universe: broad liquid US universe, diversified by sector | Sector: Industrials - Strong (72/100); XLI sector regime is strong: 9.3% 3m return, -3.7% vs SPY | Setup: No Trade; score 0.00; R/R 0.00x; price 512.67 | Market: NEUTRAL; Sector regime: STRONG; Net R/R: 0.00; Factors: Industrials | Agent action: SKIP - SKIP: No Trade result. Market regime NEUTRAL; sector STRONG; net R/R 0.00.</t>
        </is>
      </c>
      <c r="R966" t="inlineStr">
        <is>
          <t>{"adjusted_cash_out": 0.0, "adjusted_position_size": 0, "adjusted_risk_amount": 0.0, "ask": 0.0, "bid": 0.0, "buy_zone_high": null, "buy_zone_low": null, "cash_available": 80068.36,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0.7177, "estimated_spread": 0.1538, "executable_entry": 512.67, "execution_liquidity_bucket": "large_liquid", "exit_reason": null, "factor_exposure_after": {"Industrials": 9891.0, "Materials": 10154.88}, "factor_exposure_before": {"Industrials": 9891.0, "Materials": 10154.88}, "factor_exposure_cap": 7000.0, "factor_exposure_limit_exceeded": false, "factor_tags": ["Industrials"], "final_action": "SKIP", "gross_reward_1_per_share": 0.0, "gross_reward_2_per_share": 0.0, "gross_risk_per_share": 512.67, "gross_rr": 0.0, "gross_rr_1": 0.0, "gross_rr_2": 0.0, "gross_rr_decision": 0.0, "highest_correlation_ticker": "BA", "highest_correlation_value": 0.2751, "initial_action": "SKIP", "last_stop_date": "", "mae": null, "market_cap": 72768724047.31,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513.1058, "net_reward_1_per_share": 0.0, "net_reward_2_per_share": 0.0, "net_risk_per_share": 513.5415, "net_rr": 0.0, "net_rr_1": 0.0, "net_rr_2": 0.0, "net_stop_assumption": -0.4358, "net_target_1_assumption": -0.2563, "net_target_2_assumption": -0.2563, "normalized_atr_score": 100.0, "normalized_liquidity_score": 50.64, "normalized_momentum_score": 0, "normalized_quality_score": 40.19,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512.67,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72.27,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512.67, "ticker": "NOC", "timestamp": "2026-06-23T13:49:53", "trade_id": "", "trigger_level": 0.0, "vwap_reclaimed": false, "warnings": ["Target ATR feasibility unavailable.", "Entry confirmation data unavailable; blocking auto-buy."], "weighted_net_rr": 0.0}</t>
        </is>
      </c>
    </row>
    <row r="967">
      <c r="A967" t="inlineStr">
        <is>
          <t>2026-06-23T13:49:53</t>
        </is>
      </c>
      <c r="B967" t="inlineStr">
        <is>
          <t>ICE</t>
        </is>
      </c>
      <c r="C967" t="inlineStr">
        <is>
          <t>No Trade</t>
        </is>
      </c>
      <c r="D967" t="n">
        <v>0</v>
      </c>
      <c r="E967" t="n">
        <v>132.63</v>
      </c>
      <c r="H967" t="n">
        <v>0</v>
      </c>
      <c r="K967" t="n">
        <v>0</v>
      </c>
      <c r="L967" t="inlineStr">
        <is>
          <t>No clean technical setup detected. Price in middle of value area or poor risk/reward.</t>
        </is>
      </c>
      <c r="M967" t="inlineStr">
        <is>
          <t>SKIP</t>
        </is>
      </c>
      <c r="N967" t="inlineStr">
        <is>
          <t>SKIP: No Trade result. Market regime NEUTRAL; sector STRONG; net R/R 0.00.</t>
        </is>
      </c>
      <c r="O967" t="inlineStr">
        <is>
          <t>ICE
No Trade
0.00
score
Setup price
132.63
R/R
0.00x
Strategy
SKIP
Grade
No Trade
Quality
0%
Buy Zone
-
Stop
0.00
Targets
-
Regular
132.81
vs regular close
+0.00 (+0.00%)
Regular close
132.81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156.86 - 158.81
Swing Low
151.82
Swing High
167.58
No chart generated</t>
        </is>
      </c>
      <c r="Q967" t="inlineStr">
        <is>
          <t>Smart Universe: broad liquid US universe, diversified by sector | Sector: Financials - Strong (72/100); XLF sector regime is strong: 9.6% 3m return, -3.4% vs SPY | Setup: No Trade; score 0.00; R/R 0.00x; price 132.63 | Market: NEUTRAL; Sector regime: STRONG; Net R/R: 0.00; Factors: Financials | Agent action: SKIP - SKIP: No Trade result. Market regime NEUTRAL; sector STRONG; net R/R 0.00.</t>
        </is>
      </c>
      <c r="R967" t="inlineStr">
        <is>
          <t>{"adjusted_cash_out": 0.0, "adjusted_position_size": 0, "adjusted_risk_amount": 0.0, "ask": 0.0, "bid": 0.0, "buy_zone_high": null, "buy_zone_low": null, "cash_available": 80068.36,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0.1857, "estimated_spread": 0.0398, "executable_entry": 132.63, "execution_liquidity_bucket": "large_liquid", "exit_reason": null, "factor_exposure_after": {"Industrials": 9891.0, "Materials": 10154.88}, "factor_exposure_before": {"Industrials": 9891.0, "Materials": 10154.88}, "factor_exposure_cap": 7000.0, "factor_exposure_limit_exceeded": false, "factor_tags": ["Financials"], "final_action": "SKIP", "gross_reward_1_per_share": 0.0, "gross_reward_2_per_share": 0.0, "gross_risk_per_share": 132.63, "gross_rr": 0.0, "gross_rr_1": 0.0, "gross_rr_2": 0.0, "gross_rr_decision": 0.0, "highest_correlation_ticker": "BA", "highest_correlation_value": 0.2049, "initial_action": "SKIP", "last_stop_date": "", "mae": null, "market_cap": 75026541676.17,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132.7427, "net_reward_1_per_share": 0.0, "net_reward_2_per_share": 0.0, "net_risk_per_share": 132.8555, "net_rr": 0.0, "net_rr_1": 0.0, "net_rr_2": 0.0, "net_stop_assumption": -0.1127, "net_target_1_assumption": -0.0663, "net_target_2_assumption": -0.0663, "normalized_atr_score": 100.0, "normalized_liquidity_score": 56.31, "normalized_momentum_score": 0, "normalized_quality_score": 41.89,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132.63,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132.63, "ticker": "ICE", "timestamp": "2026-06-23T13:49:53", "trade_id": "", "trigger_level": 0.0, "vwap_reclaimed": false, "warnings": ["Target ATR feasibility unavailable.", "Entry confirmation data unavailable; blocking auto-buy."], "weighted_net_rr": 0.0}</t>
        </is>
      </c>
    </row>
    <row r="968">
      <c r="A968" t="inlineStr">
        <is>
          <t>2026-06-23T13:49:53</t>
        </is>
      </c>
      <c r="B968" t="inlineStr">
        <is>
          <t>JBL</t>
        </is>
      </c>
      <c r="C968" t="inlineStr">
        <is>
          <t>No Trade</t>
        </is>
      </c>
      <c r="D968" t="n">
        <v>0</v>
      </c>
      <c r="E968" t="n">
        <v>363.88</v>
      </c>
      <c r="H968" t="n">
        <v>0</v>
      </c>
      <c r="K968" t="n">
        <v>0</v>
      </c>
      <c r="L968" t="inlineStr">
        <is>
          <t>No clean technical setup detected. Price in middle of value area or poor risk/reward.</t>
        </is>
      </c>
      <c r="M968" t="inlineStr">
        <is>
          <t>SKIP</t>
        </is>
      </c>
      <c r="N968" t="inlineStr">
        <is>
          <t>SKIP: No Trade result. Market regime NEUTRAL; sector STRONG; net R/R 0.00.</t>
        </is>
      </c>
      <c r="O968" t="inlineStr">
        <is>
          <t>JBL
No Trade
0.00
score
Price
363.88
R/R
0.00x
Strategy
SKIP
Grade
No Trade
Quality
0%
Buy Zone
-
Stop
0.00
Targets
-
Regular
363.88
vs regular close
+0.00 (+0.00%)
Regular close
363.88
Impact No active setup
Jun 23, 01:48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345.90
Fib Zone
341.05 - 350.76
Swing Low
321.92
Swing High
384.70
No chart generated</t>
        </is>
      </c>
      <c r="Q968" t="inlineStr">
        <is>
          <t>Smart Universe: broad liquid US universe, diversified by sector | Sector: Technology - Strong (98/100); XLK sector regime is strong: 36.3% 3m return, 23.3% vs SPY | Setup: No Trade; score 0.00; R/R 0.00x; price 363.88 | Market: NEUTRAL; Sector regime: STRONG; Net R/R: 0.00; Factors: Technology | Agent action: SKIP - SKIP: No Trade result. Market regime NEUTRAL; sector STRONG; net R/R 0.00.</t>
        </is>
      </c>
      <c r="R968" t="inlineStr">
        <is>
          <t>{"adjusted_cash_out": 0.0, "adjusted_position_size": 0, "adjusted_risk_amount": 0.0, "ask": 0.0, "bid": 0.0, "buy_zone_high": null, "buy_zone_low": null, "cash_available": 80068.36, "close_above_trigger": false, "company_name": "Jabil",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 "duration": null, "earnings_blackout": false, "earnings_date": "2026-06-17T00:00:00", "entry_confirmation_passed": false, "entry_confirmation_status": "UNKNOWN", "estimated_fees": 0.0, "estimated_slippage": 1.0916, "estimated_spread": 0.2911, "executable_entry": 363.88, "execution_liquidity_bucket": "mid_liquid", "exit_reason": null, "factor_exposure_after": {"Industrials": 9891.0, "Materials": 10154.88}, "factor_exposure_before": {"Industrials": 9891.0, "Materials": 10154.88}, "factor_exposure_cap": 7000.0, "factor_exposure_limit_exceeded": false, "factor_tags": ["Technology"], "final_action": "SKIP", "gross_reward_1_per_share": 0.0, "gross_reward_2_per_share": 0.0, "gross_risk_per_share": 363.88, "gross_rr": 0.0, "gross_rr_1": 0.0, "gross_rr_2": 0.0, "gross_rr_decision": 0.0, "highest_correlation_ticker": "BALL", "highest_correlation_value": 0.4208, "initial_action": "SKIP", "last_stop_date": "", "mae": null, "market_cap": 38399525444.0,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364.5714, "net_reward_1_per_share": 0.0, "net_reward_2_per_share": 0.0, "net_risk_per_share": 365.2627, "net_rr": 0.0, "net_rr_1": 0.0, "net_rr_2": 0.0, "net_stop_assumption": -0.6914, "net_target_1_assumption": -0.4185, "net_target_2_assumption": -0.4185, "normalized_atr_score": 100.0, "normalized_liquidity_score": 47.07, "normalized_momentum_score": 100, "normalized_quality_score": 84.12,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363.88,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363.88, "ticker": "JBL", "timestamp": "2026-06-23T13:49:53", "trade_id": "", "trigger_level": 0.0, "vwap_reclaimed": false, "warnings": ["Target ATR feasibility unavailable.", "Entry confirmation data unavailable; blocking auto-buy."], "weighted_net_rr": 0.0}</t>
        </is>
      </c>
    </row>
    <row r="969">
      <c r="A969" t="inlineStr">
        <is>
          <t>2026-06-23T13:49:53</t>
        </is>
      </c>
      <c r="B969" t="inlineStr">
        <is>
          <t>APD</t>
        </is>
      </c>
      <c r="C969" t="inlineStr">
        <is>
          <t>No Trade</t>
        </is>
      </c>
      <c r="D969" t="n">
        <v>0</v>
      </c>
      <c r="E969" t="n">
        <v>281.69</v>
      </c>
      <c r="H969" t="n">
        <v>0</v>
      </c>
      <c r="K969" t="n">
        <v>0</v>
      </c>
      <c r="L969" t="inlineStr">
        <is>
          <t>No clean technical setup detected. Price in middle of value area or poor risk/reward.</t>
        </is>
      </c>
      <c r="M969" t="inlineStr">
        <is>
          <t>SKIP</t>
        </is>
      </c>
      <c r="N969" t="inlineStr">
        <is>
          <t>SKIP: No Trade result. Market regime NEUTRAL; sector NEUTRAL; net R/R 0.00.</t>
        </is>
      </c>
      <c r="O969" t="inlineStr">
        <is>
          <t>APD
No Trade
0.00
score
Price
281.69
R/R
0.00x
Strategy
SKIP
Grade
No Trade
Quality
0%
Buy Zone
-
Stop
0.00
Targets
-
Regular
281.69
vs regular close
+0.00 (+0.00%)
Regular close
281.69
Impact No active setup
Jun 23, 01:48 PM UTC
Strategy Decision
SKIP
Market
NEUTRAL
Sector
NEUTRAL
Net R/R
0.00
T1 R/R
0.00
Confirm
FAILED
SKIP: No Trade result. Market regime NEUTRAL; sector NEUTRAL; net R/R 0.00.
Skip
Mixed
Relative Strength
Leadership
98%
Trend Quality
Messy
18%
Liquidity
Institutional liquidity
100%
Volume
Distribution risk
30%
No actionable setup detected.
No clean technical setup detected. Price in middle of value area or poor risk/reward.
Fib 61.8
297.80
Fib Zone
296.28 - 299.32
Swing Low
291.52
Swing High
307.96
No chart generated</t>
        </is>
      </c>
      <c r="Q969" t="inlineStr">
        <is>
          <t>Smart Universe: broad liquid US universe, diversified by sector | Sector: Materials - Neutral (46/100); XLB sector regime is neutral: 5.8% 3m return, -7.2% vs SPY | Setup: No Trade; score 0.00; R/R 0.00x; price 281.69 | Market: NEUTRAL; Sector regime: NEUTRAL; Net R/R: 0.00; Factors: Materials | Agent action: SKIP - SKIP: No Trade result. Market regime NEUTRAL; sector NEUTRAL; net R/R 0.00.</t>
        </is>
      </c>
      <c r="R969" t="inlineStr">
        <is>
          <t>{"adjusted_cash_out": 0.0, "adjusted_position_size": 0, "adjusted_risk_amount": 0.0, "ask": 0.0, "bid": 0.0, "buy_zone_high": null, "buy_zone_low": null, "cash_available": 80068.36, "close_above_trigger": false, "company_name": "Air Products",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0.8451, "estimated_spread": 0.2254, "executable_entry": 281.69,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281.69, "gross_rr": 0.0, "gross_rr_1": 0.0, "gross_rr_2": 0.0, "gross_rr_decision": 0.0, "highest_correlation_ticker": "BALL", "highest_correlation_value": 0.0454, "initial_action": "SKIP", "last_stop_date": "", "mae": null, "market_cap": 62686842090.48,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282.2252, "net_reward_1_per_share": 0.0, "net_reward_2_per_share": 0.0, "net_risk_per_share": 282.7604, "net_rr": 0.0, "net_rr_1": 0.0, "net_rr_2": 0.0, "net_stop_assumption": -0.5352, "net_target_1_assumption": -0.3239, "net_target_2_assumption": -0.3239, "normalized_atr_score": 100.0, "normalized_liquidity_score": 39.86, "normalized_momentum_score": 42.27, "normalized_quality_score": 55.98,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281.69,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281.69, "ticker": "APD", "timestamp": "2026-06-23T13:49:53", "trade_id": "", "trigger_level": 0.0, "vwap_reclaimed": false, "warnings": ["Target ATR feasibility unavailable.", "Entry confirmation data unavailable; blocking auto-buy."], "weighted_net_rr": 0.0}</t>
        </is>
      </c>
    </row>
    <row r="970">
      <c r="A970" t="inlineStr">
        <is>
          <t>2026-06-23T13:49:53</t>
        </is>
      </c>
      <c r="B970" t="inlineStr">
        <is>
          <t>GILD</t>
        </is>
      </c>
      <c r="C970" t="inlineStr">
        <is>
          <t>No Trade</t>
        </is>
      </c>
      <c r="D970" t="n">
        <v>0</v>
      </c>
      <c r="E970" t="n">
        <v>125.54</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GILD
No Trade
0.00
score
Setup price
125.54
R/R
0.00x
Strategy
SKIP
Grade
No Trade
Quality
0%
Buy Zone
-
Stop
0.00
Targets
-
Regular
125.63
vs regular close
+0.00 (+0.00%)
Regular close
125.63
Impact No active setup
Jun 23, 01:48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130.86
Fib Zone
130.01 - 131.71
Swing Low
127.50
Swing High
136.30
No chart generated</t>
        </is>
      </c>
      <c r="Q970" t="inlineStr">
        <is>
          <t>Smart Universe: broad liquid US universe, diversified by sector | Sector: Healthcare - Neutral (67/100); XLV sector regime is neutral: 5.1% 3m return, -7.9% vs SPY | Setup: No Trade; score 0.00; R/R 0.00x; price 125.54 | Market: NEUTRAL; Sector regime: NEUTRAL; Net R/R: 0.00; Factors: Defensive, Healthcare | Agent action: SKIP - SKIP: No Trade result. Market regime NEUTRAL; sector NEUTRAL; net R/R 0.00.</t>
        </is>
      </c>
      <c r="R970" t="inlineStr">
        <is>
          <t>{"adjusted_cash_out": 0.0, "adjusted_position_size": 0, "adjusted_risk_amount": 0.0, "ask": 0.0, "bid": 0.0, "buy_zone_high": null, "buy_zone_low": null, "cash_available": 80068.36,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0.1758, "estimated_spread": 0.0377, "executable_entry": 125.54,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125.54, "gross_rr": 0.0, "gross_rr_1": 0.0, "gross_rr_2": 0.0, "gross_rr_decision": 0.0, "highest_correlation_ticker": "BALL", "highest_correlation_value": 0.378, "initial_action": "SKIP", "last_stop_date": "", "mae": null, "market_cap": 156077747723.85,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125.6467, "net_reward_1_per_share": 0.0, "net_reward_2_per_share": 0.0, "net_risk_per_share": 125.7534, "net_rr": 0.0, "net_rr_1": 0.0, "net_rr_2": 0.0, "net_stop_assumption": -0.1067, "net_target_1_assumption": -0.0628, "net_target_2_assumption": -0.0628, "normalized_atr_score": 100.0, "normalized_liquidity_score": 69.23, "normalized_momentum_score": 13.87, "normalized_quality_score": 52.01,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125.54,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125.54, "ticker": "GILD", "timestamp": "2026-06-23T13:49:53", "trade_id": "", "trigger_level": 0.0, "vwap_reclaimed": false, "warnings": ["Target ATR feasibility unavailable.", "Entry confirmation data unavailable; blocking auto-buy."], "weighted_net_rr": 0.0}</t>
        </is>
      </c>
    </row>
    <row r="971">
      <c r="A971" t="inlineStr">
        <is>
          <t>2026-06-23T13:49:53</t>
        </is>
      </c>
      <c r="B971" t="inlineStr">
        <is>
          <t>TMO</t>
        </is>
      </c>
      <c r="C971" t="inlineStr">
        <is>
          <t>No Trade</t>
        </is>
      </c>
      <c r="D971" t="n">
        <v>0</v>
      </c>
      <c r="E971" t="n">
        <v>469.02</v>
      </c>
      <c r="H971" t="n">
        <v>0</v>
      </c>
      <c r="K971" t="n">
        <v>0</v>
      </c>
      <c r="L971" t="inlineStr">
        <is>
          <t>No clean technical setup detected. Price in middle of value area or poor risk/reward.</t>
        </is>
      </c>
      <c r="M971" t="inlineStr">
        <is>
          <t>SKIP</t>
        </is>
      </c>
      <c r="N971" t="inlineStr">
        <is>
          <t>SKIP: No Trade result. Market regime NEUTRAL; sector NEUTRAL; net R/R 0.00.</t>
        </is>
      </c>
      <c r="O971" t="inlineStr">
        <is>
          <t>TMO
No Trade
0.00
score
Price
469.02
R/R
0.00x
Strategy
SKIP
Grade
No Trade
Quality
0%
Buy Zone
-
Stop
0.00
Targets
-
Regular
469.02
vs regular close
+0.00 (+0.00%)
Regular close
469.02
Impact No active setup
Jun 23, 01:48 PM UTC
Strategy Decision
SKIP
Market
NEUTRAL
Sector
NEUTRAL
Net R/R
0.00
T1 R/R
0.00
Confirm
FAILED
SKIP: No Trade result. Market regime NEUTRAL; sector NEUTRAL; net R/R 0.00.
Skip
Mixed
Relative Strength
Leadership
100%
Trend Quality
Messy
10%
Liquidity
Institutional liquidity
100%
Volume
Confirmed
80%
No actionable setup detected.
No clean technical setup detected. Price in middle of value area or poor risk/reward.
Fib 61.8
459.15
Fib Zone
455.92 - 462.39
Swing Low
434.83
Swing High
498.50
No chart generated</t>
        </is>
      </c>
      <c r="Q971" t="inlineStr">
        <is>
          <t>Smart Universe: broad liquid US universe, diversified by sector | Sector: Healthcare - Neutral (67/100); XLV sector regime is neutral: 5.1% 3m return, -7.9% vs SPY | Setup: No Trade; score 0.00; R/R 0.00x; price 469.02 | Market: NEUTRAL; Sector regime: NEUTRAL; Net R/R: 0.00; Factors: Defensive, Healthcare | Agent action: SKIP - SKIP: No Trade result. Market regime NEUTRAL; sector NEUTRAL; net R/R 0.00.</t>
        </is>
      </c>
      <c r="R971" t="inlineStr">
        <is>
          <t>{"adjusted_cash_out": 0.0, "adjusted_position_size": 0, "adjusted_risk_amount": 0.0, "ask": 0.0, "bid": 0.0, "buy_zone_high": null, "buy_zone_low": null, "cash_available": 80068.36,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0.6566, "estimated_spread": 0.1407, "executable_entry": 469.02,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469.02, "gross_rr": 0.0, "gross_rr_1": 0.0, "gross_rr_2": 0.0, "gross_rr_decision": 0.0, "highest_correlation_ticker": "BALL", "highest_correlation_value": 0.1838, "initial_action": "SKIP", "last_stop_date": "", "mae": null, "market_cap": 173907697429.69,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469.4187, "net_reward_1_per_share": 0.0, "net_reward_2_per_share": 0.0, "net_risk_per_share": 469.8173, "net_rr": 0.0, "net_rr_1": 0.0, "net_rr_2": 0.0, "net_stop_assumption": -0.3987, "net_target_1_assumption": -0.2345, "net_target_2_assumption": -0.2345, "normalized_atr_score": 100.0, "normalized_liquidity_score": 68.74, "normalized_momentum_score": 42.93, "normalized_quality_score": 64.94,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469.02,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469.02, "ticker": "TMO", "timestamp": "2026-06-23T13:49:53", "trade_id": "", "trigger_level": 0.0, "vwap_reclaimed": false, "warnings": ["Target ATR feasibility unavailable.", "Entry confirmation data unavailable; blocking auto-buy."], "weighted_net_rr": 0.0}</t>
        </is>
      </c>
    </row>
    <row r="972">
      <c r="A972" t="inlineStr">
        <is>
          <t>2026-06-23T13:49:53</t>
        </is>
      </c>
      <c r="B972" t="inlineStr">
        <is>
          <t>MRK</t>
        </is>
      </c>
      <c r="C972" t="inlineStr">
        <is>
          <t>No Trade</t>
        </is>
      </c>
      <c r="D972" t="n">
        <v>0</v>
      </c>
      <c r="E972" t="n">
        <v>118.44</v>
      </c>
      <c r="H972" t="n">
        <v>0</v>
      </c>
      <c r="K972" t="n">
        <v>0</v>
      </c>
      <c r="L972" t="inlineStr">
        <is>
          <t>No clean technical setup detected. Price in middle of value area or poor risk/reward.</t>
        </is>
      </c>
      <c r="M972" t="inlineStr">
        <is>
          <t>SKIP</t>
        </is>
      </c>
      <c r="N972" t="inlineStr">
        <is>
          <t>SKIP: No Trade result. Market regime NEUTRAL; sector NEUTRAL; net R/R 0.00.</t>
        </is>
      </c>
      <c r="O972" t="inlineStr">
        <is>
          <t>MRK
No Trade
0.00
score
Price
118.44
R/R
0.00x
Strategy
SKIP
Grade
No Trade
Quality
0%
Buy Zone
-
Stop
0.00
Targets
-
Regular
118.47
vs regular close
+0.00 (+0.00%)
Regular close
118.47
Impact No active setup
Jun 23, 01:49 PM UTC
Strategy Decision
SKIP
Market
NEUTRAL
Sector
NEUTRAL
Net R/R
0.00
T1 R/R
0.00
Confirm
FAILED
SKIP: No Trade result. Market regime NEUTRAL; sector NEUTRAL; net R/R 0.00.
Skip
Mixed
Relative Strength
Lagging
13%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972" t="inlineStr">
        <is>
          <t>Smart Universe: broad liquid US universe, diversified by sector | Sector: Healthcare - Neutral (67/100); XLV sector regime is neutral: 5.1% 3m return, -7.9% vs SPY | Setup: No Trade; score 0.00; R/R 0.00x; price 118.44 | Market: NEUTRAL; Sector regime: NEUTRAL; Net R/R: 0.00; Factors: Defensive, Healthcare | Agent action: SKIP - SKIP: No Trade result. Market regime NEUTRAL; sector NEUTRAL; net R/R 0.00.</t>
        </is>
      </c>
      <c r="R972" t="inlineStr">
        <is>
          <t>{"adjusted_cash_out": 0.0, "adjusted_position_size": 0, "adjusted_risk_amount": 0.0, "ask": 0.0, "bid": 0.0, "buy_zone_high": null, "buy_zone_low": null, "cash_available": 80068.36,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0.1658, "estimated_spread": 0.0355, "executable_entry": 118.44,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118.44, "gross_rr": 0.0, "gross_rr_1": 0.0, "gross_rr_2": 0.0, "gross_rr_decision": 0.0, "highest_correlation_ticker": "BALL", "highest_correlation_value": 0.34, "initial_action": "SKIP", "last_stop_date": "", "mae": null, "market_cap": 292353122787.13, "market_cap_bucket": "Mega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118.5407, "net_reward_1_per_share": 0.0, "net_reward_2_per_share": 0.0, "net_risk_per_share": 118.6413, "net_rr": 0.0, "net_rr_1": 0.0, "net_rr_2": 0.0, "net_stop_assumption": -0.1007, "net_target_1_assumption": -0.0592, "net_target_2_assumption": -0.0592, "normalized_atr_score": 100.0, "normalized_liquidity_score": 43.03, "normalized_momentum_score": 54.65, "normalized_quality_score": 62.5,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118.44,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118.44, "ticker": "MRK", "timestamp": "2026-06-23T13:49:53", "trade_id": "", "trigger_level": 0.0, "vwap_reclaimed": false, "warnings": ["Target ATR feasibility unavailable.", "Entry confirmation data unavailable; blocking auto-buy."], "weighted_net_rr": 0.0}</t>
        </is>
      </c>
    </row>
    <row r="973">
      <c r="A973" t="inlineStr">
        <is>
          <t>2026-06-23T13:49:53</t>
        </is>
      </c>
      <c r="B973" t="inlineStr">
        <is>
          <t>SYK</t>
        </is>
      </c>
      <c r="C973" t="inlineStr">
        <is>
          <t>No Trade</t>
        </is>
      </c>
      <c r="D973" t="n">
        <v>0</v>
      </c>
      <c r="E973" t="n">
        <v>308.9</v>
      </c>
      <c r="H973" t="n">
        <v>0</v>
      </c>
      <c r="K973" t="n">
        <v>0</v>
      </c>
      <c r="L973" t="inlineStr">
        <is>
          <t>No clean technical setup detected. Price in middle of value area or poor risk/reward.</t>
        </is>
      </c>
      <c r="M973" t="inlineStr">
        <is>
          <t>SKIP</t>
        </is>
      </c>
      <c r="N973" t="inlineStr">
        <is>
          <t>SKIP: No Trade result. Market regime NEUTRAL; sector NEUTRAL; net R/R 0.00.</t>
        </is>
      </c>
      <c r="O973" t="inlineStr">
        <is>
          <t>SYK
No Trade
0.00
score
Price
308.90
R/R
0.00x
Strategy
SKIP
Grade
No Trade
Quality
0%
Buy Zone
-
Stop
0.00
Targets
-
Regular
308.90
vs regular close
+0.00 (+0.00%)
Regular close
308.90
Impact No active setup
Jun 23, 01:48 PM UTC
Strategy Decision
SKIP
Market
NEUTRAL
Sector
NEUTRAL
Net R/R
0.00
T1 R/R
0.00
Confirm
FAILED
SKIP: No Trade result. Market regime NEUTRAL; sector NEUTRAL; net R/R 0.00.
Skip
Mixed
Relative Strength
Lagging
47%
Trend Quality
Messy
28%
Liquidity
Institutional liquidity
100%
Volume
Distribution risk
45%
No actionable setup detected.
No clean technical setup detected. Price in middle of value area or poor risk/reward.
Fib 61.8
300.32
Fib Zone
298.20 - 302.44
Swing Low
290.96
Swing High
315.47
No chart generated</t>
        </is>
      </c>
      <c r="Q973" t="inlineStr">
        <is>
          <t>Smart Universe: broad liquid US universe, diversified by sector | Sector: Healthcare - Neutral (67/100); XLV sector regime is neutral: 5.1% 3m return, -7.9% vs SPY | Setup: No Trade; score 0.00; R/R 0.00x; price 308.90 | Market: NEUTRAL; Sector regime: NEUTRAL; Net R/R: 0.00; Factors: Defensive, Healthcare | Agent action: SKIP - SKIP: No Trade result. Market regime NEUTRAL; sector NEUTRAL; net R/R 0.00.</t>
        </is>
      </c>
      <c r="R973" t="inlineStr">
        <is>
          <t>{"adjusted_cash_out": 0.0, "adjusted_position_size": 0, "adjusted_risk_amount": 0.0, "ask": 0.0, "bid": 0.0, "buy_zone_high": null, "buy_zone_low": null, "cash_available": 80068.36,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0.4325, "estimated_spread": 0.0927, "executable_entry": 308.9,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308.9, "gross_rr": 0.0, "gross_rr_1": 0.0, "gross_rr_2": 0.0, "gross_rr_decision": 0.0, "highest_correlation_ticker": "BALL", "highest_correlation_value": 0.1941, "initial_action": "SKIP", "last_stop_date": "", "mae": null, "market_cap": 118324296851.45,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309.1626, "net_reward_1_per_share": 0.0, "net_reward_2_per_share": 0.0, "net_risk_per_share": 309.4251, "net_rr": 0.0, "net_rr_1": 0.0, "net_rr_2": 0.0, "net_stop_assumption": -0.2626, "net_target_1_assumption": -0.1544, "net_target_2_assumption": -0.1544, "normalized_atr_score": 100.0, "normalized_liquidity_score": 59.97, "normalized_momentum_score": 27.51, "normalized_quality_score": 55.37,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308.9,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308.9, "ticker": "SYK", "timestamp": "2026-06-23T13:49:53", "trade_id": "", "trigger_level": 0.0, "vwap_reclaimed": false, "warnings": ["Target ATR feasibility unavailable.", "Entry confirmation data unavailable; blocking auto-buy."], "weighted_net_rr": 0.0}</t>
        </is>
      </c>
    </row>
    <row r="974">
      <c r="A974" t="inlineStr">
        <is>
          <t>2026-06-23T13:49:53</t>
        </is>
      </c>
      <c r="B974" t="inlineStr">
        <is>
          <t>BSX</t>
        </is>
      </c>
      <c r="C974" t="inlineStr">
        <is>
          <t>No Trade</t>
        </is>
      </c>
      <c r="D974" t="n">
        <v>0</v>
      </c>
      <c r="E974" t="n">
        <v>45.08</v>
      </c>
      <c r="H974" t="n">
        <v>0</v>
      </c>
      <c r="K974" t="n">
        <v>0</v>
      </c>
      <c r="L974" t="inlineStr">
        <is>
          <t>No clean technical setup detected. Price in middle of value area or poor risk/reward.</t>
        </is>
      </c>
      <c r="M974" t="inlineStr">
        <is>
          <t>SKIP</t>
        </is>
      </c>
      <c r="N974" t="inlineStr">
        <is>
          <t>SKIP: No Trade result. Market regime NEUTRAL; sector NEUTRAL; net R/R 0.00.</t>
        </is>
      </c>
      <c r="O974" t="inlineStr">
        <is>
          <t>BSX
No Trade
0.00
score
Setup price
45.08
R/R
0.00x
Strategy
SKIP
Grade
No Trade
Quality
0%
Buy Zone
-
Stop
0.00
Targets
-
Regular
45.05
vs regular close
+0.00 (+0.00%)
Regular close
45.05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54.81
Fib Zone
54.41 - 55.21
Swing Low
52.52
Swing High
58.51
No chart generated</t>
        </is>
      </c>
      <c r="Q974" t="inlineStr">
        <is>
          <t>Smart Universe: broad liquid US universe, diversified by sector | Sector: Healthcare - Neutral (67/100); XLV sector regime is neutral: 5.1% 3m return, -7.9% vs SPY | Setup: No Trade; score 0.00; R/R 0.00x; price 45.08 | Market: NEUTRAL; Sector regime: NEUTRAL; Net R/R: 0.00; Factors: Defensive, Healthcare | Agent action: SKIP - SKIP: No Trade result. Market regime NEUTRAL; sector NEUTRAL; net R/R 0.00.</t>
        </is>
      </c>
      <c r="R974" t="inlineStr">
        <is>
          <t>{"adjusted_cash_out": 0.0, "adjusted_position_size": 0, "adjusted_risk_amount": 0.0, "ask": 0.0, "bid": 0.0, "buy_zone_high": null, "buy_zone_low": null, "cash_available": 80068.36,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0.0631, "estimated_spread": 0.0135, "executable_entry": 45.08,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"SKIP", "gross_reward_1_per_share": 0.0, "gross_reward_2_per_share": 0.0, "gross_risk_per_share": 45.08, "gross_rr": 0.0, "gross_rr_1": 0.0, "gross_rr_2": 0.0, "gross_rr_decision": 0.0, "highest_correlation_ticker": "BALL", "highest_correlation_value": 0.1942, "initial_action": "SKIP", "last_stop_date": "", "mae": null, "market_cap": 66990027463.93,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45.1183, "net_reward_1_per_share": 0.0, "net_reward_2_per_share": 0.0, "net_risk_per_share": 45.1566, "net_rr": 0.0, "net_rr_1": 0.0, "net_rr_2": 0.0, "net_stop_assumption": -0.0383, "net_target_1_assumption": -0.0225, "net_target_2_assumption": -0.0225, "normalized_atr_score": 100.0, "normalized_liquidity_score": 69.18, "normalized_momentum_score": 0, "normalized_quality_score": 45.75,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45.08,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45.08, "ticker": "BSX", "timestamp": "2026-06-23T13:49:53", "trade_id": "", "trigger_level": 0.0, "vwap_reclaimed": false, "warnings": ["Target ATR feasibility unavailable.", "Entry confirmation data unavailable; blocking auto-buy."], "weighted_net_rr": 0.0}</t>
        </is>
      </c>
    </row>
    <row r="975">
      <c r="A975" t="inlineStr">
        <is>
          <t>2026-06-23T13:49:53</t>
        </is>
      </c>
      <c r="B975" t="inlineStr">
        <is>
          <t>MOS</t>
        </is>
      </c>
      <c r="C975" t="inlineStr">
        <is>
          <t>Fib 61.8 Confluence Buy Zone</t>
        </is>
      </c>
      <c r="D975" t="n">
        <v>0.33</v>
      </c>
      <c r="E975" t="n">
        <v>21.75</v>
      </c>
      <c r="F975" t="n">
        <v>21.25</v>
      </c>
      <c r="G975" t="n">
        <v>21.78</v>
      </c>
      <c r="H975" t="n">
        <v>20.65</v>
      </c>
      <c r="I975" t="n">
        <v>23.03</v>
      </c>
      <c r="J975" t="n">
        <v>25.36</v>
      </c>
      <c r="K975" t="n">
        <v>1.9</v>
      </c>
      <c r="L975" t="inlineStr">
        <is>
          <t>Price at 61.8% fib retracement (21.52) with confluence at VAL, VWAP. Planned entry at zone low 21.25; executable entry 21.75, stop below fib 78.6% at 20.65. Structural confluence: swing low at 22.83 aligns with POC (22.96).</t>
        </is>
      </c>
      <c r="M975" t="inlineStr">
        <is>
          <t>WATCH</t>
        </is>
      </c>
      <c r="N975" t="inlineStr">
        <is>
          <t>WATCH: Technical setup detected, but weighted risk/reward 1.90 is below minimum 2.00. Market regime NEUTRAL; sector NEUTRAL; net R/R 1.42.</t>
        </is>
      </c>
      <c r="O975" t="inlineStr">
        <is>
          <t>MOS
Fib 61.8 Confluence Buy Zone
0.33
score
Price
21.75
R/R
1.90x
Strategy
WATCH
Grade
C
Quality
64%
Buy Zone
21.25 - 21.78
Stop
20.65
Targets
23.03 / 25.36
Regular
21.75
vs regular close
+0.00 (+0.00%)
Regular close
21.75
Impact Inside buy zone | ext R/R 1.58x
Jun 23, 01:49 PM UTC
Strategy Decision
WATCH
Market
NEUTRAL
Sector
NEUTRAL
Net R/R
1.42
T1 R/R
1.02
Confirm
FAILED
WATCH: Technical setup detected, but weighted risk/reward 1.90 is below minimum 2.00. Market regime NEUTRAL; sector NEUTRAL; net R/R 1.42.
Watch only; needs confirmation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t>
        </is>
      </c>
      <c r="Q975" t="inlineStr">
        <is>
          <t>Smart Universe: broad liquid US universe, diversified by sector | Sector: Materials - Neutral (46/100); XLB sector regime is neutral: 5.8% 3m return, -7.2% vs SPY | Setup: Fib 61.8 Confluence Buy Zone; score 0.33; R/R 1.90x; price 21.75 | Market: NEUTRAL; Sector regime: NEUTRAL; Net R/R: 1.42; Factors: Materials | Agent action: WATCH - WATCH: Technical setup detected, but weighted risk/reward 1.90 is below minimum 2.00. Market regime NEUTRAL; sector NEUTRAL; net R/R 1.42.</t>
        </is>
      </c>
      <c r="R975" t="inlineStr">
        <is>
          <t>{"adjusted_cash_out": 0.0, "adjusted_position_size": 0, "adjusted_risk_amount": 0.0, "ask": 0.0, "bid": 0.0, "buy_zone_high": 21.78, "buy_zone_low": 21.25, "cash_available": 80068.36, "close_above_trigger": true, "company_name": "Mosaic Company (The)", "confirmation_candle_timestamp": "2026-06-22T19:30:00+00:00",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0.0653, "estimated_spread": 0.0174, "executable_entry": 21.75,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1.28, "gross_reward_2_per_share": 3.61, "gross_risk_per_share": 1.1, "gross_rr": 1.5873, "gross_rr_1": 1.1636, "gross_rr_2": 3.2818, "gross_rr_decision": 1.5873, "highest_correlation_ticker": "BALL", "highest_correlation_value": 0.2529, "initial_action": "WATCH", "last_stop_date": "", "mae": null, "market_cap": 6913164507.0, "market_cap_bucket": "Mid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21.7913, "net_reward_1_per_share": 1.2137, "net_reward_2_per_share": 3.5437, "net_risk_per_share": 1.1827, "net_rr": 1.4203, "net_rr_1": 1.0262, "net_rr_2": 2.9964, "net_stop_assumption": 20.6087, "net_target_1_assumption": 23.005, "net_target_2_assumption": 25.335, "normalized_atr_score": 100.0, "normalized_liquidity_score": 54.48, "normalized_momentum_score": 10.0, "normalized_quality_score": 45.84,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24.5, "price": 21.75, "prior_high_20": 24.5, "prior_high_63": 26.8768, "r_multiple": null, "reason": "WATCH: Technical setup detected, but weighted risk/reward 1.90 is below minimum 2.00. Market regime NEUTRAL; sector NEUTRAL; net R/R 1.42.",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0.33, "setup_score_bucket": "&lt;0.40", "setup_type": "Fib 61.8 Confluence Buy Zone", "sizing_adjustment_reason": "", "spread_source": "liquidity_fallback", "stock_score": 0.33, "stop_loss": 20.65, "target_1": 23.03, "target_1_atr_distance": 1.2012, "target_2": 25.36, "target_2_atr_distance": 3.3878, "target_feasibility_status": "OK", "theoretical_entry": 21.25, "ticker": "MOS", "timestamp": "2026-06-23T13:49:53", "trade_id": "", "trigger_level": 21.78, "vwap_reclaimed": false, "warnings": ["Support/Fib setup requires completed bounce or reclaim from the zone, not a falling candle."], "weighted_net_rr": 1.4203}</t>
        </is>
      </c>
    </row>
    <row r="976">
      <c r="A976" t="inlineStr">
        <is>
          <t>2026-06-23T13:49:53</t>
        </is>
      </c>
      <c r="B976" t="inlineStr">
        <is>
          <t>PFE</t>
        </is>
      </c>
      <c r="C976" t="inlineStr">
        <is>
          <t>Swing Low + Volume Support Buy Zone</t>
        </is>
      </c>
      <c r="D976" t="n">
        <v>0.3</v>
      </c>
      <c r="E976" t="n">
        <v>24.86</v>
      </c>
      <c r="F976" t="n">
        <v>25.04</v>
      </c>
      <c r="G976" t="n">
        <v>25.44</v>
      </c>
      <c r="H976" t="n">
        <v>24.44</v>
      </c>
      <c r="I976" t="n">
        <v>25.94</v>
      </c>
      <c r="J976" t="n">
        <v>27.38</v>
      </c>
      <c r="K976" t="n">
        <v>1.67</v>
      </c>
      <c r="L976" t="inlineStr">
        <is>
          <t>Price is pulling into a recent swing-low support (25.19) that overlaps with a high-volume area (VAL at 25.09), creating structural + volume confluence. Liquidity sweep below swing low detected — wick and reclaim. Stop below 24.44.</t>
        </is>
      </c>
      <c r="M976" t="inlineStr">
        <is>
          <t>WATCH</t>
        </is>
      </c>
      <c r="N976" t="inlineStr">
        <is>
          <t>WATCH: Technical setup detected, but weighted risk/reward 1.67 is below minimum 2.00. Market regime NEUTRAL; sector NEUTRAL; net R/R 1.80.</t>
        </is>
      </c>
      <c r="O976" t="inlineStr">
        <is>
          <t>PFE
Swing Low + Volume Support Buy Zone
0.30
score
Price
24.86
R/R
1.67x
Strategy
WATCH
Grade
C
Quality
59%
Buy Zone
25.04 - 25.44
Stop
24.44
Targets
25.94 / 27.38
Regular
24.86
vs regular close
+0.00 (+0.00%)
Regular close
24.86
Impact Below buy zone | ext R/R 3.31x | 0.74% from zone
Jun 23, 01:49 PM UTC
Strategy Decision
WATCH
Market
NEUTRAL
Sector
NEUTRAL
Net R/R
1.80
T1 R/R
1.35
Confirm
Passed
WATCH: Technical setup detected, but weighted risk/reward 1.67 is below minimum 2.00. Market regime NEUTRAL; sector NEUTRAL; net R/R 1.80.
Watch only; needs confirmation
Mixed
Relative Strength
Leadership
100%
Trend Quality
Messy
0%
Liquidity
Institutional liquidity
100%
Volume
Distribution risk
30%
Trigger
Break above prior-day high at 25.31 after holding buy zone.
Invalidation
Exit if price closes below 24.44 or setup support fails.
Trend quality is not clean.
Recent volume shows distribution risk.
Market regime: Mixed.
Relative strength: Leadership.
Price is pulling into a recent swing-</t>
        </is>
      </c>
      <c r="Q976" t="inlineStr">
        <is>
          <t>Smart Universe: broad liquid US universe, diversified by sector | Sector: Healthcare - Neutral (67/100); XLV sector regime is neutral: 5.1% 3m return, -7.9% vs SPY | Setup: Swing Low + Volume Support Buy Zone; score 0.30; R/R 1.67x; price 24.86 | Market: NEUTRAL; Sector regime: NEUTRAL; Net R/R: 1.80; Factors: Defensive, Healthcare | Agent action: WATCH - WATCH: Technical setup detected, but weighted risk/reward 1.67 is below minimum 2.00. Market regime NEUTRAL; sector NEUTRAL; net R/R 1.80.</t>
        </is>
      </c>
      <c r="R976" t="inlineStr">
        <is>
          <t>{"adjusted_cash_out": 0.0, "adjusted_position_size": 0, "adjusted_risk_amount": 0.0, "ask": 0.0, "bid": 0.0, "buy_zone_high": 25.44, "buy_zone_low": 25.04, "cash_available": 80068.36, "close_above_trigger": true, "company_name": "Pfizer Inc.", "confirmation_candle_timestamp": "2026-06-22T19:30:00+00:00",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"2026-07-29T00:00:00", "entry_confirmation_passed": true, "entry_confirmation_status": "PASSED", "estimated_fees": 0.0, "estimated_slippage": 0.0351, "estimated_spread": 0.0075, "executable_entry": 25.04,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0.9, "gross_reward_2_per_share": 2.34, "gross_risk_per_share": 0.6, "gross_rr": 1.98, "gross_rr_1": 1.5, "gross_rr_2": 3.9, "gross_rr_decision": 1.98, "highest_correlation_ticker": "BA", "highest_correlation_value": 0.2916, "initial_action": "WATCH", "last_stop_date": "", "mae": null, "market_cap": 141602686465.31,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"SUPPORTED_BY_20D_RESISTANCE", "mfe": null, "minimum_net_rr_required": 2.5, "net_entry": 25.0613, "net_reward_1_per_share": 0.8662, "net_reward_2_per_share": 2.3062, "net_risk_per_share": 0.6426, "net_rr": 1.7962, "net_rr_1": 1.348, "net_rr_2": 3.589, "net_stop_assumption": 24.4187, "net_target_1_assumption": 25.9275, "net_target_2_assumption": 27.3675, "normalized_atr_score": 100.0, "normalized_liquidity_score": 65.81, "normalized_momentum_score": 23.25, "normalized_quality_score": 55.21,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26.54, "price": 24.86, "prior_high_20": 26.54, "prior_high_63": 28.2831, "r_multiple": null, "reason": "WATCH: Technical setup detected, but weighted risk/reward 1.67 is below minimum 2.00. Market regime NEUTRAL; sector NEUTRAL; net R/R 1.80.",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66.75, "setup_score": 0.3, "setup_score_bucket": "&lt;0.40", "setup_type": "Swing Low + Volume Support Buy Zone", "sizing_adjustment_reason": "", "spread_source": "liquidity_fallback", "stock_score": 0.3, "stop_loss": 24.44, "target_1": 25.94, "target_1_atr_distance": 2.1609, "target_2": 27.38, "target_2_atr_distance": 5.042, "target_feasibility_status": "OK", "theoretical_entry": 25.04, "ticker": "PFE", "timestamp": "2026-06-23T13:49:53", "trade_id": "", "trigger_level": 25.44, "vwap_reclaimed": false, "warnings": [], "weighted_net_rr": 1.7962}</t>
        </is>
      </c>
    </row>
    <row r="977">
      <c r="A977" t="inlineStr">
        <is>
          <t>2026-06-23T13:49:53</t>
        </is>
      </c>
      <c r="B977" t="inlineStr">
        <is>
          <t>SHW</t>
        </is>
      </c>
      <c r="C977" t="inlineStr">
        <is>
          <t>No Trade</t>
        </is>
      </c>
      <c r="D977" t="n">
        <v>0</v>
      </c>
      <c r="E977" t="n">
        <v>325.84</v>
      </c>
      <c r="H977" t="n">
        <v>0</v>
      </c>
      <c r="K977" t="n">
        <v>0</v>
      </c>
      <c r="L977" t="inlineStr">
        <is>
          <t>No clean technical setup detected. Price in middle of value area or poor risk/reward.</t>
        </is>
      </c>
      <c r="M977" t="inlineStr">
        <is>
          <t>SKIP</t>
        </is>
      </c>
      <c r="N977" t="inlineStr">
        <is>
          <t>SKIP: No Trade result. Market regime NEUTRAL; sector NEUTRAL; net R/R 0.00.</t>
        </is>
      </c>
      <c r="O977" t="inlineStr">
        <is>
          <t>SHW
No Trade
0.00
score
Price
325.84
R/R
0.00x
Strategy
SKIP
Grade
No Trade
Quality
0%
Buy Zone
-
Stop
0.00
Targets
-
Regular
325.75
vs regular close
+0.00 (+0.00%)
Regular close
325.75
Impact No active setup
Jun 23, 01:49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304.17
Fib Zone
302.04 - 306.30
Swing Low
289.86
Swing High
327.33
No chart generated</t>
        </is>
      </c>
      <c r="Q977" t="inlineStr">
        <is>
          <t>Smart Universe: broad liquid US universe, diversified by sector | Sector: Materials - Neutral (46/100); XLB sector regime is neutral: 5.8% 3m return, -7.2% vs SPY | Setup: No Trade; score 0.00; R/R 0.00x; price 325.84 | Market: NEUTRAL; Sector regime: NEUTRAL; Net R/R: 0.00; Factors: Materials | Agent action: SKIP - SKIP: No Trade result. Market regime NEUTRAL; sector NEUTRAL; net R/R 0.00.</t>
        </is>
      </c>
      <c r="R977" t="inlineStr">
        <is>
          <t>{"adjusted_cash_out": 0.0, "adjusted_position_size": 0, "adjusted_risk_amount": 0.0, "ask": 0.0, "bid": 0.0, "buy_zone_high": null, "buy_zone_low": null, "cash_available": 80068.36, "close_above_trigger": false, "company_name": "Sherwin-Williams",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0.4562, "estimated_spread": 0.0978, "executable_entry": 325.84, "execution_liquidity_bucket": "large_liquid",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325.84, "gross_rr": 0.0, "gross_rr_1": 0.0, "gross_rr_2": 0.0, "gross_rr_decision": 0.0, "highest_correlation_ticker": "BALL", "highest_correlation_value": 0.6451, "initial_action": "SKIP", "last_stop_date": "", "mae": null, "market_cap": 80143013672.26,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326.117, "net_reward_1_per_share": 0.0, "net_reward_2_per_share": 0.0, "net_risk_per_share": 326.3939, "net_rr": 0.0, "net_rr_1": 0.0, "net_rr_2": 0.0, "net_stop_assumption": -0.277, "net_target_1_assumption": -0.1629, "net_target_2_assumption": -0.1629, "normalized_atr_score": 100.0, "normalized_liquidity_score": 57.3, "normalized_momentum_score": 70.57, "normalized_quality_score": 73.95,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325.84,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325.84, "ticker": "SHW", "timestamp": "2026-06-23T13:49:53", "trade_id": "", "trigger_level": 0.0, "vwap_reclaimed": false, "warnings": ["Target ATR feasibility unavailable.", "Entry confirmation data unavailable; blocking auto-buy."], "weighted_net_rr": 0.0}</t>
        </is>
      </c>
    </row>
    <row r="978">
      <c r="A978" t="inlineStr">
        <is>
          <t>2026-06-23T13:49:53</t>
        </is>
      </c>
      <c r="B978" t="inlineStr">
        <is>
          <t>MP</t>
        </is>
      </c>
      <c r="C978" t="inlineStr">
        <is>
          <t>No Trade</t>
        </is>
      </c>
      <c r="D978" t="n">
        <v>0</v>
      </c>
      <c r="E978" t="n">
        <v>59.2</v>
      </c>
      <c r="H978" t="n">
        <v>0</v>
      </c>
      <c r="K978" t="n">
        <v>0</v>
      </c>
      <c r="L978" t="inlineStr">
        <is>
          <t>No clean technical setup detected. Price in middle of value area or poor risk/reward.</t>
        </is>
      </c>
      <c r="M978" t="inlineStr">
        <is>
          <t>SKIP</t>
        </is>
      </c>
      <c r="N978" t="inlineStr">
        <is>
          <t>SKIP: No Trade result. Market regime NEUTRAL; sector NEUTRAL; net R/R 0.00.</t>
        </is>
      </c>
      <c r="O978" t="inlineStr">
        <is>
          <t>MP
No Trade
0.00
score
Setup price
59.20
R/R
0.00x
Strategy
SKIP
Grade
No Trade
Quality
0%
Buy Zone
-
Stop
0.00
Targets
-
Regular
59.11
vs regular close
+0.00 (+0.00%)
Regular close
59.11
Impact No active setup
Jun 23, 01:49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61.19
Fib Zone
60.20 - 62.19
Swing Low
53.57
Swing High
73.52
No chart generated</t>
        </is>
      </c>
      <c r="Q978" t="inlineStr">
        <is>
          <t>Smart Universe: broad liquid US universe, diversified by sector | Sector: Materials - Neutral (46/100); XLB sector regime is neutral: 5.8% 3m return, -7.2% vs SPY | Setup: No Trade; score 0.00; R/R 0.00x; price 59.20 | Market: NEUTRAL; Sector regime: NEUTRAL; Net R/R: 0.00; Factors: Materials | Agent action: SKIP - SKIP: No Trade result. Market regime NEUTRAL; sector NEUTRAL; net R/R 0.00.</t>
        </is>
      </c>
      <c r="R978" t="inlineStr">
        <is>
          <t>{"adjusted_cash_out": 0.0, "adjusted_position_size": 0, "adjusted_risk_amount": 0.0, "ask": 0.0, "bid": 0.0, "buy_zone_high": null, "buy_zone_low": null, "cash_available": 80068.36, "close_above_trigger": false, "company_name": "MP Materials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0.2042, "estimated_spread": 0.0474, "executable_entry": 59.2, "execution_liquidity_bucket": "mid_liquid", "exit_reason": null, "factor_exposure_after": {"Industrials": 9891.0, "Materials": 10154.88}, "factor_exposure_before": {"Industrials": 9891.0, "Materials": 10154.88}, "factor_exposure_cap": 7000.0, "factor_exposure_limit_exceeded": false, "factor_tags": ["Materials"], "final_action": "SKIP", "gross_reward_1_per_share": 0.0, "gross_reward_2_per_share": 0.0, "gross_risk_per_share": 59.2, "gross_rr": 0.0, "gross_rr_1": 0.0, "gross_rr_2": 0.0, "gross_rr_decision": 0.0, "highest_correlation_ticker": "BA", "highest_correlation_value": 0.2789, "initial_action": "SKIP", "last_stop_date": "", "mae": null, "market_cap": 10559386429.89,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2.5, "net_entry": 59.3258, "net_reward_1_per_share": 0.0, "net_reward_2_per_share": 0.0, "net_risk_per_share": 59.4516, "net_rr": 0.0, "net_rr_1": 0.0, "net_rr_2": 0.0, "net_stop_assumption": -0.1258, "net_target_1_assumption": -0.0747, "net_target_2_assumption": -0.0747, "normalized_atr_score": 89.04, "normalized_liquidity_score": 39.58, "normalized_momentum_score": 73.41, "normalized_quality_score": 67.17,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59.2,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"NEUTRAL", "sector_score": 46.45,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59.2, "ticker": "MP", "timestamp": "2026-06-23T13:49:53", "trade_id": "", "trigger_level": 0.0, "vwap_reclaimed": false, "warnings": ["Target ATR feasibility unavailable.", "Entry confirmation data unavailable; blocking auto-buy."], "weighted_net_rr": 0.0}</t>
        </is>
      </c>
    </row>
    <row r="979">
      <c r="A979" t="inlineStr">
        <is>
          <t>2026-06-23T13:49:53</t>
        </is>
      </c>
      <c r="B979" t="inlineStr">
        <is>
          <t>SUI</t>
        </is>
      </c>
      <c r="C979" t="inlineStr">
        <is>
          <t>No Trade</t>
        </is>
      </c>
      <c r="D979" t="n">
        <v>0</v>
      </c>
      <c r="E979" t="n">
        <v>119.09</v>
      </c>
      <c r="H979" t="n">
        <v>0</v>
      </c>
      <c r="K979" t="n">
        <v>0</v>
      </c>
      <c r="L979" t="inlineStr">
        <is>
          <t>No clean technical setup detected. Price in middle of value area or poor risk/reward.</t>
        </is>
      </c>
      <c r="M979" t="inlineStr">
        <is>
          <t>SKIP</t>
        </is>
      </c>
      <c r="N979" t="inlineStr">
        <is>
          <t>SKIP: No Trade result. Market regime NEUTRAL; sector STRONG; net R/R 0.00.</t>
        </is>
      </c>
      <c r="O979" t="inlineStr">
        <is>
          <t>SUI
No Trade
0.00
score
Price
119.09
R/R
0.00x
Strategy
SKIP
Grade
No Trade
Quality
0%
Buy Zone
-
Stop
0.00
Targets
-
Regular
119.09
vs regular close
+0.00 (+0.00%)
Regular close
119.09
Impact No active setup
Jun 23, 01:48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123.01
Fib Zone
122.28 - 123.75
Swing Low
119.90
Swing High
128.05
No chart generated</t>
        </is>
      </c>
      <c r="Q979" t="inlineStr">
        <is>
          <t>Smart Universe: broad liquid US universe, diversified by sector | Sector: Real Estate - Strong (73/100); XLRE sector regime is strong: 10.8% 3m return, -2.2% vs SPY | Setup: No Trade; score 0.00; R/R 0.00x; price 119.09 | Market: NEUTRAL; Sector regime: STRONG; Net R/R: 0.00; Factors: Real Estate | Agent action: SKIP - SKIP: No Trade result. Market regime NEUTRAL; sector STRONG; net R/R 0.00.</t>
        </is>
      </c>
      <c r="R979" t="inlineStr">
        <is>
          <t>{"adjusted_cash_out": 0.0, "adjusted_position_size": 0, "adjusted_risk_amount": 0.0, "ask": 0.0, "bid": 0.0, "buy_zone_high": null, "buy_zone_low": null, "cash_available": 80068.36, "close_above_trigger": false, "company_name": "Sun Communities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"2026-04-27T00:00:00", "entry_confirmation_passed": false, "entry_confirmation_status": "UNKNOWN", "estimated_fees": 0.0, "estimated_slippage": 0.3573, "estimated_spread": 0.0953, "executable_entry": 119.09, "execution_liquidity_bucket": "mid_liquid", "exit_reason": null, "factor_exposure_after": {"Industrials": 9891.0, "Materials": 10154.88}, "factor_exposure_before": {"Industrials": 9891.0, "Materials": 10154.88}, "factor_exposure_cap": 7000.0, "factor_exposure_limit_exceeded": false, "factor_tags": ["Real Estate"], "final_action": "SKIP", "gross_reward_1_per_share": 0.0, "gross_reward_2_per_share": 0.0, "gross_risk_per_share": 119.09, "gross_rr": 0.0, "gross_rr_1": 0.0, "gross_rr_2": 0.0, "gross_rr_decision": 0.0, "highest_correlation_ticker": "BALL", "highest_correlation_value": 0.2886, "initial_action": "SKIP", "last_stop_date": "", "mae": null, "market_cap": 14670621996.92, "market_cap_bucket": "Large Cap", "market_regime": "NEUTRAL", "market_regime_indicators": {"DXY": {"ema20": 99.9149, "ema200": 98.8666, "ema50": 99.3682, "price": 101.228, "return_1m": 1.92, "return_3m": 1.81, "trend": "bullish"}, "IWM": {"ema20": 289.3194, "ema200": 270.4378, "ema50": 281.5126, "price": 294.64, "return_1m": 3.58, "return_3m": 18.72, "trend": "bullish"}, "QQQ": {"ema20": 721.916, "ema200": 661.0225, "ema50": 696.8392, "price": 718.1573, "return_1m": 0.2, "return_3m": 23.11, "trend": "mixed"}, "SPY": {"ema20": 741.1733, "ema200": 707.8513, "ema50": 728.093, "price": 736.38, "return_1m": -0.99, "return_3m": 13.03, "trend": "mixed"}, "US10Y": {"ema20": 4.4805, "ema200": 4.3389, "ema50": 4.4353, "price": 4.487, "return_1m": -2.16, "return_3m": 3.53, "trend": "bullish"}, "VIX": {"ema20": 17.9139, "ema200": 18.3808, "ema50": 18.3633, "price": 20.12, "return_1m": 21.28, "return_3m": -20.57, "trend": "mixed"}}, "market_regime_reason": "Market regime is mixed; use lower exposure and higher net R/R.", "market_regime_score": 0.52, "market_session_can_open_new_buy": true, "market_session_phase": "REGULAR", "market_session_reason": "Regular market session is open.", "market_session_timestamp": "2026-06-23T09:50-04:00", "market_structure_status": "UNKNOWN", "mfe": null, "minimum_net_rr_required": 2.2, "net_entry": 119.3163, "net_reward_1_per_share": 0.0, "net_reward_2_per_share": 0.0, "net_risk_per_share": 119.5425, "net_rr": 0.0, "net_rr_1": 0.0, "net_rr_2": 0.0, "net_stop_assumption": -0.2263, "net_target_1_assumption": -0.137, "net_target_2_assumption": -0.137, "normalized_atr_score": 100.0, "normalized_liquidity_score": 21.97, "normalized_momentum_score": 17.62, "normalized_quality_score": 39.52, "original_cash_out": 0.0, "original_position_size": 0, "original_risk_amount": 0.0, "outcome_after_10d": null, "outcome_after_1d": null, "outcome_after_3d": null, "outcome_after_5d": null, "portfolio_exposure_after": 19947.75, "portfolio_exposure_before": 19947.75, "position_size": 0, "position_size_adjusted": false, "position_sizing_explanation": "No new position size was calculated because the base decision did not open a simulated buy.", "previous_resistance": 0.0, "price": 119.09,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119.09, "ticker": "SUI", "timestamp": "2026-06-23T13:49:53", "trade_id": "", "trigger_level": 0.0, "vwap_reclaimed": false, "warnings": ["Target ATR feasibility unavailable.", "Entry confirmation data unavailable; blocking auto-buy."], "weighted_net_rr": 0.0}</t>
        </is>
      </c>
    </row>
    <row r="980">
      <c r="A980" t="inlineStr">
        <is>
          <t>2026-06-23T14:34:31</t>
        </is>
      </c>
      <c r="B980" t="inlineStr">
        <is>
          <t>ETN</t>
        </is>
      </c>
      <c r="C980" t="inlineStr">
        <is>
          <t>Breakout + Retest</t>
        </is>
      </c>
      <c r="D980" t="n">
        <v>0.52</v>
      </c>
      <c r="E980" t="n">
        <v>412.14</v>
      </c>
      <c r="F980" t="n">
        <v>410.03</v>
      </c>
      <c r="G980" t="n">
        <v>426.59</v>
      </c>
      <c r="H980" t="n">
        <v>401.75</v>
      </c>
      <c r="I980" t="n">
        <v>432.01</v>
      </c>
      <c r="J980" t="n">
        <v>478.37</v>
      </c>
      <c r="K980" t="n">
        <v>3.48</v>
      </c>
      <c r="L980" t="inlineStr">
        <is>
          <t>Price (412.14) retesting broken resistance (426.59) as support. Breakout on 2026-06-22 with 1.0× avg volume. Entry at 412.14, stop at 401.76.</t>
        </is>
      </c>
      <c r="M980" t="inlineStr">
        <is>
          <t>WATCH</t>
        </is>
      </c>
      <c r="N980" t="inlineStr">
        <is>
          <t>WATCH: Position cannot be opened because market regime exposure cap leaves no executable size.</t>
        </is>
      </c>
      <c r="O980" t="inlineStr">
        <is>
          <t>ETN
Breakout + Retest
0.52
score
Setup price
412.14
R/R
3.48x
Strategy
WATCH
Grade
A
Quality
83%
Buy Zone
410.03 - 426.59
Stop
401.75
Targets
432.01 / 478.37
Regular
412.54
vs regular close
+0.00 (+0.00%)
Regular close
412.54
Impact Inside buy zone | ext R/R 2.66x
Jun 23, 02:33 PM UTC
Strategy Decision
WATCH
Market
NEUTRAL
Sector
STRONG
Net R/R
2.35
T1 R/R
1.57
Confirm
FAILED
WATCH: Entry confirmation failed - Breakout/retest confirmation requires completed close above trigger, held retest, and no falling candle.
High-quality watchlist candidate
Mixed
Relative Strength
Leadership
84%
Trend Quality
Clean uptrend
86%
Liquidity
Institutional liquidity
100%
Volume
Neutral
65%
Trigger
Close above 436.74 or reclaim of broken resistance.
Invalidation
Exit if price closes below 401.75 or setup support fails.
Market regime: Mixed.
Relative strength: Leadership.
Price (412.14) retesting broken resistance (426.59) as support. Breakout on 2026-06-22 with 1.0× avg volume. Entry at 412.14, stop a</t>
        </is>
      </c>
      <c r="P980" t="inlineStr">
        <is>
          <t>agent_results/charts/market_lens_agent_20260623_143156_etn.png</t>
        </is>
      </c>
      <c r="Q980" t="inlineStr">
        <is>
          <t>Smart Universe: broad liquid US universe, diversified by sector | Sector: Industrials - Strong (72/100); XLI sector regime is strong: 9.5% 3m return, -3.8% vs SPY | Setup: Breakout + Retest; score 0.52; R/R 3.48x; price 412.14 | Market: NEUTRAL; Sector regime: STRONG; Net R/R: 2.35; Factors: Industrials | Agent action: WATCH - WATCH: Position cannot be opened because market regime exposure cap leaves no executable size.</t>
        </is>
      </c>
      <c r="R980" t="inlineStr">
        <is>
          <t>{"adjusted_cash_out": 0.0, "adjusted_position_size": 0, "adjusted_risk_amount": 0.0, "ask": 0.0, "bid": 0.0, "buy_zone_high": 426.59, "buy_zone_low": 410.03, "cash_available": 80068.36, "close_above_trigger": false, "company_name": "Eaton Corporation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1.4013, "estimated_spread": 0.1236, "executable_entry": 412.14, "execution_liquidity_bucket": "large_liquid", "exit_reason": null, "factor_exposure_after": {"Industrials": 9891.0, "Materials": 10154.88}, "factor_exposure_before": {"Industrials": 9891.0, "Materials": 10154.88}, "factor_exposure_cap": 7000.0, "factor_exposure_limit_exceeded": true, "factor_tags": ["Industrials"], "final_action": "WATCH", "gross_reward_1_per_share": 19.87, "gross_reward_2_per_share": 66.23, "gross_risk_per_share": 10.39, "gross_rr": 2.8048, "gross_rr_1": 1.9124, "gross_rr_2": 6.3744, "gross_rr_decision": 2.8048, "highest_correlation_ticker": "BA", "highest_correlation_value": 0.3838, "initial_action": "BUY_SIMULATED", "last_stop_date": "", "mae": null, "market_cap": 160183455130.0,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412.9025, "net_reward_1_per_share": 18.6954, "net_reward_2_per_share": 65.0554, "net_risk_per_share": 11.9149, "net_rr": 2.3473, "net_rr_1": 1.5691, "net_rr_2": 5.46, "net_stop_assumption": 400.9875, "net_target_1_assumption": 431.5979, "net_target_2_assumption": 477.9579, "normalized_atr_score": 100.0, "normalized_liquidity_score": 65.76, "normalized_momentum_score": 92.5, "normalized_quality_score": 86.35, "original_cash_out": 9891.36, "original_position_size": 24, "original_risk_amount": 249.36,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436.74, "price": 412.14, "prior_high_20": 436.74, "prior_high_63": 436.74,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0.52, "setup_score_bucket": "0.50-0.59", "setup_type": "Breakout + Retest", "sizing_adjustment_reason": "Position cannot be opened because market regime exposure cap leaves no executable size.", "spread_source": "liquidity_fallback", "stock_score": 0.52, "stop_loss": 401.75, "target_1": 432.01, "target_1_atr_distance": 1.2001, "target_2": 478.37, "target_2_atr_distance": 4.0002, "target_feasibility_status": "OK", "theoretical_entry": 410.03, "ticker": "ETN", "timestamp": "2026-06-23T14:34:31", "trade_id": "", "trigger_level": 426.59,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Entry confirmation failed - Breakout/retest confirmation requires completed close above trigger, held retest, and no falling candle.", "WATCH: Sector exposure limit would be exceeded by this trade.", "WATCH: Factor/theme exposure limit would be exceeded by this trade."], "weighted_net_rr": 2.3473}</t>
        </is>
      </c>
    </row>
    <row r="981">
      <c r="A981" t="inlineStr">
        <is>
          <t>2026-06-23T14:34:31</t>
        </is>
      </c>
      <c r="B981" t="inlineStr">
        <is>
          <t>BRK-B</t>
        </is>
      </c>
      <c r="C981" t="inlineStr">
        <is>
          <t>Breakout + Retest</t>
        </is>
      </c>
      <c r="D981" t="n">
        <v>0.44</v>
      </c>
      <c r="E981" t="n">
        <v>493.85</v>
      </c>
      <c r="F981" t="n">
        <v>484.2</v>
      </c>
      <c r="G981" t="n">
        <v>491</v>
      </c>
      <c r="H981" t="n">
        <v>480.8</v>
      </c>
      <c r="I981" t="n">
        <v>502.01</v>
      </c>
      <c r="J981" t="n">
        <v>521.05</v>
      </c>
      <c r="K981" t="n">
        <v>1.14</v>
      </c>
      <c r="L981" t="inlineStr">
        <is>
          <t>Price (493.85) retesting broken resistance (491.00) as support. Breakout on 2026-06-15 with 1.2× avg volume. Entry at 493.85, stop at 480.80.</t>
        </is>
      </c>
      <c r="M981" t="inlineStr">
        <is>
          <t>WATCH</t>
        </is>
      </c>
      <c r="N981" t="inlineStr">
        <is>
          <t>WATCH: Technical setup detected, but weighted risk/reward 1.14 is below minimum 2.00. Market regime NEUTRAL; sector STRONG; net R/R 0.71.</t>
        </is>
      </c>
      <c r="O981" t="inlineStr">
        <is>
          <t>BRK-B
Breakout + Retest
0.44
score
Price
493.85
R/R
1.14x
Strategy
WATCH
Grade
A
Quality
80%
Buy Zone
484.20 - 491.00
Stop
480.80
Targets
502.01 / 521.05
Regular
493.82
vs regular close
+0.00 (+0.00%)
Regular close
493.82
Impact Above buy zone | ext R/R 0.92x | 0.57% from zone
Jun 23, 02:33 PM UTC
Strategy Decision
WATCH
Market
NEUTRAL
Sector
STRONG
Net R/R
0.71
T1 R/R
0.45
Confirm
Passed
WATCH: Technical setup detected, but weighted risk/reward 1.14 is below minimum 2.00. Market regime NEUTRAL; sector STRONG; net R/R 0.71.
High-quality watchlist candidate
Mixed
Relative Strength
Leadership
83%
Trend Quality
Clean uptrend
86%
Liquidity
Institutional liquidity
100%
Volume
Confirmed
80%
Trigger
Close above 493.85 or reclaim of broken resistance.
Invalidation
Exit if price closes below 480.80 or setup support fails.
Market regime: Mixed.
Relative strength: Leadership.
Price (493.85) retesting broken resistance (491.00) as support. Breakout on 2026-06-15 with 1.2× avg volume. Entry at 4</t>
        </is>
      </c>
      <c r="Q981" t="inlineStr">
        <is>
          <t>Smart Universe: broad liquid US universe, diversified by sector | Sector: Financials - Strong (72/100); XLF sector regime is strong: 9.8% 3m return, -3.5% vs SPY | Setup: Breakout + Retest; score 0.44; R/R 1.14x; price 493.85 | Market: NEUTRAL; Sector regime: STRONG; Net R/R: 0.71; Factors: Financials | Agent action: WATCH - WATCH: Technical setup detected, but weighted risk/reward 1.14 is below minimum 2.00. Market regime NEUTRAL; sector STRONG; net R/R 0.71.</t>
        </is>
      </c>
      <c r="R981" t="inlineStr">
        <is>
          <t>{"adjusted_cash_out": 0.0, "adjusted_position_size": 0, "adjusted_risk_amount": 0.0, "ask": 0.0, "bid": 0.0, "buy_zone_high": 491.0, "buy_zone_low": 484.2, "cash_available": 80068.36, "close_above_trigger": true, "company_name": "Berkshire Hathaway Inc.",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28, "duration": null, "earnings_blackout": false, "earnings_date": "2026-08-01T00:00:00", "entry_confirmation_passed": true, "entry_confirmation_status": "PASSED", "estimated_fees": 0.0, "estimated_slippage": 1.6791, "estimated_spread": 0.1482, "executable_entry": 493.85,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8.16, "gross_reward_2_per_share": 27.2, "gross_risk_per_share": 13.05, "gross_rr": 0.9171, "gross_rr_1": 0.6253, "gross_rr_2": 2.0843, "gross_rr_decision": 0.9171, "highest_correlation_ticker": "BALL", "highest_correlation_value": 0.2004, "initial_action": "WATCH", "last_stop_date": "", "mae": null, "market_cap": 1064730863724.66,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494.7636, "net_reward_1_per_share": 6.7525, "net_reward_2_per_share": 25.7925, "net_risk_per_share": 14.8772, "net_rr": 0.7098, "net_rr_1": 0.4539, "net_rr_2": 1.7337, "net_stop_assumption": 479.8864, "net_target_1_assumption": 501.5161, "net_target_2_assumption": 520.5561, "normalized_atr_score": 100.0, "normalized_liquidity_score": 59.8, "normalized_momentum_score": 63.15, "normalized_quality_score": 71.36,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499.79, "price": 493.85,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0.44, "setup_score_bucket": "0.40-0.49", "setup_type": "Breakout + Retest", "sizing_adjustment_reason": "", "spread_source": "liquidity_fallback", "stock_score": 0.44, "stop_loss": 480.8, "target_1": 502.01, "target_1_atr_distance": 1.1998, "target_2": 521.05, "target_2_atr_distance": 3.9993, "target_feasibility_status": "OK", "theoretical_entry": 484.2, "ticker": "BRK-B", "timestamp": "2026-06-23T14:34:31", "trade_id": "", "trigger_level": 491.0, "vwap_reclaimed": false, "warnings": [], "weighted_net_rr": 0.7098}</t>
        </is>
      </c>
    </row>
    <row r="982">
      <c r="A982" t="inlineStr">
        <is>
          <t>2026-06-23T14:34:31</t>
        </is>
      </c>
      <c r="B982" t="inlineStr">
        <is>
          <t>LMT</t>
        </is>
      </c>
      <c r="C982" t="inlineStr">
        <is>
          <t>Swing Low + Volume Support Buy Zone</t>
        </is>
      </c>
      <c r="D982" t="n">
        <v>0.42</v>
      </c>
      <c r="E982" t="n">
        <v>499.25</v>
      </c>
      <c r="F982" t="n">
        <v>506.06</v>
      </c>
      <c r="G982" t="n">
        <v>516.83</v>
      </c>
      <c r="H982" t="n">
        <v>489.9</v>
      </c>
      <c r="I982" t="n">
        <v>530.3</v>
      </c>
      <c r="J982" t="n">
        <v>626.28</v>
      </c>
      <c r="K982" t="n">
        <v>2.66</v>
      </c>
      <c r="L982" t="inlineStr">
        <is>
          <t>Price is pulling into a recent swing-low support (510.10) that overlaps with a high-volume area (POC at 509.29), creating structural + volume confluence. Liquidity sweep below swing low detected — wick and reclaim. Stop below 489.90.</t>
        </is>
      </c>
      <c r="M982" t="inlineStr">
        <is>
          <t>WATCH</t>
        </is>
      </c>
      <c r="N982" t="inlineStr">
        <is>
          <t>WATCH: Valid setup, but price is not inside the buy zone. Market regime NEUTRAL; sector STRONG; net R/R 2.51.</t>
        </is>
      </c>
      <c r="O982" t="inlineStr">
        <is>
          <t>LMT
Swing Low + Volume Support Buy Zone
0.42
score
Setup price
499.25
R/R
2.66x
Strategy
WATCH
Grade
C
Quality
64%
Buy Zone
506.06 - 516.83
Stop
489.90
Targets
530.30 / 626.28
Regular
498.70
vs regular close
+0.00 (+0.00%)
Regular close
498.70
Impact Below buy zone | ext R/R 5.77x | 1.48% from zone
Jun 23, 02:33 PM UTC
Strategy Decision
WATCH
Market
NEUTRAL
Sector
STRONG
Net R/R
2.51
T1 R/R
1.38
Confirm
FAILED
WATCH: Valid setup, but price is not inside the buy zone. Market regime NEUTRAL; sector STRONG; net R/R 2.51.
Watch only; needs confirmation
Mixed
Relative Strength
Leadership
100%
Trend Quality
Messy
10%
Liquidity
Institutional liquidity
100%
Volume
Distribution risk
30%
Trigger
Break above prior-day high at 510.00 after holding buy zone.
Invalidation
Exit if price closes below 489.90 or setup support fails.
Trend quality is not clean.
Recent volume shows distribution risk.
Market regime: Mixed.
Relative strength: Leadership.
Price is pulling into a recent swing-low support (</t>
        </is>
      </c>
      <c r="P982" t="inlineStr">
        <is>
          <t>agent_results/charts/market_lens_agent_20260623_143156_lmt.png</t>
        </is>
      </c>
      <c r="Q982" t="inlineStr">
        <is>
          <t>Smart Universe: broad liquid US universe, diversified by sector | Sector: Industrials - Strong (72/100); XLI sector regime is strong: 9.5% 3m return, -3.8% vs SPY | Setup: Swing Low + Volume Support Buy Zone; score 0.42; R/R 2.66x; price 499.25 | Market: NEUTRAL; Sector regime: STRONG; Net R/R: 2.51; Factors: Industrials | Agent action: WATCH - WATCH: Valid setup, but price is not inside the buy zone. Market regime NEUTRAL; sector STRONG; net R/R 2.51.</t>
        </is>
      </c>
      <c r="R982" t="inlineStr">
        <is>
          <t>{"adjusted_cash_out": 0.0, "adjusted_position_size": 0, "adjusted_risk_amount": 0.0, "ask": 0.0, "bid": 0.0, "buy_zone_high": 516.83, "buy_zone_low": 506.06, "cash_available": 80068.36, "close_above_trigger": false, "company_name": "Lockheed Martin Corporation",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0.7085, "estimated_spread": 0.1518, "executable_entry": 506.06,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24.24, "gross_reward_2_per_share": 120.22, "gross_risk_per_share": 16.16, "gross_rr": 2.6879, "gross_rr_1": 1.5, "gross_rr_2": 7.4394, "gross_rr_decision": 2.6879, "highest_correlation_ticker": "BALL", "highest_correlation_value": 0.2871, "initial_action": "WATCH", "last_stop_date": "", "mae": null, "market_cap": 114905984193.16,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506.4902, "net_reward_1_per_share": 23.5568, "net_reward_2_per_share": 119.5368, "net_risk_per_share": 17.0203, "net_rr": 2.5119, "net_rr_1": 1.384, "net_rr_2": 7.0232, "net_stop_assumption": 489.4698, "net_target_1_assumption": 530.047, "net_target_2_assumption": 626.027, "normalized_atr_score": 100.0, "normalized_liquidity_score": 54.92, "normalized_momentum_score": 0, "normalized_quality_score": 41.48,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550.99, "price": 499.25, "prior_high_20": 550.99, "prior_high_63": 633.771, "r_multiple": null, "reason": "WATCH: Valid setup, but price is not inside the buy zone. Market regime NEUTRAL; sector STRONG; net R/R 2.51.", "retest_held": false,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0.42, "setup_score_bucket": "0.40-0.49", "setup_type": "Swing Low + Volume Support Buy Zone", "sizing_adjustment_reason": "", "spread_source": "liquidity_fallback", "stock_score": 0.42, "stop_loss": 489.9, "target_1": 530.3, "target_1_atr_distance": 2.3055, "target_2": 626.28, "target_2_atr_distance": 9.4321, "target_feasibility_status": "OK", "theoretical_entry": 506.06, "ticker": "LMT", "timestamp": "2026-06-23T14:34:31", "trade_id": "", "trigger_level": 516.83, "vwap_reclaimed": false, "warnings": ["Support/Fib setup requires completed bounce or reclaim from the zone, not a falling candle."], "weighted_net_rr": 2.5119}</t>
        </is>
      </c>
    </row>
    <row r="983">
      <c r="A983" t="inlineStr">
        <is>
          <t>2026-06-23T14:34:31</t>
        </is>
      </c>
      <c r="B983" t="inlineStr">
        <is>
          <t>DE</t>
        </is>
      </c>
      <c r="C983" t="inlineStr">
        <is>
          <t>Breakout + Retest</t>
        </is>
      </c>
      <c r="D983" t="n">
        <v>0.41</v>
      </c>
      <c r="E983" t="n">
        <v>597.88</v>
      </c>
      <c r="F983" t="n">
        <v>577.59</v>
      </c>
      <c r="G983" t="n">
        <v>593.98</v>
      </c>
      <c r="H983" t="n">
        <v>569.39</v>
      </c>
      <c r="I983" t="n">
        <v>618.95</v>
      </c>
      <c r="J983" t="n">
        <v>663.4400000000001</v>
      </c>
      <c r="K983" t="n">
        <v>1.29</v>
      </c>
      <c r="L983" t="inlineStr">
        <is>
          <t>Price (597.88) retesting broken resistance (593.98) as support. Breakout on 2026-06-22 with 0.6× avg volume. Entry at 597.88, stop at 569.39.</t>
        </is>
      </c>
      <c r="M983" t="inlineStr">
        <is>
          <t>WATCH</t>
        </is>
      </c>
      <c r="N983" t="inlineStr">
        <is>
          <t>WATCH: Technical setup detected, but weighted risk/reward 1.29 is below minimum 2.00. Market regime NEUTRAL; sector STRONG; net R/R 0.92.</t>
        </is>
      </c>
      <c r="O983" t="inlineStr">
        <is>
          <t>DE
Breakout + Retest
0.41
score
Price
597.88
R/R
1.29x
Strategy
WATCH
Grade
B
Quality
78%
Buy Zone
577.59 - 593.98
Stop
569.39
Targets
618.95 / 663.44
Regular
597.83
vs regular close
+0.00 (+0.00%)
Regular close
597.83
Impact Above buy zone | ext R/R 1.06x | 0.64% from zone
Jun 23, 02:33 PM UTC
Strategy Decision
WATCH
Market
NEUTRAL
Sector
STRONG
Net R/R
0.92
T1 R/R
0.63
Confirm
Passed
WATCH: Technical setup detected, but weighted risk/reward 1.29 is below minimum 2.00. Market regime NEUTRAL; sector STRONG; net R/R 0.92.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(597.88) retesting broken resistance (593.98) as support. Breakout on 2026-06-22 with 0.6× avg volume. Entry at 597.88, st</t>
        </is>
      </c>
      <c r="Q983" t="inlineStr">
        <is>
          <t>Smart Universe: broad liquid US universe, diversified by sector | Sector: Industrials - Strong (72/100); XLI sector regime is strong: 9.5% 3m return, -3.8% vs SPY | Setup: Breakout + Retest; score 0.41; R/R 1.29x; price 597.88 | Market: NEUTRAL; Sector regime: STRONG; Net R/R: 0.92; Factors: Industrials | Agent action: WATCH - WATCH: Technical setup detected, but weighted risk/reward 1.29 is below minimum 2.00. Market regime NEUTRAL; sector STRONG; net R/R 0.92.</t>
        </is>
      </c>
      <c r="R983" t="inlineStr">
        <is>
          <t>{"adjusted_cash_out": 0.0, "adjusted_position_size": 0, "adjusted_risk_amount": 0.0, "ask": 0.0, "bid": 0.0, "buy_zone_high": 593.98, "buy_zone_low": 577.59, "cash_available": 80068.36, "close_above_trigger": true, "company_name": "Deere &amp; Company",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42, "duration": null, "earnings_blackout": false, "earnings_date": "2026-08-20T00:00:00", "entry_confirmation_passed": true, "entry_confirmation_status": "PASSED", "estimated_fees": 0.0, "estimated_slippage": 2.0328, "estimated_spread": 0.1794, "executable_entry": 597.88, "execution_liquidity_bucket": "large_liquid", "exit_reason": null, "factor_exposure_after": {"Industrials": 9891.0, "Materials": 10154.88}, "factor_exposure_before": {"Industrials": 9891.0, "Materials": 10154.88}, "factor_exposure_cap": 7000.0, "factor_exposure_limit_exceeded": false, "factor_tags": ["Industrials"], "final_action": "WATCH", "gross_reward_1_per_share": 21.07, "gross_reward_2_per_share": 65.56, "gross_risk_per_share": 28.49, "gross_rr": 1.0519, "gross_rr_1": 0.7396, "gross_rr_2": 2.3012, "gross_rr_decision": 1.0519, "highest_correlation_ticker": "BALL", "highest_correlation_value": 0.3604, "initial_action": "WATCH", "last_stop_date": "", "mae": null, "market_cap": 161256571269.73,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"SUPPORTED_BY_63D_RESISTANCE", "mfe": null, "minimum_net_rr_required": 2.2, "net_entry": 598.9861, "net_reward_1_per_share": 19.366, "net_reward_2_per_share": 63.856, "net_risk_per_share": 30.7022, "net_rr": 0.9206, "net_rr_1": 0.6308, "net_rr_2": 2.0799, "net_stop_assumption": 568.2839, "net_target_1_assumption": 618.3521, "net_target_2_assumption": 662.8421, "normalized_atr_score": 100.0, "normalized_liquidity_score": 60.5, "normalized_momentum_score": 79.48, "normalized_quality_score": 78.92,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604.51, "price": 597.88, "prior_high_20": 604.51, "prior_high_63": 619.24, "r_multiple": null, "reason": "WATCH: Technical setup detected, but weighted risk/reward 1.29 is below minimum 2.00. Market regime NEUTRAL; sector STRONG; net R/R 0.92.",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false, "sector_regime": "STRONG", "sector_score": 72.26, "setup_score": 0.41, "setup_score_bucket": "0.40-0.49", "setup_type": "Breakout + Retest", "sizing_adjustment_reason": "", "spread_source": "liquidity_fallback", "stock_score": 0.41, "stop_loss": 569.39, "target_1": 618.95, "target_1_atr_distance": 1.2855, "target_2": 663.44, "target_2_atr_distance": 4.0, "target_feasibility_status": "OK", "theoretical_entry": 577.59, "ticker": "DE", "timestamp": "2026-06-23T14:34:31", "trade_id": "", "trigger_level": 593.98, "vwap_reclaimed": false, "warnings": [], "weighted_net_rr": 0.9206}</t>
        </is>
      </c>
    </row>
    <row r="984">
      <c r="A984" t="inlineStr">
        <is>
          <t>2026-06-23T14:34:31</t>
        </is>
      </c>
      <c r="B984" t="inlineStr">
        <is>
          <t>MIDD</t>
        </is>
      </c>
      <c r="C984" t="inlineStr">
        <is>
          <t>Breakout + Retest</t>
        </is>
      </c>
      <c r="D984" t="n">
        <v>0.41</v>
      </c>
      <c r="E984" t="n">
        <v>164.99</v>
      </c>
      <c r="F984" t="n">
        <v>161.34</v>
      </c>
      <c r="G984" t="n">
        <v>166.89</v>
      </c>
      <c r="H984" t="n">
        <v>158.57</v>
      </c>
      <c r="I984" t="n">
        <v>171.64</v>
      </c>
      <c r="J984" t="n">
        <v>187.17</v>
      </c>
      <c r="K984" t="n">
        <v>1.89</v>
      </c>
      <c r="L984" t="inlineStr">
        <is>
          <t>Price (164.99) retesting broken resistance (166.89) as support. Breakout on 2026-06-18 with 4.4× avg volume. Volume confirmed breakout. Entry at 164.99, stop at 158.57.</t>
        </is>
      </c>
      <c r="M984" t="inlineStr">
        <is>
          <t>WATCH</t>
        </is>
      </c>
      <c r="N984" t="inlineStr">
        <is>
          <t>WATCH: Technical setup detected, but weighted risk/reward 1.89 is below minimum 2.00. Market regime NEUTRAL; sector NEUTRAL; net R/R 1.22.</t>
        </is>
      </c>
      <c r="O984" t="inlineStr">
        <is>
          <t>MIDD
Breakout + Retest
0.41
score
Price
164.99
R/R
1.89x
Strategy
WATCH
Grade
A
Quality
83%
Buy Zone
161.34 - 166.89
Stop
158.57
Targets
171.64 / 187.17
Regular
164.99
vs regular close
+0.00 (+0.00%)
Regular close
164.99
Impact Inside buy zone | ext R/R 1.52x
Jun 23, 02:32 PM UTC
Strategy Decision
WATCH
Market
NEUTRAL
Sector
STRONG
Net R/R
1.22
T1 R/R
0.80
Confirm
FAILED
WATCH: Technical setup detected, but weighted risk/reward 1.89 is below minimum 2.00. Market regime NEUTRAL; sector STRONG; net R/R 1.22.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(164.99) retesting broken resistance (166.89) as support. Breakout on 2026-06-18 with 4.4× avg volume. Volume confirmed breakout. En</t>
        </is>
      </c>
      <c r="P984" t="inlineStr">
        <is>
          <t>agent_results/charts/market_lens_agent_20260623_143156_midd.png</t>
        </is>
      </c>
      <c r="Q984" t="inlineStr">
        <is>
          <t>Smart Universe: broad liquid US universe, diversified by sector | Sector: Unknown | Setup: Breakout + Retest; score 0.41; R/R 1.89x; price 164.99 | Market: NEUTRAL; Sector regime: NEUTRAL; Net R/R: 1.22 | Agent action: WATCH - WATCH: Technical setup detected, but weighted risk/reward 1.89 is below minimum 2.00. Market regime NEUTRAL; sector NEUTRAL; net R/R 1.22.</t>
        </is>
      </c>
      <c r="R984" t="inlineStr">
        <is>
          <t>{"adjusted_cash_out": 0.0, "adjusted_position_size": 0, "adjusted_risk_amount": 0.0, "ask": 0.0, "bid": 0.0, "buy_zone_high": 166.89, "buy_zone_low": 161.34, "cash_available": 80068.36, "close_above_trigger": false, "company_name": "MIDD",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 "estimated_spread": 0.132, "executable_entry": 164.99, "execution_liquidity_bucket": "mid_liquid", "exit_reason": null, "factor_exposure_after": {"Industrials": 9891.0, "Materials": 10154.88}, "factor_exposure_before": {"Industrials": 9891.0, "Materials": 10154.88}, "factor_exposure_cap": 7000.0, "factor_exposure_limit_exceeded": false, "factor_tags": [], "final_action": "WATCH", "gross_reward_1_per_share": 6.65, "gross_reward_2_per_share": 22.18, "gross_risk_per_share": 6.42, "gross_rr": 1.5196, "gross_rr_1": 1.0358, "gross_rr_2": 3.4548, "gross_rr_decision": 1.5196, "highest_correlation_ticker": "BA", "highest_correlation_value": 0.4111, "initial_action": "WATCH", "last_stop_date": "", "mae": null, "market_cap": 7459713650.16,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165.4685, "net_reward_1_per_share": 5.8993, "net_reward_2_per_share": 21.4293, "net_risk_per_share": 7.3769, "net_rr": 1.2207, "net_rr_1": 0.7997, "net_rr_2": 2.9049, "net_stop_assumption": 158.0915, "net_target_1_assumption": 171.3678, "net_target_2_assumption": 186.8978, "normalized_atr_score": 100.0, "normalized_liquidity_score": 36.61, "normalized_momentum_score": 100, "normalized_quality_score": 80.98,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173.42, "price": 164.99, "prior_high_20": 173.42, "prior_high_63": 173.42, "r_multiple": null, "reason": "WATCH: Technical setup detected, but weighted risk/reward 1.89 is below minimum 2.00. Market regime NEUTRAL; sector NEUTRAL; net R/R 1.22.",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0.41, "setup_score_bucket": "0.40-0.49", "setup_type": "Breakout + Retest", "sizing_adjustment_reason": "", "spread_source": "liquidity_fallback", "stock_score": 0.41, "stop_loss": 158.57, "target_1": 171.64, "target_1_atr_distance": 1.1991, "target_2": 187.17, "target_2_atr_distance": 3.9995, "target_feasibility_status": "OK", "theoretical_entry": 161.34, "ticker": "MIDD", "timestamp": "2026-06-23T14:34:31", "trade_id": "", "trigger_level": 166.89, "vwap_reclaimed": false, "warnings": ["Breakout/retest confirmation requires completed close above trigger, held retest, and no falling candle."], "weighted_net_rr": 1.2207}</t>
        </is>
      </c>
    </row>
    <row r="985">
      <c r="A985" t="inlineStr">
        <is>
          <t>2026-06-23T14:34:31</t>
        </is>
      </c>
      <c r="B985" t="inlineStr">
        <is>
          <t>GS</t>
        </is>
      </c>
      <c r="C985" t="inlineStr">
        <is>
          <t>Breakout + Retest</t>
        </is>
      </c>
      <c r="D985" t="n">
        <v>0.39</v>
      </c>
      <c r="E985" t="n">
        <v>1095.08</v>
      </c>
      <c r="F985" t="n">
        <v>1066.01</v>
      </c>
      <c r="G985" t="n">
        <v>1098.36</v>
      </c>
      <c r="H985" t="n">
        <v>1049.83</v>
      </c>
      <c r="I985" t="n">
        <v>1133.91</v>
      </c>
      <c r="J985" t="n">
        <v>1224.5</v>
      </c>
      <c r="K985" t="n">
        <v>1.56</v>
      </c>
      <c r="L985" t="inlineStr">
        <is>
          <t>Price (1095.08) retesting broken resistance (1098.36) as support. Breakout on 2026-06-17 with 0.9× avg volume. Entry at 1095.08, stop at 1049.83.</t>
        </is>
      </c>
      <c r="M985" t="inlineStr">
        <is>
          <t>WATCH</t>
        </is>
      </c>
      <c r="N985" t="inlineStr">
        <is>
          <t>WATCH: Technical setup detected, but weighted risk/reward 1.56 is below minimum 2.00. Market regime NEUTRAL; sector STRONG; net R/R 1.09.</t>
        </is>
      </c>
      <c r="O985" t="inlineStr">
        <is>
          <t>GS
Breakout + Retest
0.39
score
Setup price
1095.08
R/R
1.56x
Strategy
WATCH
Grade
A
Quality
82%
Buy Zone
1066.01 - 1098.36
Stop
1049.83
Targets
1133.91 / 1224.50
Regular
1095.81
vs regular close
+0.00 (+0.00%)
Regular close
1095.81
Impact Inside buy zone | ext R/R 1.22x
Jun 23, 02:33 PM UTC
Strategy Decision
WATCH
Market
NEUTRAL
Sector
STRONG
Net R/R
1.09
T1 R/R
0.72
Confirm
FAILED
WATCH: Technical setup detected, but weighted risk/reward 1.56 is below minimum 2.00. Market regime NEUTRAL; sector STRONG; net R/R 1.09.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(1095.08) retesting broken resistance (1098.36) as support. Breakout on 2026-06-17 with 0.9× avg volume. Entry at 1095</t>
        </is>
      </c>
      <c r="Q985" t="inlineStr">
        <is>
          <t>Smart Universe: broad liquid US universe, diversified by sector | Sector: Financials - Strong (72/100); XLF sector regime is strong: 9.8% 3m return, -3.5% vs SPY | Setup: Breakout + Retest; score 0.39; R/R 1.56x; price 1095.08 | Market: NEUTRAL; Sector regime: STRONG; Net R/R: 1.09; Factors: Financials | Agent action: WATCH - WATCH: Technical setup detected, but weighted risk/reward 1.56 is below minimum 2.00. Market regime NEUTRAL; sector STRONG; net R/R 1.09.</t>
        </is>
      </c>
      <c r="R985" t="inlineStr">
        <is>
          <t>{"adjusted_cash_out": 0.0, "adjusted_position_size": 0, "adjusted_risk_amount": 0.0, "ask": 0.0, "bid": 0.0, "buy_zone_high": 1098.36, "buy_zone_low": 1066.01, "cash_available": 80068.36, "close_above_trigger": false, "company_name": "Goldman Sachs Group,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3.7233, "estimated_spread": 0.3285, "executable_entry": 1095.08,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38.83, "gross_reward_2_per_share": 129.42, "gross_risk_per_share": 45.25, "gross_rr": 1.2585, "gross_rr_1": 0.8581, "gross_rr_2": 2.8601, "gross_rr_decision": 1.2585, "highest_correlation_ticker": "BA", "highest_correlation_value": 0.4576, "initial_action": "WATCH", "last_stop_date": "", "mae": null, "market_cap": 323542006593.9,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1097.1059, "net_reward_1_per_share": 35.709, "net_reward_2_per_share": 126.299, "net_risk_per_share": 49.3018, "net_rr": 1.0918, "net_rr_1": 0.7243, "net_rr_2": 2.5618, "net_stop_assumption": 1047.8041, "net_target_1_assumption": 1132.8149, "net_target_2_assumption": 1223.4049, "normalized_atr_score": 100.0, "normalized_liquidity_score": 57.99, "normalized_momentum_score": 100, "normalized_quality_score": 87.4,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1125.0, "price": 1095.08, "prior_high_20": 1125.0, "prior_high_63": 1125.0, "r_multiple": null, "reason": "WATCH: Technical setup detected, but weighted risk/reward 1.56 is below minimum 2.00. Market regime NEUTRAL; sector STRONG; net R/R 1.09.",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0.39, "setup_score_bucket": "&lt;0.40", "setup_type": "Breakout + Retest", "sizing_adjustment_reason": "", "spread_source": "liquidity_fallback", "stock_score": 0.39, "stop_loss": 1049.83, "target_1": 1133.91, "target_1_atr_distance": 1.2001, "target_2": 1224.5, "target_2_atr_distance": 4.0001, "target_feasibility_status": "OK", "theoretical_entry": 1066.01, "ticker": "GS", "timestamp": "2026-06-23T14:34:31", "trade_id": "", "trigger_level": 1098.36, "vwap_reclaimed": false, "warnings": ["Breakout/retest confirmation requires completed close above trigger, held retest, and no falling candle."], "weighted_net_rr": 1.0918}</t>
        </is>
      </c>
    </row>
    <row r="986">
      <c r="A986" t="inlineStr">
        <is>
          <t>2026-06-23T14:34:31</t>
        </is>
      </c>
      <c r="B986" t="inlineStr">
        <is>
          <t>LIN</t>
        </is>
      </c>
      <c r="C986" t="inlineStr">
        <is>
          <t>Breakout + Retest</t>
        </is>
      </c>
      <c r="D986" t="n">
        <v>0.38</v>
      </c>
      <c r="E986" t="n">
        <v>519.3200000000001</v>
      </c>
      <c r="F986" t="n">
        <v>509.5</v>
      </c>
      <c r="G986" t="n">
        <v>519.59</v>
      </c>
      <c r="H986" t="n">
        <v>504.46</v>
      </c>
      <c r="I986" t="n">
        <v>534.72</v>
      </c>
      <c r="J986" t="n">
        <v>559.66</v>
      </c>
      <c r="K986" t="n">
        <v>1.62</v>
      </c>
      <c r="L986" t="inlineStr">
        <is>
          <t>Price (519.32) retesting broken resistance (519.59) as support. Breakout on 2026-06-12 with 0.9× avg volume. Entry at 519.32, stop at 504.46.</t>
        </is>
      </c>
      <c r="M986" t="inlineStr">
        <is>
          <t>WATCH</t>
        </is>
      </c>
      <c r="N986" t="inlineStr">
        <is>
          <t>WATCH: Technical setup detected, but weighted risk/reward 1.62 is below minimum 2.00. Market regime NEUTRAL; sector STRONG; net R/R 1.13.</t>
        </is>
      </c>
      <c r="O986" t="inlineStr">
        <is>
          <t>LIN
Breakout + Retest
0.38
score
Price
519.32
R/R
1.62x
Strategy
WATCH
Grade
B
Quality
72%
Buy Zone
509.50 - 519.59
Stop
504.46
Targets
534.72 / 559.66
Regular
519.35
vs regular close
+0.00 (+0.00%)
Regular close
519.35
Impact Inside buy zone | ext R/R 1.37x
Jun 23, 02:33 PM UTC
Strategy Decision
WATCH
Market
NEUTRAL
Sector
NEUTRAL
Net R/R
1.13
T1 R/R
0.83
Confirm
FAILED
WATCH: Technical setup detected, but weighted risk/reward 1.62 is below minimum 2.00. Market regime NEUTRAL; sector NEUTRAL; net R/R 1.13.
Tradable if trigger confirms
Mixed
Relative Strength
Leadership
76%
Trend Quality
Clean uptrend
86%
Liquidity
Institutional liquidity
100%
Volume
Distribution risk
30%
Trigger
Close above 519.32 or reclaim of broken resistance.
Invalidation
Exit if price closes below 504.46 or setup support fails.
Recent volume shows distribution risk.
Market regime: Mixed.
Relative strength: Leadership.
Price (519.32) retesting broken resistance (519.59) as support. Breakout on 2026-06-12 with 0</t>
        </is>
      </c>
      <c r="Q986" t="inlineStr">
        <is>
          <t>Smart Universe: broad liquid US universe, diversified by sector | Sector: Materials - Strong (68/100); XLB sector regime is strong: 6.3% 3m return, -7.0% vs SPY | Setup: Breakout + Retest; score 0.38; R/R 1.62x; price 519.32 | Market: NEUTRAL; Sector regime: STRONG; Net R/R: 1.13; Factors: Materials | Agent action: WATCH - WATCH: Technical setup detected, but weighted risk/reward 1.62 is below minimum 2.00. Market regime NEUTRAL; sector STRONG; net R/R 1.13.</t>
        </is>
      </c>
      <c r="R986" t="inlineStr">
        <is>
          <t>{"adjusted_cash_out": 0.0, "adjusted_position_size": 0, "adjusted_risk_amount": 0.0, "ask": 0.0, "bid": 0.0, "buy_zone_high": 519.59, "buy_zone_low": 509.5, "cash_available": 80068.36, "close_above_trigger": false, "company_name": "Linde plc",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1.7657, "estimated_spread": 0.1558, "executable_entry": 519.32, "execution_liquidity_bucket": "large_liquid", "exit_reason": null, "factor_exposure_after": {"Industrials": 9891.0, "Materials": 10154.88}, "factor_exposure_before": {"Industrials": 9891.0, "Materials": 10154.88}, "factor_exposure_cap": 7000.0, "factor_exposure_limit_exceeded": false, "factor_tags": ["Materials"], "final_action": "WATCH", "gross_reward_1_per_share": 15.4, "gross_reward_2_per_share": 40.34, "gross_risk_per_share": 14.86, "gross_rr": 1.372, "gross_rr_1": 1.0363, "gross_rr_2": 2.7147, "gross_rr_decision": 1.372, "highest_correlation_ticker": "BALL", "highest_correlation_value": 0.152, "initial_action": "WATCH", "last_stop_date": "", "mae": null, "market_cap": 240180171568.58,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520.2807, "net_reward_1_per_share": 13.9199, "net_reward_2_per_share": 38.8599, "net_risk_per_share": 16.7815, "net_rr": 1.1267, "net_rr_1": 0.8295, "net_rr_2": 2.3156, "net_stop_assumption": 503.4993, "net_target_1_assumption": 534.2007, "net_target_2_assumption": 559.1407, "normalized_atr_score": 100.0, "normalized_liquidity_score": 41.69, "normalized_momentum_score": 82.07,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525.87, "price": 519.32, "prior_high_20": 525.87, "prior_high_63": 525.87, "r_multiple": null, "reason": "WATCH: Technical setup detected, but weighted risk/reward 1.62 is below minimum 2.00. Market regime NEUTRAL; sector STRONG; net R/R 1.13.",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0.38, "setup_score_bucket": "&lt;0.40", "setup_type": "Breakout + Retest", "sizing_adjustment_reason": "", "spread_source": "liquidity_fallback", "stock_score": 0.38, "stop_loss": 504.46, "target_1": 534.72, "target_1_atr_distance": 1.527, "target_2": 559.66, "target_2_atr_distance": 3.9998, "target_feasibility_status": "OK", "theoretical_entry": 509.5, "ticker": "LIN", "timestamp": "2026-06-23T14:34:31", "trade_id": "", "trigger_level": 519.59, "vwap_reclaimed": false, "warnings": ["Breakout/retest confirmation requires completed close above trigger, held retest, and no falling candle."], "weighted_net_rr": 1.1267}</t>
        </is>
      </c>
    </row>
    <row r="987">
      <c r="A987" t="inlineStr">
        <is>
          <t>2026-06-23T14:34:31</t>
        </is>
      </c>
      <c r="B987" t="inlineStr">
        <is>
          <t>AXP</t>
        </is>
      </c>
      <c r="C987" t="inlineStr">
        <is>
          <t>Breakout + Retest</t>
        </is>
      </c>
      <c r="D987" t="n">
        <v>0.37</v>
      </c>
      <c r="E987" t="n">
        <v>337.94</v>
      </c>
      <c r="F987" t="n">
        <v>332.51</v>
      </c>
      <c r="G987" t="n">
        <v>339.98</v>
      </c>
      <c r="H987" t="n">
        <v>328.78</v>
      </c>
      <c r="I987" t="n">
        <v>346.95</v>
      </c>
      <c r="J987" t="n">
        <v>367.81</v>
      </c>
      <c r="K987" t="n">
        <v>1.78</v>
      </c>
      <c r="L987" t="inlineStr">
        <is>
          <t>Price (337.95) retesting broken resistance (339.98) as support. Breakout on 2026-06-16 with 1.3× avg volume. Entry at 337.95, stop at 328.78.</t>
        </is>
      </c>
      <c r="M987" t="inlineStr">
        <is>
          <t>WATCH</t>
        </is>
      </c>
      <c r="N987" t="inlineStr">
        <is>
          <t>WATCH: Technical setup detected, but weighted risk/reward 1.78 is below minimum 2.00. Market regime NEUTRAL; sector STRONG; net R/R 1.17.</t>
        </is>
      </c>
      <c r="O987" t="inlineStr">
        <is>
          <t>AXP
Breakout + Retest
0.37
score
Price
337.94
R/R
1.78x
Strategy
WATCH
Grade
A
Quality
83%
Buy Zone
332.51 - 339.98
Stop
328.78
Targets
346.95 / 367.81
Regular
337.84
vs regular close
+0.00 (+0.00%)
Regular close
337.84
Impact Inside buy zone | ext R/R 1.47x
Jun 23, 02:33 PM UTC
Strategy Decision
WATCH
Market
NEUTRAL
Sector
STRONG
Net R/R
1.17
T1 R/R
0.77
Confirm
FAILED
WATCH: Technical setup detected, but weighted risk/reward 1.78 is below minimum 2.00. Market regime NEUTRAL; sector STRONG; net R/R 1.17.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(337.95) retesting broken resistance (339.98) as support. Breakout on 2026-06-16 with 1.3× avg volume. Entry at 337.95, stop at 328.7</t>
        </is>
      </c>
      <c r="Q987" t="inlineStr">
        <is>
          <t>Smart Universe: broad liquid US universe, diversified by sector | Sector: Financials - Strong (72/100); XLF sector regime is strong: 9.8% 3m return, -3.5% vs SPY | Setup: Breakout + Retest; score 0.37; R/R 1.78x; price 337.94 | Market: NEUTRAL; Sector regime: STRONG; Net R/R: 1.17; Factors: Financials | Agent action: WATCH - WATCH: Technical setup detected, but weighted risk/reward 1.78 is below minimum 2.00. Market regime NEUTRAL; sector STRONG; net R/R 1.17.</t>
        </is>
      </c>
      <c r="R987" t="inlineStr">
        <is>
          <t>{"adjusted_cash_out": 0.0, "adjusted_position_size": 0, "adjusted_risk_amount": 0.0, "ask": 0.0, "bid": 0.0, "buy_zone_high": 339.98, "buy_zone_low": 332.51, "cash_available": 80068.36, "close_above_trigger": false, "company_name": "American Express Company",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1.149, "estimated_spread": 0.1014, "executable_entry": 337.94, "execution_liquidity_bucket": "large_liquid", "exit_reason": null, "factor_exposure_after": {"Industrials": 9891.0, "Materials": 10154.88}, "factor_exposure_before": {"Industrials": 9891.0, "Materials": 10154.88}, "factor_exposure_cap": 7000.0, "factor_exposure_limit_exceeded": false, "factor_tags": ["Financials"], "final_action": "WATCH", "gross_reward_1_per_share": 9.01, "gross_reward_2_per_share": 29.87, "gross_risk_per_share": 9.16, "gross_rr": 1.4391, "gross_rr_1": 0.9836, "gross_rr_2": 3.2609, "gross_rr_decision": 1.4391, "highest_correlation_ticker": "BA", "highest_correlation_value": 0.2684, "initial_action": "WATCH", "last_stop_date": "", "mae": null, "market_cap": 230633167661.77,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338.5652, "net_reward_1_per_share": 8.0469, "net_reward_2_per_share": 28.9069, "net_risk_per_share": 10.4104, "net_rr": 1.1737, "net_rr_1": 0.773, "net_rr_2": 2.7767, "net_stop_assumption": 328.1548, "net_target_1_assumption": 346.6121, "net_target_2_assumption": 367.4721, "normalized_atr_score": 100.0, "normalized_liquidity_score": 34.71, "normalized_momentum_score": 100, "normalized_quality_score": 80.41,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348.2, "price": 337.94, "prior_high_20": 348.2, "prior_high_63": 348.2, "r_multiple": null, "reason": "WATCH: Technical setup detected, but weighted risk/reward 1.78 is below minimum 2.00. Market regime NEUTRAL; sector STRONG; net R/R 1.17.",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0.37, "setup_score_bucket": "&lt;0.40", "setup_type": "Breakout + Retest", "sizing_adjustment_reason": "", "spread_source": "liquidity_fallback", "stock_score": 0.37, "stop_loss": 328.78, "target_1": 346.95, "target_1_atr_distance": 1.2067, "target_2": 367.81, "target_2_atr_distance": 4.0003, "target_feasibility_status": "OK", "theoretical_entry": 332.51, "ticker": "AXP", "timestamp": "2026-06-23T14:34:31", "trade_id": "", "trigger_level": 339.98, "vwap_reclaimed": false, "warnings": ["Breakout/retest confirmation requires completed close above trigger, held retest, and no falling candle."], "weighted_net_rr": 1.1737}</t>
        </is>
      </c>
    </row>
    <row r="988">
      <c r="A988" t="inlineStr">
        <is>
          <t>2026-06-23T14:34:31</t>
        </is>
      </c>
      <c r="B988" t="inlineStr">
        <is>
          <t>ABT</t>
        </is>
      </c>
      <c r="C988" t="inlineStr">
        <is>
          <t>Breakout + Retest</t>
        </is>
      </c>
      <c r="D988" t="n">
        <v>0.35</v>
      </c>
      <c r="E988" t="n">
        <v>90.06999999999999</v>
      </c>
      <c r="F988" t="n">
        <v>87.22</v>
      </c>
      <c r="G988" t="n">
        <v>89.34</v>
      </c>
      <c r="H988" t="n">
        <v>86.16</v>
      </c>
      <c r="I988" t="n">
        <v>92.62</v>
      </c>
      <c r="J988" t="n">
        <v>102.71</v>
      </c>
      <c r="K988" t="n">
        <v>1.55</v>
      </c>
      <c r="L988" t="inlineStr">
        <is>
          <t>Price (90.07) retesting broken resistance (89.34) as support. Breakout on 2026-06-04 with 1.2× avg volume. Entry at 90.07, stop at 86.16.</t>
        </is>
      </c>
      <c r="M988" t="inlineStr">
        <is>
          <t>WATCH</t>
        </is>
      </c>
      <c r="N988" t="inlineStr">
        <is>
          <t>WATCH: Technical setup detected, but weighted risk/reward 1.55 is below minimum 2.00. Market regime NEUTRAL; sector NEUTRAL; net R/R 1.02.</t>
        </is>
      </c>
      <c r="O988" t="inlineStr">
        <is>
          <t>ABT
Breakout + Retest
0.35
score
Price
90.07
R/R
1.55x
Strategy
WATCH
Grade
B
Quality
78%
Buy Zone
87.22 - 89.34
Stop
86.16
Targets
92.62 / 102.71
Regular
90.03
vs regular close
+0.00 (+0.00%)
Regular close
90.03
Impact Above buy zone | ext R/R 1.19x | 0.77% from zone
Jun 23, 02:33 PM UTC
Strategy Decision
WATCH
Market
NEUTRAL
Sector
NEUTRAL
Net R/R
1.01
T1 R/R
0.54
Confirm
Passed
WATCH: Technical setup detected, but weighted risk/reward 1.55 is below minimum 2.00. Market regime NEUTRAL; sector NEUTRAL; net R/R 1.01.
Tradable if trigger confirms
Mixed
Relative Strength
Leadership
98%
Trend Quality
Constructive
68%
Liquidity
Institutional liquidity
100%
Volume
Neutral
65%
Trigger
Close above 90.07 or reclaim of broken resistance.
Invalidation
Exit if price closes below 86.16 or setup support fails.
Market regime: Mixed.
Relative strength: Leadership.
Price (90.07) retesting broken resistance (89.34) as support. Breakout on 2026-06-04 with 1.2× avg volume. Entry at 90.07, stop at 86.1</t>
        </is>
      </c>
      <c r="Q988" t="inlineStr">
        <is>
          <t>Smart Universe: broad liquid US universe, diversified by sector | Sector: Healthcare - Neutral (67/100); XLV sector regime is neutral: 5.2% 3m return, -8.1% vs SPY | Setup: Breakout + Retest; score 0.35; R/R 1.55x; price 90.07 | Market: NEUTRAL; Sector regime: NEUTRAL; Net R/R: 1.02; Factors: Defensive, Healthcare | Agent action: WATCH - WATCH: Technical setup detected, but weighted risk/reward 1.55 is below minimum 2.00. Market regime NEUTRAL; sector NEUTRAL; net R/R 1.02.</t>
        </is>
      </c>
      <c r="R988" t="inlineStr">
        <is>
          <t>{"adjusted_cash_out": 0.0, "adjusted_position_size": 0, "adjusted_risk_amount": 0.0, "ask": 0.0, "bid": 0.0, "buy_zone_high": 89.34, "buy_zone_low": 87.22, "cash_available": 80068.36, "close_above_trigger": true, "company_name": "Abbott Laboratories",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0.3062, "estimated_spread": 0.027, "executable_entry": 90.07, "execution_liquidity_bucket": "large_liquid", "exit_reason": null, "factor_exposure_after": {"Industrials": 9891.0, "Materials": 10154.88}, "factor_exposure_before": {"Industrials": 9891.0, "Materials": 10154.88}, "factor_exposure_cap": 7000.0, "factor_exposure_limit_exceeded": false, "factor_tags": ["Defensive", "Healthcare"], "final_action": "WATCH", "gross_reward_1_per_share": 2.55, "gross_reward_2_per_share": 12.64, "gross_risk_per_share": 3.91, "gross_rr": 1.1683, "gross_rr_1": 0.6522, "gross_rr_2": 3.2327, "gross_rr_decision": 1.1683, "highest_correlation_ticker": "BALL", "highest_correlation_value": 0.2835, "initial_action": "WATCH", "last_stop_date": "", "mae": null, "market_cap": 156815436128.38,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2.5, "net_entry": 90.2366, "net_reward_1_per_share": 2.2933, "net_reward_2_per_share": 12.3833, "net_risk_per_share": 4.2433, "net_rr": 1.016, "net_rr_1": 0.5405, "net_rr_2": 2.9183, "net_stop_assumption": 85.9934, "net_target_1_assumption": 92.5299, "net_target_2_assumption": 102.6199, "normalized_atr_score": 100.0, "normalized_liquidity_score": 71.42, "normalized_momentum_score": 13.39, "normalized_quality_score": 52.45,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92.73, "price": 90.07, "prior_high_20": 92.73, "prior_high_63": 106.472, "r_multiple": null, "reason": "WATCH: Technical setup detected, but weighted risk/reward 1.55 is below minimum 2.00. Market regime NEUTRAL; sector NEUTRAL; net R/R 1.02.",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0.35, "setup_score_bucket": "&lt;0.40", "setup_type": "Breakout + Retest", "sizing_adjustment_reason": "", "spread_source": "liquidity_fallback", "stock_score": 0.35, "stop_loss": 86.16, "target_1": 92.62, "target_1_atr_distance": 1.2016, "target_2": 102.71, "target_2_atr_distance": 5.9564, "target_feasibility_status": "OK", "theoretical_entry": 87.22, "ticker": "ABT", "timestamp": "2026-06-23T14:34:31", "trade_id": "", "trigger_level": 89.34, "vwap_reclaimed": false, "warnings": [], "weighted_net_rr": 1.016}</t>
        </is>
      </c>
    </row>
    <row r="989">
      <c r="A989" t="inlineStr">
        <is>
          <t>2026-06-23T14:34:31</t>
        </is>
      </c>
      <c r="B989" t="inlineStr">
        <is>
          <t>GD</t>
        </is>
      </c>
      <c r="C989" t="inlineStr">
        <is>
          <t>Breakout + Retest</t>
        </is>
      </c>
      <c r="D989" t="n">
        <v>0.35</v>
      </c>
      <c r="E989" t="n">
        <v>347.71</v>
      </c>
      <c r="F989" t="n">
        <v>343.33</v>
      </c>
      <c r="G989" t="n">
        <v>351.36</v>
      </c>
      <c r="H989" t="n">
        <v>339.31</v>
      </c>
      <c r="I989" t="n">
        <v>357.35</v>
      </c>
      <c r="J989" t="n">
        <v>379.83</v>
      </c>
      <c r="K989" t="n">
        <v>2.09</v>
      </c>
      <c r="L989" t="inlineStr">
        <is>
          <t>Price (347.71) retesting broken resistance (351.36) as support. Breakout on 2026-06-11 with 1.7× avg volume. Volume confirmed breakout. Entry at 347.71, stop at 339.31.</t>
        </is>
      </c>
      <c r="M989" t="inlineStr">
        <is>
          <t>WATCH</t>
        </is>
      </c>
      <c r="N989" t="inlineStr">
        <is>
          <t>WATCH: Position cannot be opened because market regime exposure cap leaves no executable size.</t>
        </is>
      </c>
      <c r="O989" t="inlineStr">
        <is>
          <t>GD
Breakout + Retest
0.35
score
Price
347.71
R/R
2.09x
Strategy
WATCH
Grade
B
Quality
74%
Buy Zone
343.33 - 351.36
Stop
339.31
Targets
357.35 / 379.83
Regular
347.55
vs regular close
+0.00 (+0.00%)
Regular close
347.55
Impact Inside buy zone | ext R/R 1.74x
Jun 23, 02:33 PM UTC
Strategy Decision
WATCH
Market
NEUTRAL
Sector
STRONG
Net R/R
1.21
T1 R/R
0.77
Confirm
FAILED
WATCH: NEUTRAL market requires setup score (0.35 &lt; 0.50).
Tradable if trigger confirms
Mixed
Relative Strength
Leadership
74%
Trend Quality
Constructive
68%
Liquidity
Institutional liquidity
100%
Volume
Neutral
65%
Trigger
Close above 348.18 or reclaim of broken resistance.
Invalidation
Exit if price closes below 339.31 or setup support fails.
Market regime: Mixed.
Relative strength: Leadership.
Price (347.71) retesting broken resistance (351.36) as support. Breakout on 2026-06-11 with 1.7× avg volume. Volume confirmed breakout. Entry at 347.71, stop at 339.31.
Fib 61.8
340.19
Fib Zone
338.19 - 342.20
Swing Low
333.2</t>
        </is>
      </c>
      <c r="Q989" t="inlineStr">
        <is>
          <t>Smart Universe: broad liquid US universe, diversified by sector | Sector: Industrials - Strong (72/100); XLI sector regime is strong: 9.5% 3m return, -3.8% vs SPY | Setup: Breakout + Retest; score 0.35; R/R 2.09x; price 347.71 | Market: NEUTRAL; Sector regime: STRONG; Net R/R: 1.21; Factors: Industrials | Agent action: WATCH - WATCH: Position cannot be opened because market regime exposure cap leaves no executable size.</t>
        </is>
      </c>
      <c r="R989" t="inlineStr">
        <is>
          <t>{"adjusted_cash_out": 0.0, "adjusted_position_size": 0, "adjusted_risk_amount": 0.0, "ask": 0.0, "bid": 0.0, "buy_zone_high": 351.36, "buy_zone_low": 343.33, "cash_available": 80068.36, "close_above_trigger": false, "company_name": "General Dynamics Corporation",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1.7386, "estimated_spread": 0.2782, "executable_entry": 347.71, "execution_liquidity_bucket": "mid_liquid", "exit_reason": null, "factor_exposure_after": {"Industrials": 9891.0, "Materials": 10154.88}, "factor_exposure_before": {"Industrials": 9891.0, "Materials": 10154.88}, "factor_exposure_cap": 7000.0, "factor_exposure_limit_exceeded": true, "factor_tags": ["Industrials"], "final_action": "WATCH", "gross_reward_1_per_share": 9.64, "gross_reward_2_per_share": 32.12, "gross_risk_per_share": 8.4, "gross_rr": 1.6829, "gross_rr_1": 1.1476, "gross_rr_2": 3.8238, "gross_rr_decision": 1.6829, "highest_correlation_ticker": "BALL", "highest_correlation_value": 0.2939, "initial_action": "BUY_SIMULATED", "last_stop_date": "", "mae": null, "market_cap": 93962316992.82,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348.7184, "net_reward_1_per_share": 8.0579, "net_reward_2_per_share": 30.5379, "net_risk_per_share": 10.4167, "net_rr": 1.2052, "net_rr_1": 0.7736, "net_rr_2": 2.9316, "net_stop_assumption": 338.3016, "net_target_1_assumption": 356.7763, "net_target_2_assumption": 379.2563, "normalized_atr_score": 100.0, "normalized_liquidity_score": 44.82, "normalized_momentum_score": 54.75, "normalized_quality_score": 63.08, "original_cash_out": 9735.88, "original_position_size": 28, "original_risk_amount": 235.2,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367.0, "price": 347.71,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9891.0, "sector_exposure_before": 9891.0, "sector_exposure_cap": 6000.0, "sector_exposure_limit_exceeded": true, "sector_regime": "STRONG", "sector_score": 72.26, "setup_score": 0.35, "setup_score_bucket": "&lt;0.40", "setup_type": "Breakout + Retest", "sizing_adjustment_reason": "Position cannot be opened because market regime exposure cap leaves no executable size.", "spread_source": "liquidity_fallback", "stock_score": 0.35, "stop_loss": 339.31, "target_1": 357.35, "target_1_atr_distance": 1.2005, "target_2": 379.83, "target_2_atr_distance": 3.9999, "target_feasibility_status": "OK", "theoretical_entry": 343.33, "ticker": "GD", "timestamp": "2026-06-23T14:34:31",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(0.35 &lt; 0.50).", "WATCH: Target 1 net R/R 0.77 is below minimum 0.80; Target 2 cannot justify the entry alone.", "Gross R/R is valid, but Net R/R 1.21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1.2052}</t>
        </is>
      </c>
    </row>
    <row r="990">
      <c r="A990" t="inlineStr">
        <is>
          <t>2026-06-23T14:34:31</t>
        </is>
      </c>
      <c r="B990" t="inlineStr">
        <is>
          <t>NOW</t>
        </is>
      </c>
      <c r="C990" t="inlineStr">
        <is>
          <t>Fib 61.8 Confluence Buy Zone</t>
        </is>
      </c>
      <c r="D990" t="n">
        <v>0.31</v>
      </c>
      <c r="E990" t="n">
        <v>96.37</v>
      </c>
      <c r="F990" t="n">
        <v>93.52</v>
      </c>
      <c r="G990" t="n">
        <v>96.76000000000001</v>
      </c>
      <c r="H990" t="n">
        <v>90.23</v>
      </c>
      <c r="I990" t="n">
        <v>104.14</v>
      </c>
      <c r="J990" t="n">
        <v>122.23</v>
      </c>
      <c r="K990" t="n">
        <v>2.3</v>
      </c>
      <c r="L990" t="inlineStr">
        <is>
          <t>Price at 61.8% fib retracement (95.14) with confluence at VWAP. Planned entry at zone low 93.52; executable entry 96.37, stop below fib 78.6% at 90.23.</t>
        </is>
      </c>
      <c r="M990" t="inlineStr">
        <is>
          <t>WATCH</t>
        </is>
      </c>
      <c r="N990" t="inlineStr">
        <is>
          <t>WATCH: Position cannot be opened because market regime exposure cap leaves no executable size.</t>
        </is>
      </c>
      <c r="O990" t="inlineStr">
        <is>
          <t xml:space="preserve">NOW
Fib 61.8 Confluence Buy Zone
0.31
score
Setup price
96.37
R/R
2.30x
Strategy
WATCH
Grade
C
Quality
61%
Buy Zone
93.52 - 96.76
Stop
90.23
Targets
104.14 / 122.23
Regular
96.62
vs regular close
+0.00 (+0.00%)
Regular close
96.62
Impact Inside buy zone | ext R/R 1.74x
Jun 23, 02:33 PM UTC
Strategy Decision
WATCH
Market
NEUTRAL
Sector
STRONG
Net R/R
1.78
T1 R/R
1.20
Confirm
Passed
WATCH: NEUTRAL market requires setup score (0.31 &lt; 0.50).
Watch only; needs confirmation
Mixed
Relative Strength
Leadership
100%
Trend Quality
Messy
28%
Liquidity
Institutional liquidity
100%
Volume
Distribution risk
45%
Trigger
Break above prior-day high at 97.44 after holding buy zone.
Invalidation
Exit if price closes below 90.23 or setup support fails.
Trend quality is not clean.
Recent volume shows distribution risk.
Recent large gap increases volatility risk.
Market regime: Mixed.
Relative strength: Leadership.
Price at 61.8% fib retracement (95.14) with confluence at VWAP. Planned entry at zone low </t>
        </is>
      </c>
      <c r="Q990" t="inlineStr">
        <is>
          <t>Smart Universe: broad liquid US universe, diversified by sector | Sector: Technology - Strong (98/100); XLK sector regime is strong: 37.0% 3m return, 23.7% vs SPY | Setup: Fib 61.8 Confluence Buy Zone; score 0.31; R/R 2.30x; price 96.37 | Market: NEUTRAL; Sector regime: STRONG; Net R/R: 1.78; Factors: High Beta Growth, Technology | Agent action: WATCH - WATCH: Position cannot be opened because market regime exposure cap leaves no executable size.</t>
        </is>
      </c>
      <c r="R990" t="inlineStr">
        <is>
          <t>{"adjusted_cash_out": 0.0, "adjusted_position_size": 0, "adjusted_risk_amount": 0.0, "ask": 0.0, "bid": 0.0, "buy_zone_high": 96.76, "buy_zone_low": 93.52, "cash_available": 80068.36, "close_above_trigger": true, "company_name": "ServiceNow,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0.1552, "estimated_spread": 0.0289, "executable_entry": 96.37, "execution_liquidity_bucket": "large_liquid", "exit_reason": null, "factor_exposure_after": {"High Beta Growth": 0.0, "Industrials": 9891.0, "Materials": 10154.88, "Technology": 0.0}, "factor_exposure_before": {"Industrials": 9891.0, "Materials": 10154.88}, "factor_exposure_cap": 7000.0, "factor_exposure_limit_exceeded": false, "factor_tags": ["High Beta Growth", "Technology"], "final_action": "WATCH", "gross_reward_1_per_share": 7.77, "gross_reward_2_per_share": 25.86, "gross_risk_per_share": 6.14, "gross_rr": 1.8547, "gross_rr_1": 1.2655, "gross_rr_2": 4.2117, "gross_rr_decision": 1.8547, "highest_correlation_ticker": "BA", "highest_correlation_value": 0.075, "initial_action": "BUY_SIMULATED", "last_stop_date": "", "mae": null, "market_cap": 99412931197.97,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96.462, "net_reward_1_per_share": 7.6247, "net_reward_2_per_share": 25.7147, "net_risk_per_share": 6.3241, "net_rr": 1.7778, "net_rr_1": 1.2057, "net_rr_2": 4.0662, "net_stop_assumption": 90.138, "net_target_1_assumption": 104.0868, "net_target_2_assumption": 122.1768, "normalized_atr_score": 88.96, "normalized_liquidity_score": 100, "normalized_momentum_score": 15.77, "normalized_quality_score": 59.34, "original_cash_out": 9926.11, "original_position_size": 103, "original_risk_amount": 632.42,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139.2, "price": 96.37,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0.31, "setup_score_bucket": "&lt;0.40", "setup_type": "Fib 61.8 Confluence Buy Zone", "sizing_adjustment_reason": "Position cannot be opened because market regime exposure cap leaves no executable size.", "spread_source": "liquidity_fallback", "stock_score": 0.31, "stop_loss": 90.23, "target_1": 104.14, "target_1_atr_distance": 1.2006, "target_2": 122.23, "target_2_atr_distance": 3.9957, "target_feasibility_status": "OK", "theoretical_entry": 93.52, "ticker": "NOW", "timestamp": "2026-06-23T14:34:31", "trade_id": "", "trigger_level": 96.76, "vwap_reclaimed": false, "warnings": ["Position cannot be opened because market regime exposure cap leaves no executable size.", "WATCH: Market regime exposure limit would be exceeded (20045.88 &gt; 20000.00).", "WATCH: NEUTRAL market requires setup score (0.31 &lt; 0.50).", "Gross R/R is valid, but Net R/R 1.78 failed minimum 2.20 after slippage/spread adjustment."], "weighted_net_rr": 1.7778}</t>
        </is>
      </c>
    </row>
    <row r="991">
      <c r="A991" t="inlineStr">
        <is>
          <t>2026-06-23T14:34:31</t>
        </is>
      </c>
      <c r="B991" t="inlineStr">
        <is>
          <t>FICO</t>
        </is>
      </c>
      <c r="C991" t="inlineStr">
        <is>
          <t>Breakout + Retest</t>
        </is>
      </c>
      <c r="D991" t="n">
        <v>0.3</v>
      </c>
      <c r="E991" t="n">
        <v>1092.81</v>
      </c>
      <c r="F991" t="n">
        <v>1077.26</v>
      </c>
      <c r="G991" t="n">
        <v>1133.65</v>
      </c>
      <c r="H991" t="n">
        <v>1049.06</v>
      </c>
      <c r="I991" t="n">
        <v>1160.48</v>
      </c>
      <c r="J991" t="n">
        <v>1286.55</v>
      </c>
      <c r="K991" t="n">
        <v>2.56</v>
      </c>
      <c r="L991" t="inlineStr">
        <is>
          <t>Price (1092.81) retesting broken resistance (1133.65) as support. Breakout on 2026-05-18 with 1.1× avg volume. Entry at 1092.81, stop at 1049.06.</t>
        </is>
      </c>
      <c r="M991" t="inlineStr">
        <is>
          <t>WATCH</t>
        </is>
      </c>
      <c r="N991" t="inlineStr">
        <is>
          <t>WATCH: Position cannot be opened because market regime exposure cap leaves no executable size.</t>
        </is>
      </c>
      <c r="O991" t="inlineStr">
        <is>
          <t>FICO
Breakout + Retest
0.30
score
Price
1092.81
R/R
2.56x
Strategy
WATCH
Grade
B
Quality
67%
Buy Zone
1077.26 - 1133.65
Stop
1049.06
Targets
1160.48 / 1286.55
Regular
1092.81
vs regular close
+0.00 (+0.00%)
Regular close
1092.81
Impact Inside buy zone | ext R/R 2.12x
Jun 23, 02:33 PM UTC
Strategy Decision
WATCH
Market
NEUTRAL
Sector
STRONG
Net R/R
1.76
T1 R/R
1.25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(1092.81) retesting broken resistance (1133.65) as support. Breakout on 2026-05-18 with 1.1× avg volume. Entry at 1092.81, stop at 1049.0</t>
        </is>
      </c>
      <c r="Q991" t="inlineStr">
        <is>
          <t>Smart Universe: broad liquid US universe, diversified by sector | Sector: Technology - Strong (98/100); XLK sector regime is strong: 37.0% 3m return, 23.7% vs SPY | Setup: Breakout + Retest; score 0.30; R/R 2.56x; price 1092.81 | Market: NEUTRAL; Sector regime: STRONG; Net R/R: 1.76; Factors: Technology | Agent action: WATCH - WATCH: Position cannot be opened because market regime exposure cap leaves no executable size.</t>
        </is>
      </c>
      <c r="R991" t="inlineStr">
        <is>
          <t>{"adjusted_cash_out": 0.0, "adjusted_position_size": 0, "adjusted_risk_amount": 0.0, "ask": 0.0, "bid": 0.0, "buy_zone_high": 1133.65, "buy_zone_low": 1077.26, "cash_available": 80068.36, "close_above_trigger": false, "company_name": "Fair Isaac",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5.464, "estimated_spread": 0.8742, "executable_entry": 1092.81, "execution_liquidity_bucket": "mid_liquid", "exit_reason": null, "factor_exposure_after": {"Industrials": 9891.0, "Materials": 10154.88, "Technology": 0.0}, "factor_exposure_before": {"Industrials": 9891.0, "Materials": 10154.88}, "factor_exposure_cap": 7000.0, "factor_exposure_limit_exceeded": false, "factor_tags": ["Technology"], "final_action": "WATCH", "gross_reward_1_per_share": 67.67, "gross_reward_2_per_share": 193.74, "gross_risk_per_share": 43.75, "gross_rr": 2.1231, "gross_rr_1": 1.5467, "gross_rr_2": 4.4283, "gross_rr_decision": 2.1231, "highest_correlation_ticker": "BA", "highest_correlation_value": 0.1193, "initial_action": "BUY_SIMULATED", "last_stop_date": "", "mae": null, "market_cap": 25336761211.6,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1095.9791, "net_reward_1_per_share": 62.6977, "net_reward_2_per_share": 188.7677, "net_risk_per_share": 50.0883, "net_rr": 1.7551, "net_rr_1": 1.2517, "net_rr_2": 3.7687, "net_stop_assumption": 1045.8909, "net_target_1_assumption": 1158.6769, "net_target_2_assumption": 1284.7469, "normalized_atr_score": 100.0, "normalized_liquidity_score": 42.25, "normalized_momentum_score": 62.35, "normalized_quality_score": 65.73, "original_cash_out": 9835.29, "original_position_size": 9, "original_risk_amount": 393.75,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1323.35, "price": 1092.81,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0.3, "setup_score_bucket": "&lt;0.40", "setup_type": "Breakout + Retest", "sizing_adjustment_reason": "Position cannot be opened because market regime exposure cap leaves no executable size.", "spread_source": "liquidity_fallback", "stock_score": 0.3, "stop_loss": 1049.06, "target_1": 1160.48, "target_1_atr_distance": 1.2, "target_2": 1286.55, "target_2_atr_distance": 3.4356, "target_feasibility_status": "OK", "theoretical_entry": 1077.26, "ticker": "FICO", "timestamp": "2026-06-23T14:34:31",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(20045.88 &gt; 20000.00).", "WATCH: NEUTRAL market requires setup score (0.30 &lt; 0.50).", "Gross R/R is valid, but Net R/R 1.76 failed minimum 2.20 after slippage/spread adjustment.", "WATCH: Entry confirmation failed - Breakout/retest confirmation requires completed close above trigger, held retest, and no falling candle."], "weighted_net_rr": 1.7551}</t>
        </is>
      </c>
    </row>
    <row r="992">
      <c r="A992" t="inlineStr">
        <is>
          <t>2026-06-23T14:34:31</t>
        </is>
      </c>
      <c r="B992" t="inlineStr">
        <is>
          <t>AVY</t>
        </is>
      </c>
      <c r="C992" t="inlineStr">
        <is>
          <t>Swing Low + Volume Support Buy Zone</t>
        </is>
      </c>
      <c r="D992" t="n">
        <v>0.26</v>
      </c>
      <c r="E992" t="n">
        <v>158.32</v>
      </c>
      <c r="F992" t="n">
        <v>158.29</v>
      </c>
      <c r="G992" t="n">
        <v>161.3</v>
      </c>
      <c r="H992" t="n">
        <v>153.78</v>
      </c>
      <c r="I992" t="n">
        <v>163.96</v>
      </c>
      <c r="J992" t="n">
        <v>173.12</v>
      </c>
      <c r="K992" t="n">
        <v>1.95</v>
      </c>
      <c r="L992" t="inlineStr">
        <is>
          <t>Price is pulling into a recent swing-low support (159.42) that overlaps with a high-volume area (POC at 159.29), creating structural + volume confluence. Liquidity sweep below swing low detected — wick and reclaim. Stop below 153.78.</t>
        </is>
      </c>
      <c r="M992" t="inlineStr">
        <is>
          <t>WATCH</t>
        </is>
      </c>
      <c r="N992" t="inlineStr">
        <is>
          <t>WATCH: Technical setup detected, but weighted risk/reward 1.95 is below minimum 2.00. Market regime NEUTRAL; sector STRONG; net R/R 1.36.</t>
        </is>
      </c>
      <c r="O992" t="inlineStr">
        <is>
          <t xml:space="preserve">AVY
Swing Low + Volume Support Buy Zone
0.26
score
Price
158.32
R/R
1.95x
Strategy
WATCH
Grade
D
Quality
48%
Buy Zone
158.29 - 161.30
Stop
153.78
Targets
163.96 / 173.12
Regular
158.36
vs regular close
+0.00 (+0.00%)
Regular close
158.36
Impact Inside buy zone | ext R/R 1.62x
Jun 23, 02:33 PM UTC
Strategy Decision
WATCH
Market
NEUTRAL
Sector
NEUTRAL
Net R/R
1.36
T1 R/R
1.00
Confirm
Passed
WATCH: Technical setup detected, but weighted risk/reward 1.95 is below minimum 2.00. Market regime NEUTRAL; sector NEUTRAL; net R/R 1.36.
Low-quality setup
Mixed
Relative Strength
Lagging
12%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
        </is>
      </c>
      <c r="Q992" t="inlineStr">
        <is>
          <t>Smart Universe: broad liquid US universe, diversified by sector | Sector: Materials - Strong (68/100); XLB sector regime is strong: 6.3% 3m return, -7.0% vs SPY | Setup: Swing Low + Volume Support Buy Zone; score 0.26; R/R 1.95x; price 158.32 | Market: NEUTRAL; Sector regime: STRONG; Net R/R: 1.36; Factors: Materials | Agent action: WATCH - WATCH: Technical setup detected, but weighted risk/reward 1.95 is below minimum 2.00. Market regime NEUTRAL; sector STRONG; net R/R 1.36.</t>
        </is>
      </c>
      <c r="R992" t="inlineStr">
        <is>
          <t>{"adjusted_cash_out": 0.0, "adjusted_position_size": 0, "adjusted_risk_amount": 0.0, "ask": 0.0, "bid": 0.0, "buy_zone_high": 161.3, "buy_zone_low": 158.29, "cash_available": 80068.36, "close_above_trigger": true, "company_name": "Avery Dennison",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158.32, "execution_liquidity_bucket": "mid_liquid", "exit_reason": null, "factor_exposure_after": {"Industrials": 9891.0, "Materials": 10154.88}, "factor_exposure_before": {"Industrials": 9891.0, "Materials": 10154.88}, "factor_exposure_cap": 7000.0, "factor_exposure_limit_exceeded": false, "factor_tags": ["Materials"], "final_action": "WATCH", "gross_reward_1_per_share": 5.64, "gross_reward_2_per_share": 14.8, "gross_risk_per_share": 4.54, "gross_rr": 1.6458, "gross_rr_1": 1.2423, "gross_rr_2": 3.2599, "gross_rr_decision": 1.6458, "highest_correlation_ticker": "BALL", "highest_correlation_value": 0.6521, "initial_action": "WATCH", "last_stop_date": "", "mae": null, "market_cap": 12113017415.29,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158.6208, "net_reward_1_per_share": 5.1571, "net_reward_2_per_share": 14.3171, "net_risk_per_share": 5.1416, "net_rr": 1.3593, "net_rr_1": 1.003, "net_rr_2": 2.7846, "net_stop_assumption": 153.4792, "net_target_1_assumption": 163.7779, "net_target_2_assumption": 172.9379, "normalized_atr_score": 100.0, "normalized_liquidity_score": 18.74, "normalized_momentum_score": 37.09, "normalized_quality_score": 47.31,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163.78, "price": 158.32, "prior_high_20": 163.78, "prior_high_63": 175.386, "r_multiple": null, "reason": "WATCH: Technical setup detected, but weighted risk/reward 1.95 is below minimum 2.00. Market regime NEUTRAL; sector STRONG; net R/R 1.36.", "retest_held": true, "risk_amount": 0.0, "scan_source": "Smart Universe: broad liquid US universe filtered and diversified by the Market Lens UI.", "sector": "Materials", "sector_etf": "XLB", "sector_exposure_after": 10154.88, "sector_exposure_before": 10154.88, "sector_exposure_cap": 6000.0, "sector_exposure_limit_exceeded": false, "sector_regime": "STRONG", "sector_score": 68.05, "setup_score": 0.26, "setup_score_bucket": "&lt;0.40", "setup_type": "Swing Low + Volume Support Buy Zone", "sizing_adjustment_reason": "", "spread_source": "liquidity_fallback", "stock_score": 0.26, "stop_loss": 153.78, "target_1": 163.96, "target_1_atr_distance": 1.4998, "target_2": 173.12, "target_2_atr_distance": 3.9356, "target_feasibility_status": "OK", "theoretical_entry": 158.29, "ticker": "AVY", "timestamp": "2026-06-23T14:34:31", "trade_id": "", "trigger_level": 161.3, "vwap_reclaimed": false, "warnings": [], "weighted_net_rr": 1.3593}</t>
        </is>
      </c>
    </row>
    <row r="993">
      <c r="A993" t="inlineStr">
        <is>
          <t>2026-06-23T14:34:31</t>
        </is>
      </c>
      <c r="B993" t="inlineStr">
        <is>
          <t>BALL</t>
        </is>
      </c>
      <c r="C993" t="inlineStr">
        <is>
          <t>No Trade</t>
        </is>
      </c>
      <c r="D993" t="n">
        <v>0</v>
      </c>
      <c r="E993" t="n">
        <v>60.4</v>
      </c>
      <c r="H993" t="n">
        <v>0</v>
      </c>
      <c r="K993" t="n">
        <v>0</v>
      </c>
      <c r="L993" t="inlineStr">
        <is>
          <t>No clean technical setup detected. Price in middle of value area or poor risk/reward.</t>
        </is>
      </c>
      <c r="M993" t="inlineStr">
        <is>
          <t>HOLD</t>
        </is>
      </c>
      <c r="N993" t="inlineStr">
        <is>
          <t>HOLD: Existing simulated position remains open. NEUTRAL regime recorded.</t>
        </is>
      </c>
      <c r="O993" t="inlineStr">
        <is>
          <t>BALL
No Trade
0.00
score
Price
60.40
R/R
0.00x
Strategy
SKIP
Grade
No Trade
Quality
0%
Buy Zone
-
Stop
0.00
Targets
-
Regular
60.38
vs regular close
+0.00 (+0.00%)
Regular close
60.38
Impact No active setup
Jun 23,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993" t="inlineStr">
        <is>
          <t>agent_results/charts/market_lens_agent_20260623_143156_ball.png</t>
        </is>
      </c>
      <c r="Q993" t="inlineStr">
        <is>
          <t>Smart Universe: broad liquid US universe, diversified by sector | Sector: Materials - Strong (68/100); XLB sector regime is strong: 6.3% 3m return, -7.0% vs SPY | Setup: No Trade; score 0.00; R/R 0.00x; price 60.40 | Market: NEUTRAL; Sector regime: STRONG; Net R/R: 0.00; Factors: Materials | Agent action: HOLD - HOLD: Existing simulated position remains open. NEUTRAL regime recorded.</t>
        </is>
      </c>
      <c r="R993"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0.1812, "estimated_spread": 0.0483, "executable_entry": 60.4, "execution_liquidity_bucket": "mid_liquid", "exit_reason": null, "factor_exposure_after": {"Industrials": 9891.0}, "factor_exposure_before": {"Industrials": 9891.0}, "factor_exposure_cap": 7000.0, "factor_exposure_limit_exceeded": false, "factor_tags": ["Materials"], "final_action": "HOLD", "gross_reward_1_per_share": 0.0, "gross_reward_2_per_share": 0.0, "gross_risk_per_share": 60.4, "gross_rr": 0.0, "gross_rr_1": 0.0, "gross_rr_2": 0.0, "gross_rr_decision": 0.0, "highest_correlation_ticker": "BA", "highest_correlation_value": 0.3733, "initial_action": "HOLD", "last_stop_date": "", "mae": null, "market_cap": 16067976532.59,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60.5148, "net_reward_1_per_share": 0.0, "net_reward_2_per_share": 0.0, "net_risk_per_share": 60.6295, "net_rr": 0.0, "net_rr_1": 0.0, "net_rr_2": 0.0, "net_stop_assumption": -0.1148, "net_target_1_assumption": -0.0695, "net_target_2_assumption": -0.0695, "normalized_atr_score": 100.0, "normalized_liquidity_score": 25.84, "normalized_momentum_score": 69.36, "normalized_quality_score": 63.96,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60.4,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68.05,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 "ticker": "BALL", "timestamp": "2026-06-23T14:34:31", "trade_id": "", "trigger_level": 0.0, "vwap_reclaimed": false, "warnings": ["Target ATR feasibility unavailable.", "Entry confirmation data unavailable; blocking auto-buy."], "weighted_net_rr": 0.0}</t>
        </is>
      </c>
    </row>
    <row r="994">
      <c r="A994" t="inlineStr">
        <is>
          <t>2026-06-23T14:34:31</t>
        </is>
      </c>
      <c r="B994" t="inlineStr">
        <is>
          <t>BA</t>
        </is>
      </c>
      <c r="C994" t="inlineStr">
        <is>
          <t>No Trade</t>
        </is>
      </c>
      <c r="D994" t="n">
        <v>0</v>
      </c>
      <c r="E994" t="n">
        <v>219.38</v>
      </c>
      <c r="H994" t="n">
        <v>0</v>
      </c>
      <c r="K994" t="n">
        <v>0</v>
      </c>
      <c r="L994" t="inlineStr">
        <is>
          <t>No clean technical setup detected. Price in middle of value area or poor risk/reward.</t>
        </is>
      </c>
      <c r="M994" t="inlineStr">
        <is>
          <t>HOLD</t>
        </is>
      </c>
      <c r="N994" t="inlineStr">
        <is>
          <t>HOLD: Existing simulated position remains open. NEUTRAL regime recorded.</t>
        </is>
      </c>
      <c r="O994" t="inlineStr">
        <is>
          <t>BA
No Trade
0.00
score
Setup price
219.38
R/R
0.00x
Strategy
SKIP
Grade
No Trade
Quality
0%
Buy Zone
-
Stop
0.00
Targets
-
Regular
219.61
vs regular close
+0.00 (+0.00%)
Regular close
219.61
Impact No active setup
Jun 23, 02:33 PM UTC
Strategy Decision
SKIP
Market
NEUTRAL
Sector
STRONG
Net R/R
0.00
T1 R/R
0.00
Confirm
FAILED
SKIP: No Trade result. Market regime NEUTRAL; sector STRONG; net R/R 0.00.
Skip
Mixed
Relative Strength
In line
68%
Trend Quality
Messy
0%
Liquidity
Institutional liquidity
100%
Volume
Confirmed
80%
No actionable setup detected.
No clean technical setup detected. Price in middle of value area or poor risk/reward.
Fib 61.8
216.88
Fib Zone
215.15 - 218.62
Swing Low
207.95
Swing High
231.34
No chart generated</t>
        </is>
      </c>
      <c r="P994" t="inlineStr">
        <is>
          <t>agent_results/charts/market_lens_agent_20260623_143156_ba.png</t>
        </is>
      </c>
      <c r="Q994" t="inlineStr">
        <is>
          <t>Smart Universe: broad liquid US universe, diversified by sector | Sector: Industrials - Strong (72/100); XLI sector regime is strong: 9.5% 3m return, -3.8% vs SPY | Setup: No Trade; score 0.00; R/R 0.00x; price 219.38 | Market: NEUTRAL; Sector regime: STRONG; Net R/R: 0.00; Factors: Industrials | Agent action: HOLD - HOLD: Existing simulated position remains open. NEUTRAL regime recorded.</t>
        </is>
      </c>
      <c r="R994" t="inlineStr">
        <is>
          <t>{"adjusted_cash_out": 0.0, "adjusted_position_size": 0, "adjusted_risk_amount": 0.0, "ask": 0.0, "bid": 0.0, "buy_zone_high": null, "buy_zone_low": null, "cash_available": 80068.36, "close_above_trigger": false, "company_name": "Boeing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0.3071, "estimated_spread": 0.0658, "executable_entry": 219.38, "execution_liquidity_bucket": "large_liquid", "exit_reason": null, "factor_exposure_after": {"Materials": 10388.8}, "factor_exposure_before": {"Materials": 10388.8}, "factor_exposure_cap": 7000.0, "factor_exposure_limit_exceeded": false, "factor_tags": ["Industrials"], "final_action": "HOLD", "gross_reward_1_per_share": 0.0, "gross_reward_2_per_share": 0.0, "gross_risk_per_share": 219.38, "gross_rr": 0.0, "gross_rr_1": 0.0, "gross_rr_2": 0.0, "gross_rr_decision": 0.0, "highest_correlation_ticker": "BALL", "highest_correlation_value": 0.3733, "initial_action": "HOLD", "last_stop_date": "", "mae": null, "market_cap": 173044185708.32,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219.5665, "net_reward_1_per_share": 0.0, "net_reward_2_per_share": 0.0, "net_risk_per_share": 219.7529, "net_rr": 0.0, "net_rr_1": 0.0, "net_rr_2": 0.0, "net_stop_assumption": -0.1865, "net_target_1_assumption": -0.1097, "net_target_2_assumption": -0.1097, "normalized_atr_score": 100.0, "normalized_liquidity_score": 75.87, "normalized_momentum_score": 87.99, "normalized_quality_score": 87.36,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219.38, "prior_high_20": 0.0, "prior_high_63": 0.0, "r_multiple": null, "reason": "HOLD: Existing simulated position remains open. NEUTRAL regime recorded.",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219.38, "ticker": "BA", "timestamp": "2026-06-23T14:34:31", "trade_id": "", "trigger_level": 0.0, "vwap_reclaimed": false, "warnings": ["Target ATR feasibility unavailable.", "Entry confirmation data unavailable; blocking auto-buy."], "weighted_net_rr": 0.0}</t>
        </is>
      </c>
    </row>
    <row r="995">
      <c r="A995" t="inlineStr">
        <is>
          <t>2026-06-23T14:34:31</t>
        </is>
      </c>
      <c r="B995" t="inlineStr">
        <is>
          <t>EMR</t>
        </is>
      </c>
      <c r="C995" t="inlineStr">
        <is>
          <t>No Trade</t>
        </is>
      </c>
      <c r="D995" t="n">
        <v>0</v>
      </c>
      <c r="E995" t="n">
        <v>145.47</v>
      </c>
      <c r="H995" t="n">
        <v>0</v>
      </c>
      <c r="K995" t="n">
        <v>0</v>
      </c>
      <c r="L995" t="inlineStr">
        <is>
          <t>No clean technical setup detected. Price in middle of value area or poor risk/reward.</t>
        </is>
      </c>
      <c r="M995" t="inlineStr">
        <is>
          <t>SKIP</t>
        </is>
      </c>
      <c r="N995" t="inlineStr">
        <is>
          <t>SKIP: No Trade result. Market regime NEUTRAL; sector STRONG; net R/R 0.00.</t>
        </is>
      </c>
      <c r="O995" t="inlineStr">
        <is>
          <t>EMR
No Trade
0.00
score
Setup price
145.47
R/R
0.00x
Strategy
SKIP
Grade
No Trade
Quality
0%
Buy Zone
-
Stop
0.00
Targets
-
Regular
145.57
vs regular close
+0.00 (+0.00%)
Regular close
145.57
Impact No active setup
Jun 23, 02:33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134.79
Fib Zone
133.69 - 135.89
Swing Low
128.13
Swing High
145.57
No chart generated</t>
        </is>
      </c>
      <c r="Q995" t="inlineStr">
        <is>
          <t>Smart Universe: broad liquid US universe, diversified by sector | Sector: Industrials - Strong (72/100); XLI sector regime is strong: 9.5% 3m return, -3.8% vs SPY | Setup: No Trade; score 0.00; R/R 0.00x; price 145.47 | Market: NEUTRAL; Sector regime: STRONG; Net R/R: 0.00; Factors: Industrials | Agent action: SKIP - SKIP: No Trade result. Market regime NEUTRAL; sector STRONG; net R/R 0.00.</t>
        </is>
      </c>
      <c r="R995" t="inlineStr">
        <is>
          <t>{"adjusted_cash_out": 0.0, "adjusted_position_size": 0, "adjusted_risk_amount": 0.0, "ask": 0.0, "bid": 0.0, "buy_zone_high": null, "buy_zone_low": null, "cash_available": 80068.36,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0.4364, "estimated_spread": 0.1164, "executable_entry": 145.47, "execution_liquidity_bucket": "mid_liquid", "exit_reason": null, "factor_exposure_after": {"Industrials": 9872.1, "Materials": 10388.8}, "factor_exposure_before": {"Industrials": 9872.1, "Materials": 10388.8}, "factor_exposure_cap": 7000.0, "factor_exposure_limit_exceeded": false, "factor_tags": ["Industrials"], "final_action": "SKIP", "gross_reward_1_per_share": 0.0, "gross_reward_2_per_share": 0.0, "gross_risk_per_share": 145.47, "gross_rr": 0.0, "gross_rr_1": 0.0, "gross_rr_2": 0.0, "gross_rr_decision": 0.0, "highest_correlation_ticker": "BA", "highest_correlation_value": 0.4694, "initial_action": "SKIP", "last_stop_date": "", "mae": null, "market_cap": 81469346525.57,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145.7464, "net_reward_1_per_share": 0.0, "net_reward_2_per_share": 0.0, "net_risk_per_share": 146.0228, "net_rr": 0.0, "net_rr_1": 0.0, "net_rr_2": 0.0, "net_stop_assumption": -0.2764, "net_target_1_assumption": -0.1673, "net_target_2_assumption": -0.1673, "normalized_atr_score": 100.0, "normalized_liquidity_score": 40.28, "normalized_momentum_score": 99.67, "normalized_quality_score": 81.94,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145.47,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72.26,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145.47, "ticker": "EMR", "timestamp": "2026-06-23T14:34:31", "trade_id": "", "trigger_level": 0.0, "vwap_reclaimed": false, "warnings": ["Target ATR feasibility unavailable.", "Entry confirmation data unavailable; blocking auto-buy."], "weighted_net_rr": 0.0}</t>
        </is>
      </c>
    </row>
    <row r="996">
      <c r="A996" t="inlineStr">
        <is>
          <t>2026-06-23T14:34:31</t>
        </is>
      </c>
      <c r="B996" t="inlineStr">
        <is>
          <t>ADBE</t>
        </is>
      </c>
      <c r="C996" t="inlineStr">
        <is>
          <t>No Trade</t>
        </is>
      </c>
      <c r="D996" t="n">
        <v>0</v>
      </c>
      <c r="E996" t="n">
        <v>197</v>
      </c>
      <c r="H996" t="n">
        <v>0</v>
      </c>
      <c r="K996" t="n">
        <v>0</v>
      </c>
      <c r="L996" t="inlineStr">
        <is>
          <t>No clean technical setup detected. Price in middle of value area or poor risk/reward.</t>
        </is>
      </c>
      <c r="M996" t="inlineStr">
        <is>
          <t>SKIP</t>
        </is>
      </c>
      <c r="N996" t="inlineStr">
        <is>
          <t>SKIP: No Trade result. Market regime NEUTRAL; sector STRONG; net R/R 0.00.</t>
        </is>
      </c>
      <c r="O996" t="inlineStr">
        <is>
          <t>ADBE
No Trade
0.00
score
Setup price
197.00
R/R
0.00x
Strategy
SKIP
Grade
No Trade
Quality
0%
Buy Zone
-
Stop
0.00
Targets
-
Regular
197.33
vs regular close
+0.00 (+0.00%)
Regular close
197.33
Impact No active setup
Jun 23, 02:33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248.95 - 254.00
Swing Low
236.66
Swing High
275.44
No chart generated</t>
        </is>
      </c>
      <c r="Q996" t="inlineStr">
        <is>
          <t>Smart Universe: broad liquid US universe, diversified by sector | Sector: Technology - Strong (98/100); XLK sector regime is strong: 37.0% 3m return, 23.7% vs SPY | Setup: No Trade; score 0.00; R/R 0.00x; price 197.00 | Market: NEUTRAL; Sector regime: STRONG; Net R/R: 0.00; Factors: Technology | Agent action: SKIP - SKIP: No Trade result. Market regime NEUTRAL; sector STRONG; net R/R 0.00.</t>
        </is>
      </c>
      <c r="R996" t="inlineStr">
        <is>
          <t>{"adjusted_cash_out": 0.0, "adjusted_position_size": 0, "adjusted_risk_amount": 0.0, "ask": 0.0, "bid": 0.0, "buy_zone_high": null, "buy_zone_low": null, "cash_available": 80068.36,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0.2758, "estimated_spread": 0.0591, "executable_entry": 197.0, "execution_liquidity_bucket": "large_liquid", "exit_reason": null, "factor_exposure_after": {"Industrials": 9872.1, "Materials": 10388.8}, "factor_exposure_before": {"Industrials": 9872.1, "Materials": 10388.8}, "factor_exposure_cap": 7000.0, "factor_exposure_limit_exceeded": false, "factor_tags": ["Technology"], "final_action": "SKIP", "gross_reward_1_per_share": 0.0, "gross_reward_2_per_share": 0.0, "gross_risk_per_share": 197.0, "gross_rr": 0.0, "gross_rr_1": 0.0, "gross_rr_2": 0.0, "gross_rr_decision": 0.0, "highest_correlation_ticker": "BA", "highest_correlation_value": -0.0129, "initial_action": "SKIP", "last_stop_date": "", "mae": null, "market_cap": 78251850242.61,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2.2, "net_entry": 197.1675, "net_reward_1_per_share": 0.0, "net_reward_2_per_share": 0.0, "net_risk_per_share": 197.3349, "net_rr": 0.0, "net_rr_1": 0.0, "net_rr_2": 0.0, "net_stop_assumption": -0.1674, "net_target_1_assumption": -0.0985, "net_target_2_assumption": -0.0985, "normalized_atr_score": 100.0, "normalized_liquidity_score": 84.01, "normalized_momentum_score": 0, "normalized_quality_score": 50.2,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197.0,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197.0, "ticker": "ADBE", "timestamp": "2026-06-23T14:34:31", "trade_id": "", "trigger_level": 0.0, "vwap_reclaimed": false, "warnings": ["Target ATR feasibility unavailable.", "Entry confirmation data unavailable; blocking auto-buy."], "weighted_net_rr": 0.0}</t>
        </is>
      </c>
    </row>
    <row r="997">
      <c r="A997" t="inlineStr">
        <is>
          <t>2026-06-23T14:34:31</t>
        </is>
      </c>
      <c r="B997" t="inlineStr">
        <is>
          <t>JNJ</t>
        </is>
      </c>
      <c r="C997" t="inlineStr">
        <is>
          <t>No Trade</t>
        </is>
      </c>
      <c r="D997" t="n">
        <v>0</v>
      </c>
      <c r="E997" t="n">
        <v>235.23</v>
      </c>
      <c r="H997" t="n">
        <v>0</v>
      </c>
      <c r="K997" t="n">
        <v>0</v>
      </c>
      <c r="L997" t="inlineStr">
        <is>
          <t>No clean technical setup detected. Price in middle of value area or poor risk/reward.</t>
        </is>
      </c>
      <c r="M997" t="inlineStr">
        <is>
          <t>SKIP</t>
        </is>
      </c>
      <c r="N997" t="inlineStr">
        <is>
          <t>SKIP: No Trade result. Market regime NEUTRAL; sector NEUTRAL; net R/R 0.00.</t>
        </is>
      </c>
      <c r="O997" t="inlineStr">
        <is>
          <t>JNJ
No Trade
0.00
score
Price
235.23
R/R
0.00x
Strategy
SKIP
Grade
No Trade
Quality
0%
Buy Zone
-
Stop
0.00
Targets
-
Regular
235.17
vs regular close
+0.00 (+0.00%)
Regular close
235.17
Impact No active setup
Jun 23, 02:33 PM UTC
Strategy Decision
SKIP
Market
NEUTRAL
Sector
NEUTRAL
Net R/R
0.00
T1 R/R
0.00
Confirm
FAILED
SKIP: No Trade result. Market regime NEUTRAL; sector NEUTRAL; net R/R 0.00.
Skip
Mixed
Relative Strength
Leadership
84%
Trend Quality
Clean uptrend
86%
Liquidity
Institutional liquidity
100%
Volume
Neutral
65%
No actionable setup detected.
No clean technical setup detected. Price in middle of value area or poor risk/reward.
Fib 61.8
228.77
Fib Zone
227.56 - 229.98
Swing Low
220.84
Swing High
241.60
No chart generated</t>
        </is>
      </c>
      <c r="Q997" t="inlineStr">
        <is>
          <t>Smart Universe: broad liquid US universe, diversified by sector | Sector: Healthcare - Neutral (67/100); XLV sector regime is neutral: 5.2% 3m return, -8.1% vs SPY | Setup: No Trade; score 0.00; R/R 0.00x; price 235.23 | Market: NEUTRAL; Sector regime: NEUTRAL; Net R/R: 0.00; Factors: Defensive, Healthcare | Agent action: SKIP - SKIP: No Trade result. Market regime NEUTRAL; sector NEUTRAL; net R/R 0.00.</t>
        </is>
      </c>
      <c r="R997" t="inlineStr">
        <is>
          <t>{"adjusted_cash_out": 0.0, "adjusted_position_size": 0, "adjusted_risk_amount": 0.0, "ask": 0.0, "bid": 0.0, "buy_zone_high": null, "buy_zone_low": null, "cash_available": 80068.36,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0.3293, "estimated_spread": 0.0706, "executable_entry": 235.23,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235.23, "gross_rr": 0.0, "gross_rr_1": 0.0, "gross_rr_2": 0.0, "gross_rr_decision": 0.0, "highest_correlation_ticker": "BALL", "highest_correlation_value": 0.2761, "initial_action": "SKIP", "last_stop_date": "", "mae": null, "market_cap": 565792260702.1, "market_cap_bucket": "Mega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235.4299, "net_reward_1_per_share": 0.0, "net_reward_2_per_share": 0.0, "net_risk_per_share": 235.6299, "net_rr": 0.0, "net_rr_1": 0.0, "net_rr_2": 0.0, "net_stop_assumption": -0.1999, "net_target_1_assumption": -0.1176, "net_target_2_assumption": -0.1176, "normalized_atr_score": 100.0, "normalized_liquidity_score": 50.44, "normalized_momentum_score": 52.98, "normalized_quality_score": 63.97,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235.23,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235.23, "ticker": "JNJ", "timestamp": "2026-06-23T14:34:31", "trade_id": "", "trigger_level": 0.0, "vwap_reclaimed": false, "warnings": ["Target ATR feasibility unavailable.", "Entry confirmation data unavailable; blocking auto-buy."], "weighted_net_rr": 0.0}</t>
        </is>
      </c>
    </row>
    <row r="998">
      <c r="A998" t="inlineStr">
        <is>
          <t>2026-06-23T14:34:31</t>
        </is>
      </c>
      <c r="B998" t="inlineStr">
        <is>
          <t>EQR</t>
        </is>
      </c>
      <c r="C998" t="inlineStr">
        <is>
          <t>Fib 61.8 Confluence Buy Zone</t>
        </is>
      </c>
      <c r="D998" t="n">
        <v>0.48</v>
      </c>
      <c r="E998" t="n">
        <v>65.09999999999999</v>
      </c>
      <c r="F998" t="n">
        <v>64.94</v>
      </c>
      <c r="G998" t="n">
        <v>65.59</v>
      </c>
      <c r="H998" t="n">
        <v>64.52</v>
      </c>
      <c r="I998" t="n">
        <v>66.68000000000001</v>
      </c>
      <c r="J998" t="n">
        <v>68</v>
      </c>
      <c r="K998" t="n">
        <v>3.52</v>
      </c>
      <c r="L998" t="inlineStr">
        <is>
          <t>Price at 61.8% fib retracement (65.26) with confluence at VWAP. Planned entry at zone low 64.94; executable entry 65.10, stop below fib 78.6% at 64.52.</t>
        </is>
      </c>
      <c r="M998" t="inlineStr">
        <is>
          <t>WATCH</t>
        </is>
      </c>
      <c r="N998" t="inlineStr">
        <is>
          <t>WATCH: Position cannot be opened because market regime exposure cap leaves no executable size.</t>
        </is>
      </c>
      <c r="O998" t="inlineStr">
        <is>
          <t xml:space="preserve">EQR
Fib 61.8 Confluence Buy Zone
0.48
score
Price
65.10
R/R
3.52x
Strategy
WATCH
Grade
B
Quality
71%
Buy Zone
64.94 - 65.59
Stop
64.52
Targets
66.68 / 68.00
Regular
65.11
vs regular close
+0.00 (+0.00%)
Regular close
65.11
Impact Inside buy zone | ext R/R 3.10x
Jun 23, 02:34 PM UTC
Strategy Decision
WATCH
Market
NEUTRAL
Sector
STRONG
Net R/R
1.98
T1 R/R
1.66
Confirm
FAILED
WATCH: NEUTRAL market requires setup score (0.48 &lt; 0.50).
Tradable if trigger confirms
Mixed
Relative Strength
In line
64%
Trend Quality
Constructive
68%
Liquidity
Institutional liquidity
100%
Volume
Distribution risk
45%
Trigger
Break above prior-day high at 65.12 after holding buy zone.
Invalidation
Exit if price closes below 64.52 or setup support fails.
Recent volume shows distribution risk.
Market regime: Mixed.
Relative strength: In line.
Price at 61.8% fib retracement (65.26) with confluence at VWAP. Planned entry at zone low 64.94; executable entry 65.10, stop below fib 78.6% at 64.52.
Fib 61.8
65.26
Fib </t>
        </is>
      </c>
      <c r="P998" t="inlineStr">
        <is>
          <t>agent_results/charts/market_lens_agent_20260623_143156_eqr.png</t>
        </is>
      </c>
      <c r="Q998" t="inlineStr">
        <is>
          <t>Smart Universe: broad liquid US universe, diversified by sector | Sector: Real Estate - Strong (73/100); XLRE sector regime is strong: 11.3% 3m return, -2.0% vs SPY | Setup: Fib 61.8 Confluence Buy Zone; score 0.48; R/R 3.52x; price 65.10 | Market: NEUTRAL; Sector regime: STRONG; Net R/R: 1.99; Factors: Real Estate | Agent action: WATCH - WATCH: Position cannot be opened because market regime exposure cap leaves no executable size.</t>
        </is>
      </c>
      <c r="R998" t="inlineStr">
        <is>
          <t>{"adjusted_cash_out": 0.0, "adjusted_position_size": 0, "adjusted_risk_amount": 0.0, "ask": 0.0, "bid": 0.0, "buy_zone_high": 65.59, "buy_zone_low": 64.94, "cash_available": 80068.36, "close_above_trigger": false, "company_name": "Equity Residential",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0.1953, "estimated_spread": 0.0521, "executable_entry": 65.1, "execution_liquidity_bucket": "mid_liquid", "exit_reason": null, "factor_exposure_after": {"Industrials": 9872.1, "Materials": 10388.8, "Real Estate": 0.0}, "factor_exposure_before": {"Industrials": 9872.1, "Materials": 10388.8}, "factor_exposure_cap": 7000.0, "factor_exposure_limit_exceeded": false, "factor_tags": ["Real Estate"], "final_action": "WATCH", "gross_reward_1_per_share": 1.58, "gross_reward_2_per_share": 2.9, "gross_risk_per_share": 0.58, "gross_rr": 3.1793, "gross_rr_1": 2.7241, "gross_rr_2": 5.0, "gross_rr_decision": 3.1793, "highest_correlation_ticker": "BALL", "highest_correlation_value": 0.2093, "initial_action": "BUY_SIMULATED", "last_stop_date": "", "mae": null, "market_cap": 24397507924.55,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65.2237, "net_reward_1_per_share": 1.3814, "net_reward_2_per_share": 2.7014, "net_risk_per_share": 0.8274, "net_rr": 1.9887, "net_rr_1": 1.6697, "net_rr_2": 3.2651, "net_stop_assumption": 64.3963, "net_target_1_assumption": 66.6051, "net_target_2_assumption": 67.9251, "normalized_atr_score": 100.0, "normalized_liquidity_score": 29.27, "normalized_momentum_score": 86.79, "normalized_quality_score": 72.84, "original_cash_out": 9960.3, "original_position_size": 153, "original_risk_amount": 88.74,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69.03, "price": 65.1,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0.48, "setup_score_bucket": "0.40-0.49", "setup_type": "Fib 61.8 Confluence Buy Zone", "sizing_adjustment_reason": "Position cannot be opened because market regime exposure cap leaves no executable size.", "spread_source": "liquidity_fallback", "stock_score": 0.48, "stop_loss": 64.52, "target_1": 66.68, "target_1_atr_distance": 1.2036, "target_2": 68.0, "target_2_atr_distance": 2.2092, "target_feasibility_status": "OK", "theoretical_entry": 64.94, "ticker": "EQR", "timestamp": "2026-06-23T14:34:31",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(20045.88 &gt; 20000.00).", "WATCH: NEUTRAL market requires setup score (0.48 &lt; 0.50).", "Gross R/R is valid, but Net R/R 1.99 failed minimum 2.20 after slippage/spread adjustment.", "WATCH: Entry confirmation failed - Support/Fib setup requires completed bounce or reclaim from the zone, not a falling candle."], "weighted_net_rr": 1.9887}</t>
        </is>
      </c>
    </row>
    <row r="999">
      <c r="A999" t="inlineStr">
        <is>
          <t>2026-06-23T14:34:31</t>
        </is>
      </c>
      <c r="B999" t="inlineStr">
        <is>
          <t>CG</t>
        </is>
      </c>
      <c r="C999" t="inlineStr">
        <is>
          <t>Fib 61.8 Confluence Buy Zone</t>
        </is>
      </c>
      <c r="D999" t="n">
        <v>0.42</v>
      </c>
      <c r="E999" t="n">
        <v>44.23</v>
      </c>
      <c r="F999" t="n">
        <v>43.47</v>
      </c>
      <c r="G999" t="n">
        <v>44.26</v>
      </c>
      <c r="H999" t="n">
        <v>42.69</v>
      </c>
      <c r="I999" t="n">
        <v>46.13</v>
      </c>
      <c r="J999" t="n">
        <v>52.55</v>
      </c>
      <c r="K999" t="n">
        <v>2.68</v>
      </c>
      <c r="L999" t="inlineStr">
        <is>
          <t>Price at 61.8% fib retracement (43.87) with confluence at VAL, VWAP. Planned entry at zone low 43.47; executable entry 44.23, stop below fib 78.6% at 42.69.</t>
        </is>
      </c>
      <c r="M999" t="inlineStr">
        <is>
          <t>WATCH</t>
        </is>
      </c>
      <c r="N999" t="inlineStr">
        <is>
          <t>WATCH: Position cannot be opened because market regime exposure cap leaves no executable size.</t>
        </is>
      </c>
      <c r="O999" t="inlineStr">
        <is>
          <t>CG
Fib 61.8 Confluence Buy Zone
0.42
score
Setup price
44.23
R/R
2.68x
Strategy
WATCH
Grade
B
Quality
68%
Buy Zone
43.47 - 44.26
Stop
42.69
Targets
46.13 / 52.55
Regular
44.27
vs regular close
+0.00 (+0.00%)
Regular close
44.27
Impact Above buy zone | ext R/R 1.98x | 0.02% from zone
Jun 23, 02:34 PM UTC
Strategy Decision
WATCH
Market
NEUTRAL
Sector
STRONG
Net R/R
1.78
T1 R/R
1.03
Confirm
Passed
WATCH: NEUTRAL market requires setup score (0.42 &lt; 0.50).
Tradable if trigger confirms
Mixed
Relative Strength
Leadership
100%
Trend Quality
Messy
0%
Liquidity
Institutional liquidity
100%
Volume
Confirmed
80%
Trigger
Break above prior-day high at 45.27 after holding buy zone.
Invalidation
Exit if price closes below 42.69 or setup support fails.
Trend quality is not clean.
Market regime: Mixed.
Relative strength: Leadership.
Price at 61.8% fib retracement (43.87) with confluence at VAL, VWAP. Planned entry at zone low 43.47; executable entry 44.23, stop below fib 78.6% at 42.69.
Fib 61.8
43.</t>
        </is>
      </c>
      <c r="P999" t="inlineStr">
        <is>
          <t>agent_results/charts/market_lens_agent_20260623_143156_cg.png</t>
        </is>
      </c>
      <c r="Q999" t="inlineStr">
        <is>
          <t>Smart Universe: broad liquid US universe, diversified by sector | Sector: Financials - Strong (72/100); XLF sector regime is strong: 9.8% 3m return, -3.5% vs SPY | Setup: Fib 61.8 Confluence Buy Zone; score 0.42; R/R 2.68x; price 44.23 | Market: NEUTRAL; Sector regime: STRONG; Net R/R: 1.79; Factors: Financials | Agent action: WATCH - WATCH: Position cannot be opened because market regime exposure cap leaves no executable size.</t>
        </is>
      </c>
      <c r="R999" t="inlineStr">
        <is>
          <t>{"adjusted_cash_out": 0.0, "adjusted_position_size": 0, "adjusted_risk_amount": 0.0, "ask": 0.0, "bid": 0.0, "buy_zone_high": 44.26, "buy_zone_low": 43.47, "cash_available": 80068.36, "close_above_trigger": true, "company_name": "The Carlyle Group Inc.",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"2026-08-05T00:00:00", "entry_confirmation_passed": true, "entry_confirmation_status": "PASSED", "estimated_fees": 0.0, "estimated_slippage": 0.1327, "estimated_spread": 0.0354, "executable_entry": 44.23, "execution_liquidity_bucket": "mid_liquid", "exit_reason": null, "factor_exposure_after": {"Financials": 0.0, "Industrials": 9872.1, "Materials": 10388.8}, "factor_exposure_before": {"Industrials": 9872.1, "Materials": 10388.8}, "factor_exposure_cap": 7000.0, "factor_exposure_limit_exceeded": false, "factor_tags": ["Financials"], "final_action": "WATCH", "gross_reward_1_per_share": 1.9, "gross_reward_2_per_share": 8.32, "gross_risk_per_share": 1.54, "gross_rr": 2.0675, "gross_rr_1": 1.2338, "gross_rr_2": 5.4026, "gross_rr_decision": 2.0675, "highest_correlation_ticker": "BA", "highest_correlation_value": 0.301, "initial_action": "BUY_SIMULATED", "last_stop_date": "", "mae": null, "market_cap": 15900069781.46,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44.314, "net_reward_1_per_share": 1.7651, "net_reward_2_per_share": 8.1851, "net_risk_per_share": 1.7081, "net_rr": 1.7851, "net_rr_1": 1.0334, "net_rr_2": 4.792, "net_stop_assumption": 42.606, "net_target_1_assumption": 46.0791, "net_target_2_assumption": 52.4991, "normalized_atr_score": 100.0, "normalized_liquidity_score": 21.31, "normalized_momentum_score": 26.84, "normalized_quality_score": 43.47, "original_cash_out": 9995.98, "original_position_size": 226, "original_risk_amount": 348.04,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47.63, "price": 44.23,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72.48, "setup_score": 0.42, "setup_score_bucket": "0.40-0.49", "setup_type": "Fib 61.8 Confluence Buy Zone", "sizing_adjustment_reason": "Position cannot be opened because market regime exposure cap leaves no executable size.", "spread_source": "liquidity_fallback", "stock_score": 0.42, "stop_loss": 42.69, "target_1": 46.13, "target_1_atr_distance": 1.203, "target_2": 52.55, "target_2_atr_distance": 5.2678, "target_feasibility_status": "OK", "theoretical_entry": 43.47, "ticker": "CG", "timestamp": "2026-06-23T14:34:31", "trade_id": "", "trigger_level": 44.26, "vwap_reclaimed": false, "warnings": ["Position cannot be opened because market regime exposure cap leaves no executable size.", "WATCH: Market regime exposure limit would be exceeded (20045.88 &gt; 20000.00).", "WATCH: NEUTRAL market requires setup score (0.42 &lt; 0.50).", "WATCH: Neutral market requires stronger normalized quality (43.47/100).", "Gross R/R is valid, but Net R/R 1.79 failed minimum 2.20 after slippage/spread adjustment."], "weighted_net_rr": 1.7851}</t>
        </is>
      </c>
    </row>
    <row r="1000">
      <c r="A1000" t="inlineStr">
        <is>
          <t>2026-06-23T14:34:31</t>
        </is>
      </c>
      <c r="B1000" t="inlineStr">
        <is>
          <t>MOS</t>
        </is>
      </c>
      <c r="C1000" t="inlineStr">
        <is>
          <t>Fib 61.8 Confluence Buy Zone</t>
        </is>
      </c>
      <c r="D1000" t="n">
        <v>0.38</v>
      </c>
      <c r="E1000" t="n">
        <v>21.45</v>
      </c>
      <c r="F1000" t="n">
        <v>21.25</v>
      </c>
      <c r="G1000" t="n">
        <v>21.78</v>
      </c>
      <c r="H1000" t="n">
        <v>20.65</v>
      </c>
      <c r="I1000" t="n">
        <v>22.72</v>
      </c>
      <c r="J1000" t="n">
        <v>25.36</v>
      </c>
      <c r="K1000" t="n">
        <v>2.78</v>
      </c>
      <c r="L1000" t="inlineStr">
        <is>
          <t>Price at 61.8% fib retracement (21.52) with confluence at VAL, VWAP. Planned entry at zone low 21.25; executable entry 21.44, stop below fib 78.6% at 20.65. Structural confluence: swing low at 22.83 aligns with POC (22.96).</t>
        </is>
      </c>
      <c r="M1000" t="inlineStr">
        <is>
          <t>WATCH</t>
        </is>
      </c>
      <c r="N1000" t="inlineStr">
        <is>
          <t>WATCH: Position cannot be opened because market regime exposure cap leaves no executable size.</t>
        </is>
      </c>
      <c r="O1000" t="inlineStr">
        <is>
          <t xml:space="preserve">MOS
Fib 61.8 Confluence Buy Zone
0.38
score
Price
21.45
R/R
2.78x
Strategy
WATCH
Grade
B
Quality
67%
Buy Zone
21.25 - 21.78
Stop
20.65
Targets
22.72 / 25.36
Regular
21.45
vs regular close
+0.00 (+0.00%)
Regular close
21.45
Impact Inside buy zone | ext R/R 2.28x
Jun 23, 02:33 PM UTC
Strategy Decision
WATCH
Market
NEUTRAL
Sector
NEUTRAL
Net R/R
2.00
T1 R/R
1.39
Confirm
FAILED
WATCH: NEUTRAL market requires setup score (0.38 &lt; 0.50).
Tradable if trigger confirms
Mixed
Relative Strength
Leadership
100%
Trend Quality
Messy
0%
Liquidity
Institutional liquidity
100%
Volume
Neutral
65%
Trigger
Break above prior-day high at 22.74 after holding buy zone.
Invalidation
Exit if price closes below 20.65 or setup support fails.
Trend quality is not clean.
Market regime: Mixed.
Relative strength: Leadership.
Price at 61.8% fib retracement (21.52) with confluence at VAL, VWAP. Planned entry at zone low 21.25; executable entry 21.44, stop below fib 78.6% at 20.65. Structural confluence: swing low at </t>
        </is>
      </c>
      <c r="Q1000" t="inlineStr">
        <is>
          <t>Smart Universe: broad liquid US universe, diversified by sector | Sector: Materials - Strong (68/100); XLB sector regime is strong: 6.3% 3m return, -7.0% vs SPY | Setup: Fib 61.8 Confluence Buy Zone; score 0.38; R/R 2.78x; price 21.45 | Market: NEUTRAL; Sector regime: STRONG; Net R/R: 1.97; Factors: Materials | Agent action: WATCH - WATCH: Position cannot be opened because market regime exposure cap leaves no executable size.</t>
        </is>
      </c>
      <c r="R1000" t="inlineStr">
        <is>
          <t>{"adjusted_cash_out": 0.0, "adjusted_position_size": 0, "adjusted_risk_amount": 0.0, "ask": 0.0, "bid": 0.0, "buy_zone_high": 21.78, "buy_zone_low": 21.25, "cash_available": 80068.36, "close_above_trigger": false, "company_name": "Mosaic Company (The)",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0.0644, "estimated_spread": 0.0172, "executable_entry": 21.45, "execution_liquidity_bucket": "mid_liquid", "exit_reason": null, "factor_exposure_after": {"Industrials": 9872.1, "Materials": 10388.8}, "factor_exposure_before": {"Industrials": 9872.1, "Materials": 10388.8}, "factor_exposure_cap": 7000.0, "factor_exposure_limit_exceeded": true, "factor_tags": ["Materials"], "final_action": "WATCH", "gross_reward_1_per_share": 1.27, "gross_reward_2_per_share": 3.91, "gross_risk_per_share": 0.8, "gross_rr": 2.2475, "gross_rr_1": 1.5875, "gross_rr_2": 4.8875, "gross_rr_decision": 2.2475, "highest_correlation_ticker": "BALL", "highest_correlation_value": 0.2326, "initial_action": "BUY_SIMULATED", "last_stop_date": "", "mae": null, "market_cap": 6809864105.2, "market_cap_bucket": "Mid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21.4908, "net_reward_1_per_share": 1.2046, "net_reward_2_per_share": 3.8446, "net_risk_per_share": 0.8815, "net_rr": 1.9655, "net_rr_1": 1.3665, "net_rr_2": 4.3614, "net_stop_assumption": 20.6092, "net_target_1_assumption": 22.6953, "net_target_2_assumption": 25.3353, "normalized_atr_score": 100.0, "normalized_liquidity_score": 54.64, "normalized_momentum_score": 4.18, "normalized_quality_score": 43.27, "original_cash_out": 9995.7, "original_position_size": 466, "original_risk_amount": 372.8, "outcome_after_10d": null, "outcome_after_1d": null, "outcome_after_3d": null, "outcome_after_5d": null, "portfolio_exposure_after": 20045.88, "portfolio_exposure_before": 20045.88, "position_size": 0, "position_size_adjusted": true, "position_sizing_explanation": "Base position sizing produced a candidate trade, but the risk transparency layer blocked the new buy. Candidate size: 0 shares, cash 0.00, risk 0.00.", "previous_resistance": 24.5, "price": 21.45, "prior_high_20": 24.5, "prior_high_63": 26.8768,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true, "sector_regime": "STRONG", "sector_score": 68.05, "setup_score": 0.38, "setup_score_bucket": "&lt;0.40", "setup_type": "Fib 61.8 Confluence Buy Zone", "sizing_adjustment_reason": "Position cannot be opened because market regime exposure cap leaves no executable size.", "spread_source": "liquidity_fallback", "stock_score": 0.38, "stop_loss": 20.65, "target_1": 22.72, "target_1_atr_distance": 1.1918, "target_2": 25.36, "target_2_atr_distance": 3.6693, "target_feasibility_status": "OK", "theoretical_entry": 21.25, "ticker": "MOS", "timestamp": "2026-06-23T14:34:31", "trade_id": "", "trigger_level": 21.78,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(20045.88 &gt; 20000.00).", "WATCH: NEUTRAL market requires setup score (0.38 &lt; 0.50).", "WATCH: Neutral market requires stronger normalized quality (43.27/100).", "Gross R/R is valid, but Net R/R 1.97 failed minimum 2.20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1.9655}</t>
        </is>
      </c>
    </row>
    <row r="1001">
      <c r="A1001" t="inlineStr">
        <is>
          <t>2026-06-23T14:34:31</t>
        </is>
      </c>
      <c r="B1001" t="inlineStr">
        <is>
          <t>IRM</t>
        </is>
      </c>
      <c r="C1001" t="inlineStr">
        <is>
          <t>Breakout + Retest</t>
        </is>
      </c>
      <c r="D1001" t="n">
        <v>0.37</v>
      </c>
      <c r="E1001" t="n">
        <v>131.29</v>
      </c>
      <c r="F1001" t="n">
        <v>126.24</v>
      </c>
      <c r="G1001" t="n">
        <v>129.85</v>
      </c>
      <c r="H1001" t="n">
        <v>124.44</v>
      </c>
      <c r="I1001" t="n">
        <v>135.62</v>
      </c>
      <c r="J1001" t="n">
        <v>145.74</v>
      </c>
      <c r="K1001" t="n">
        <v>1.15</v>
      </c>
      <c r="L1001" t="inlineStr">
        <is>
          <t>Price (131.29) retesting broken resistance (129.85) as support. Breakout on 2026-06-22 with 1.3× avg volume. Entry at 131.29, stop at 124.44.</t>
        </is>
      </c>
      <c r="M1001" t="inlineStr">
        <is>
          <t>WATCH</t>
        </is>
      </c>
      <c r="N1001" t="inlineStr">
        <is>
          <t>WATCH: Technical setup detected, but weighted risk/reward 1.15 is below minimum 2.00. Market regime NEUTRAL; sector STRONG; net R/R 0.76.</t>
        </is>
      </c>
      <c r="O1001" t="inlineStr">
        <is>
          <t>IRM
Breakout + Retest
0.37
score
Setup price
131.29
R/R
1.15x
Strategy
WATCH
Grade
A
Quality
79%
Buy Zone
126.24 - 129.85
Stop
124.44
Targets
135.62 / 145.74
Regular
131.44
vs regular close
+0.00 (+0.00%)
Regular close
131.44
Impact Above buy zone | ext R/R 0.89x | 1.20% from zone
Jun 23, 02:33 PM UTC
Strategy Decision
WATCH
Market
NEUTRAL
Sector
STRONG
Net R/R
0.76
T1 R/R
0.49
Confirm
Passed
WATCH: Technical setup detected, but weighted risk/reward 1.15 is below minimum 2.00. Market regime NEUTRAL; sector STRONG; net R/R 0.76.
High-quality watchlist candidate
Mixed
Relative Strength
Leadership
90%
Trend Quality
Clean uptrend
86%
Liquidity
Institutional liquidity
100%
Volume
Neutral
65%
Trigger
Close above 132.99 or reclaim of broken resistance.
Invalidation
Exit if price closes below 124.44 or setup support fails.
Market regime: Mixed.
Relative strength: Leadership.
Price (131.29) retesting broken resistance (129.85) as support. Breakout on 2026-06-22 with 1.3× avg volume. Entry at</t>
        </is>
      </c>
      <c r="Q1001" t="inlineStr">
        <is>
          <t>Smart Universe: broad liquid US universe, diversified by sector | Sector: Real Estate - Strong (73/100); XLRE sector regime is strong: 11.3% 3m return, -2.0% vs SPY | Setup: Breakout + Retest; score 0.37; R/R 1.15x; price 131.29 | Market: NEUTRAL; Sector regime: STRONG; Net R/R: 0.76; Factors: Real Estate | Agent action: WATCH - WATCH: Technical setup detected, but weighted risk/reward 1.15 is below minimum 2.00. Market regime NEUTRAL; sector STRONG; net R/R 0.76.</t>
        </is>
      </c>
      <c r="R1001" t="inlineStr">
        <is>
          <t>{"adjusted_cash_out": 0.0, "adjusted_position_size": 0, "adjusted_risk_amount": 0.0, "ask": 0.0, "bid": 0.0, "buy_zone_high": 129.85, "buy_zone_low": 126.24, "cash_available": 80068.36, "close_above_trigger": true, "company_name": "Iron Mountain", "confirmation_candle_timestamp": "2026-06-23T14:00:00+00:00",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-38, "duration": null, "earnings_blackout": false, "earnings_date": "2026-04-30T00:00:00", "entry_confirmation_passed": true, "entry_confirmation_status": "PASSED", "estimated_fees": 0.0, "estimated_slippage": 0.6564, "estimated_spread": 0.105, "executable_entry": 131.29,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4.33, "gross_reward_2_per_share": 14.45, "gross_risk_per_share": 6.85, "gross_rr": 0.9276, "gross_rr_1": 0.6321, "gross_rr_2": 2.1095, "gross_rr_decision": 0.9276, "highest_correlation_ticker": "BA", "highest_correlation_value": 0.2829, "initial_action": "WATCH", "last_stop_date": "", "mae": null, "market_cap": 39105155720.86,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131.6707, "net_reward_1_per_share": 3.7326, "net_reward_2_per_share": 13.8526, "net_risk_per_share": 7.6115, "net_rr": 0.7563, "net_rr_1": 0.4904, "net_rr_2": 1.82, "net_stop_assumption": 124.0593, "net_target_1_assumption": 135.4034, "net_target_2_assumption": 145.5234, "normalized_atr_score": 100.0, "normalized_liquidity_score": 24.71, "normalized_momentum_score": 100, "normalized_quality_score": 77.41,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132.99, "price": 131.29, "prior_high_20": 132.99, "prior_high_63": 133.1795, "r_multiple": null, "reason": "WATCH: Technical setup detected, but weighted risk/reward 1.15 is below minimum 2.00. Market regime NEUTRAL; sector STRONG; net R/R 0.76.",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0.37, "setup_score_bucket": "&lt;0.40", "setup_type": "Breakout + Retest", "sizing_adjustment_reason": "", "spread_source": "liquidity_fallback", "stock_score": 0.37, "stop_loss": 124.44, "target_1": 135.62, "target_1_atr_distance": 1.199, "target_2": 145.74, "target_2_atr_distance": 4.0012, "target_feasibility_status": "OK", "theoretical_entry": 126.24, "ticker": "IRM", "timestamp": "2026-06-23T14:34:31", "trade_id": "", "trigger_level": 129.85, "vwap_reclaimed": false, "warnings": [], "weighted_net_rr": 0.7563}</t>
        </is>
      </c>
    </row>
    <row r="1002">
      <c r="A1002" t="inlineStr">
        <is>
          <t>2026-06-23T14:34:31</t>
        </is>
      </c>
      <c r="B1002" t="inlineStr">
        <is>
          <t>DD</t>
        </is>
      </c>
      <c r="C1002" t="inlineStr">
        <is>
          <t>Fib 61.8 Confluence Buy Zone</t>
        </is>
      </c>
      <c r="D1002" t="n">
        <v>0.32</v>
      </c>
      <c r="E1002" t="n">
        <v>47.37</v>
      </c>
      <c r="F1002" t="n">
        <v>46.68</v>
      </c>
      <c r="G1002" t="n">
        <v>47.4</v>
      </c>
      <c r="H1002" t="n">
        <v>45.7</v>
      </c>
      <c r="I1002" t="n">
        <v>49.1</v>
      </c>
      <c r="J1002" t="n">
        <v>51.44</v>
      </c>
      <c r="K1002" t="n">
        <v>1.52</v>
      </c>
      <c r="L1002" t="inlineStr">
        <is>
          <t>Price at 61.8% fib retracement (47.04) with confluence at POC, VWAP. Planned entry at zone low 46.68; executable entry 47.37, stop below fib 78.6% at 45.70.</t>
        </is>
      </c>
      <c r="M1002" t="inlineStr">
        <is>
          <t>WATCH</t>
        </is>
      </c>
      <c r="N1002" t="inlineStr">
        <is>
          <t>WATCH: Technical setup detected, but weighted risk/reward 1.52 is below minimum 2.00. Market regime NEUTRAL; sector STRONG; net R/R 1.11.</t>
        </is>
      </c>
      <c r="O1002" t="inlineStr">
        <is>
          <t>DD
Fib 61.8 Confluence Buy Zone
0.32
score
Price
47.37
R/R
1.52x
Strategy
WATCH
Grade
C
Quality
59%
Buy Zone
46.68 - 47.40
Stop
45.70
Targets
49.10 / 51.44
Regular
47.38
vs regular close
+0.00 (+0.00%)
Regular close
47.38
Impact Inside buy zone | ext R/R 1.31x
Jun 23, 02:34 PM UTC
Strategy Decision
WATCH
Market
NEUTRAL
Sector
NEUTRAL
Net R/R
1.11
T1 R/R
0.86
Confirm
Passed
WATCH: Technical setup detected, but weighted risk/reward 1.52 is below minimum 2.00. Market regime NEUTRAL; sector NEUTRAL; net R/R 1.11.
Watch only; needs confirmation
Mixed
Relative Strength
In line
64%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02" t="inlineStr">
        <is>
          <t>Smart Universe: broad liquid US universe, diversified by sector | Sector: Materials - Strong (68/100); XLB sector regime is strong: 6.3% 3m return, -7.0% vs SPY | Setup: Fib 61.8 Confluence Buy Zone; score 0.32; R/R 1.52x; price 47.37 | Market: NEUTRAL; Sector regime: STRONG; Net R/R: 1.11; Factors: Materials | Agent action: WATCH - WATCH: Technical setup detected, but weighted risk/reward 1.52 is below minimum 2.00. Market regime NEUTRAL; sector STRONG; net R/R 1.11.</t>
        </is>
      </c>
      <c r="R1002" t="inlineStr">
        <is>
          <t>{"adjusted_cash_out": 0.0, "adjusted_position_size": 0, "adjusted_risk_amount": 0.0, "ask": 0.0, "bid": 0.0, "buy_zone_high": 47.4, "buy_zone_low": 46.68, "cash_available": 80068.36, "close_above_trigger": true, "company_name": "DuPont", "confirmation_candle_timestamp": "2026-06-23T14:00:00+00:00",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"2026-08-04T00:00:00", "entry_confirmation_passed": true, "entry_confirmation_status": "PASSED", "estimated_fees": 0.0, "estimated_slippage": 0.1421, "estimated_spread": 0.0379, "executable_entry": 47.37, "execution_liquidity_bucket": "mid_liquid", "exit_reason": null, "factor_exposure_after": {"Industrials": 9872.1, "Materials": 10388.8}, "factor_exposure_before": {"Industrials": 9872.1, "Materials": 10388.8}, "factor_exposure_cap": 7000.0, "factor_exposure_limit_exceeded": false, "factor_tags": ["Materials"], "final_action": "WATCH", "gross_reward_1_per_share": 1.73, "gross_reward_2_per_share": 4.07, "gross_risk_per_share": 1.67, "gross_rr": 1.3162, "gross_rr_1": 1.0359, "gross_rr_2": 2.4371, "gross_rr_decision": 1.3162, "highest_correlation_ticker": "BA", "highest_correlation_value": 0.3798, "initial_action": "WATCH", "last_stop_date": "", "mae": null, "market_cap": 19183556693.95,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47.46, "net_reward_1_per_share": 1.5855, "net_reward_2_per_share": 3.9255, "net_risk_per_share": 1.85, "net_rr": 1.11, "net_rr_1": 0.857, "net_rr_2": 2.1219, "net_stop_assumption": 45.61, "net_target_1_assumption": 49.0455, "net_target_2_assumption": 51.3855, "normalized_atr_score": 100.0, "normalized_liquidity_score": 23.99, "normalized_momentum_score": 75.42, "normalized_quality_score": 66.14,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50.5, "price": 47.37, "prior_high_20": 50.5, "prior_high_63": 51.4359, "r_multiple": null, "reason": "WATCH: Technical setup detected, but weighted risk/reward 1.52 is below minimum 2.00. Market regime NEUTRAL; sector STRONG; net R/R 1.11.", "retest_held": true, "risk_amount": 0.0, "scan_source": "Smart Universe: broad liquid US universe filtered and diversified by the Market Lens UI.", "sector": "Materials", "sector_etf": "XLB", "sector_exposure_after": 10388.8, "sector_exposure_before": 10388.8, "sector_exposure_cap": 6000.0, "sector_exposure_limit_exceeded": false, "sector_regime": "STRONG", "sector_score": 68.05, "setup_score": 0.32, "setup_score_bucket": "&lt;0.40", "setup_type": "Fib 61.8 Confluence Buy Zone", "sizing_adjustment_reason": "", "spread_source": "liquidity_fallback", "stock_score": 0.32, "stop_loss": 45.7, "target_1": 49.1, "target_1_atr_distance": 1.1975, "target_2": 51.44, "target_2_atr_distance": 2.8172, "target_feasibility_status": "OK", "theoretical_entry": 46.68, "ticker": "DD", "timestamp": "2026-06-23T14:34:31", "trade_id": "", "trigger_level": 47.4, "vwap_reclaimed": false, "warnings": [], "weighted_net_rr": 1.11}</t>
        </is>
      </c>
    </row>
    <row r="1003">
      <c r="A1003" t="inlineStr">
        <is>
          <t>2026-06-23T14:34:31</t>
        </is>
      </c>
      <c r="B1003" t="inlineStr">
        <is>
          <t>SBAC</t>
        </is>
      </c>
      <c r="C1003" t="inlineStr">
        <is>
          <t>Swing Low + Volume Support Buy Zone</t>
        </is>
      </c>
      <c r="D1003" t="n">
        <v>0.28</v>
      </c>
      <c r="E1003" t="n">
        <v>188.54</v>
      </c>
      <c r="F1003" t="n">
        <v>193.81</v>
      </c>
      <c r="G1003" t="n">
        <v>198.58</v>
      </c>
      <c r="H1003" t="n">
        <v>186.65</v>
      </c>
      <c r="I1003" t="n">
        <v>204.55</v>
      </c>
      <c r="J1003" t="n">
        <v>220.45</v>
      </c>
      <c r="K1003" t="n">
        <v>1.62</v>
      </c>
      <c r="L1003" t="inlineStr">
        <is>
          <t>Price is pulling into a recent swing-low support (195.60) that overlaps with a high-volume area (POC at 196.05), creating structural + volume confluence. Liquidity sweep below swing low detected — wick and reclaim. Stop below 186.64.</t>
        </is>
      </c>
      <c r="M1003" t="inlineStr">
        <is>
          <t>WATCH</t>
        </is>
      </c>
      <c r="N1003" t="inlineStr">
        <is>
          <t>WATCH: Technical setup detected, but weighted risk/reward 1.62 is below minimum 2.00. Market regime NEUTRAL; sector STRONG; net R/R 1.69.</t>
        </is>
      </c>
      <c r="O1003" t="inlineStr">
        <is>
          <t>SBAC
Swing Low + Volume Support Buy Zone
0.28
score
Price
188.54
R/R
1.62x
Strategy
WATCH
Grade
C
Quality
61%
Buy Zone
193.81 - 198.58
Stop
186.65
Targets
204.55 / 220.45
Regular
188.54
vs regular close
+0.00 (+0.00%)
Regular close
188.54
Impact Below buy zone | ext R/R 10.10x | 2.79% from zone
Jun 23, 02:32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186.65 or setup support fails.
Trend quality is not clean.
Recent volume shows distribution risk.
Market regime: Mixed.
Relative strength: Leadership.
Price is pulling into a rec</t>
        </is>
      </c>
      <c r="Q1003" t="inlineStr">
        <is>
          <t>Smart Universe: broad liquid US universe, diversified by sector | Sector: Real Estate - Strong (73/100); XLRE sector regime is strong: 11.3% 3m return, -2.0% vs SPY | Setup: Swing Low + Volume Support Buy Zone; score 0.28; R/R 1.62x; price 188.54 | Market: NEUTRAL; Sector regime: STRONG; Net R/R: 1.69; Factors: Real Estate | Agent action: WATCH - WATCH: Technical setup detected, but weighted risk/reward 1.62 is below minimum 2.00. Market regime NEUTRAL; sector STRONG; net R/R 1.69.</t>
        </is>
      </c>
      <c r="R1003" t="inlineStr">
        <is>
          <t>{"adjusted_cash_out": 0.0, "adjusted_position_size": 0, "adjusted_risk_amount": 0.0, "ask": 0.0, "bid": 0.0, "buy_zone_high": 198.58, "buy_zone_low": 193.81, "cash_available": 80068.36, "close_above_trigger": false, "company_name": "SBA Communications",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10.74, "gross_reward_2_per_share": 26.64, "gross_risk_per_share": 7.16, "gross_rr": 1.9441, "gross_rr_1": 1.5, "gross_rr_2": 3.7207, "gross_rr_decision": 1.9441, "highest_correlation_ticker": "BA", "highest_correlation_value": 0.1941, "initial_action": "WATCH", "last_stop_date": "", "mae": null, "market_cap": 19997651346.06,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194.1782, "net_reward_1_per_share": 10.1489, "net_reward_2_per_share": 26.0489, "net_risk_per_share": 7.8965, "net_rr": 1.688, "net_rr_1": 1.2852, "net_rr_2": 3.2988, "net_stop_assumption": 186.2818, "net_target_1_assumption": 204.3271, "net_target_2_assumption": 220.2271, "normalized_atr_score": 100.0, "normalized_liquidity_score": 26.95, "normalized_momentum_score": 80.74, "normalized_quality_score": 69.42,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210.88, "price": 188.54,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0.28, "setup_score_bucket": "&lt;0.40", "setup_type": "Swing Low + Volume Support Buy Zone", "sizing_adjustment_reason": "", "spread_source": "liquidity_fallback", "stock_score": 0.28, "stop_loss": 186.65, "target_1": 204.55, "target_1_atr_distance": 2.6824, "target_2": 220.45, "target_2_atr_distance": 5.3464, "target_feasibility_status": "OK", "theoretical_entry": 193.81, "ticker": "SBAC", "timestamp": "2026-06-23T14:34:31", "trade_id": "", "trigger_level": 198.58, "vwap_reclaimed": false, "warnings": ["Support/Fib setup requires completed bounce or reclaim from the zone, not a falling candle."], "weighted_net_rr": 1.688}</t>
        </is>
      </c>
    </row>
    <row r="1004">
      <c r="A1004" t="inlineStr">
        <is>
          <t>2026-06-23T14:34:31</t>
        </is>
      </c>
      <c r="B1004" t="inlineStr">
        <is>
          <t>VICI</t>
        </is>
      </c>
      <c r="C1004" t="inlineStr">
        <is>
          <t>Swing Low + Volume Support Buy Zone</t>
        </is>
      </c>
      <c r="D1004" t="n">
        <v>0.26</v>
      </c>
      <c r="E1004" t="n">
        <v>26.53</v>
      </c>
      <c r="F1004" t="n">
        <v>26.98</v>
      </c>
      <c r="G1004" t="n">
        <v>27.42</v>
      </c>
      <c r="H1004" t="n">
        <v>26.31</v>
      </c>
      <c r="I1004" t="n">
        <v>27.97</v>
      </c>
      <c r="J1004" t="n">
        <v>28.84</v>
      </c>
      <c r="K1004" t="n">
        <v>1.37</v>
      </c>
      <c r="L1004" t="inlineStr">
        <is>
          <t>Price is pulling into a recent swing-low support (27.14) that overlaps with a high-volume area (VAL at 27.22), creating structural + volume confluence. Liquidity sweep below swing low detected — wick and reclaim. Stop below 26.31.</t>
        </is>
      </c>
      <c r="M1004" t="inlineStr">
        <is>
          <t>WATCH</t>
        </is>
      </c>
      <c r="N1004" t="inlineStr">
        <is>
          <t>WATCH: Technical setup detected, but weighted risk/reward 1.37 is below minimum 2.00. Market regime NEUTRAL; sector STRONG; net R/R 1.40.</t>
        </is>
      </c>
      <c r="O1004" t="inlineStr">
        <is>
          <t>VICI
Swing Low + Volume Support Buy Zone
0.26
score
Setup price
26.53
R/R
1.37x
Strategy
WATCH
Grade
C
Quality
58%
Buy Zone
26.98 - 27.42
Stop
26.31
Targets
27.97 / 28.84
Regular
26.50
vs regular close
+0.00 (+0.00%)
Regular close
26.50
Impact Below buy zone | ext R/R 8.82x | 1.80% from zone
Jun 23, 02:34 PM UTC
Strategy Decision
WATCH
Market
NEUTRAL
Sector
STRONG
Net R/R
1.42
T1 R/R
1.19
Confirm
FAILED
WATCH: Technical setup detected, but weighted risk/reward 1.37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t>
        </is>
      </c>
      <c r="Q1004" t="inlineStr">
        <is>
          <t>Smart Universe: broad liquid US universe, diversified by sector | Sector: Real Estate - Strong (73/100); XLRE sector regime is strong: 11.3% 3m return, -2.0% vs SPY | Setup: Swing Low + Volume Support Buy Zone; score 0.26; R/R 1.37x; price 26.53 | Market: NEUTRAL; Sector regime: STRONG; Net R/R: 1.40; Factors: Real Estate | Agent action: WATCH - WATCH: Technical setup detected, but weighted risk/reward 1.37 is below minimum 2.00. Market regime NEUTRAL; sector STRONG; net R/R 1.40.</t>
        </is>
      </c>
      <c r="R1004" t="inlineStr">
        <is>
          <t>{"adjusted_cash_out": 0.0, "adjusted_position_size": 0, "adjusted_risk_amount": 0.0, "ask": 0.0, "bid": 0.0, "buy_zone_high": 27.42, "buy_zone_low": 26.98, "cash_available": 80068.36, "close_above_trigger": true, "company_name": "Vici Properties", "confirmation_candle_timestamp": "2026-06-23T14:00:00+00:00",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0.99, "gross_reward_2_per_share": 1.86, "gross_risk_per_share": 0.67, "gross_rr": 1.7373, "gross_rr_1": 1.4776, "gross_rr_2": 2.7761, "gross_rr_decision": 1.7373, "highest_correlation_ticker": "BALL", "highest_correlation_value": 0.3228, "initial_action": "WATCH", "last_stop_date": "", "mae": null, "market_cap": 28518523909.91,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27.0313, "net_reward_1_per_share": 0.9077, "net_reward_2_per_share": 1.7777, "net_risk_per_share": 0.7725, "net_rr": 1.4002, "net_rr_1": 1.175, "net_rr_2": 2.3012, "net_stop_assumption": 26.2587, "net_target_1_assumption": 27.939, "net_target_2_assumption": 28.809, "normalized_atr_score": 100.0, "normalized_liquidity_score": 31.27, "normalized_momentum_score": 36.85, "normalized_quality_score": 50.96,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28.4519, "price": 26.53, "prior_high_20": 28.4519, "prior_high_63": 29.0223, "r_multiple": null, "reason": "WATCH: Technical setup detected, but weighted risk/reward 1.37 is below minimum 2.00. Market regime NEUTRAL; sector STRONG; net R/R 1.40.",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0.26, "setup_score_bucket": "&lt;0.40", "setup_type": "Swing Low + Volume Support Buy Zone", "sizing_adjustment_reason": "", "spread_source": "liquidity_fallback", "stock_score": 0.26, "stop_loss": 26.31, "target_1": 27.97, "target_1_atr_distance": 2.5997, "target_2": 28.84, "target_2_atr_distance": 4.1704, "target_feasibility_status": "OK", "theoretical_entry": 26.98, "ticker": "VICI", "timestamp": "2026-06-23T14:34:31", "trade_id": "", "trigger_level": 27.42, "vwap_reclaimed": false, "warnings": ["Support/Fib setup requires completed bounce or reclaim from the zone, not a falling candle."], "weighted_net_rr": 1.4002}</t>
        </is>
      </c>
    </row>
    <row r="1005">
      <c r="A1005" t="inlineStr">
        <is>
          <t>2026-06-23T14:34:31</t>
        </is>
      </c>
      <c r="B1005" t="inlineStr">
        <is>
          <t>UDR</t>
        </is>
      </c>
      <c r="C1005" t="inlineStr">
        <is>
          <t>Breakout + Retest</t>
        </is>
      </c>
      <c r="D1005" t="n">
        <v>0.25</v>
      </c>
      <c r="E1005" t="n">
        <v>37.97</v>
      </c>
      <c r="F1005" t="n">
        <v>37.71</v>
      </c>
      <c r="G1005" t="n">
        <v>38.44</v>
      </c>
      <c r="H1005" t="n">
        <v>37.34</v>
      </c>
      <c r="I1005" t="n">
        <v>38.84</v>
      </c>
      <c r="J1005" t="n">
        <v>39.72</v>
      </c>
      <c r="K1005" t="n">
        <v>1.9</v>
      </c>
      <c r="L1005" t="inlineStr">
        <is>
          <t>Price (37.97) retesting broken resistance (38.44) as support. Breakout on 2026-06-04 with 0.9× avg volume. Entry at 37.97, stop at 37.34.</t>
        </is>
      </c>
      <c r="M1005" t="inlineStr">
        <is>
          <t>WATCH</t>
        </is>
      </c>
      <c r="N1005" t="inlineStr">
        <is>
          <t>WATCH: Technical setup detected, but weighted risk/reward 1.90 is below minimum 2.00. Market regime NEUTRAL; sector STRONG; net R/R 1.03.</t>
        </is>
      </c>
      <c r="O1005" t="inlineStr">
        <is>
          <t>UDR
Breakout + Retest
0.25
score
Price
37.97
R/R
1.90x
Strategy
WATCH
Grade
C
Quality
56%
Buy Zone
37.71 - 38.44
Stop
37.34
Targets
38.84 / 39.72
Regular
37.97
vs regular close
+0.00 (+0.00%)
Regular close
37.97
Impact Inside buy zone | ext R/R 1.67x
Jun 23, 02:34 PM UTC
Strategy Decision
WATCH
Market
NEUTRAL
Sector
STRONG
Net R/R
1.04
T1 R/R
0.84
Confirm
FAILED
WATCH: Technical setup detected, but weighted risk/reward 1.90 is below minimum 2.00. Market regime NEUTRAL; sector STRONG; net R/R 1.04.
Watch only; needs confirmation
Mixed
Relative Strength
Lagging
7%
Trend Quality
Constructive
68%
Liquidity
Institutional liquidity
100%
Volume
Distribution risk
45%
Trigger
Close above 37.97 or reclaim of broken resistance.
Invalidation
Exit if price closes below 37.34 or setup support fails.
Ticker is lagging major indices.
Recent volume shows distribution risk.
Market regime: Mixed.
Price (37.97) retesting broken resistance (38.44) as support. Breakout on 2026-06-04 with 0.9× avg volume.</t>
        </is>
      </c>
      <c r="Q1005" t="inlineStr">
        <is>
          <t>Smart Universe: broad liquid US universe, diversified by sector | Sector: Real Estate - Strong (73/100); XLRE sector regime is strong: 11.3% 3m return, -2.0% vs SPY | Setup: Breakout + Retest; score 0.25; R/R 1.90x; price 37.97 | Market: NEUTRAL; Sector regime: STRONG; Net R/R: 1.03; Factors: Real Estate | Agent action: WATCH - WATCH: Technical setup detected, but weighted risk/reward 1.90 is below minimum 2.00. Market regime NEUTRAL; sector STRONG; net R/R 1.03.</t>
        </is>
      </c>
      <c r="R1005" t="inlineStr">
        <is>
          <t>{"adjusted_cash_out": 0.0, "adjusted_position_size": 0, "adjusted_risk_amount": 0.0, "ask": 0.0, "bid": 0.0, "buy_zone_high": 38.44, "buy_zone_low": 37.71, "cash_available": 80068.36, "close_above_trigger": false, "company_name": "UDR, Inc.", "confirmation_candle_timestamp": "2026-06-23T14:00:00+00:00",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0.1898, "estimated_spread": 0.0304, "executable_entry": 37.97,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0.87, "gross_reward_2_per_share": 1.75, "gross_risk_per_share": 0.63, "gross_rr": 1.6603, "gross_rr_1": 1.381, "gross_rr_2": 2.7778, "gross_rr_decision": 1.6603, "highest_correlation_ticker": "BALL", "highest_correlation_value": 0.2218, "initial_action": "WATCH", "last_stop_date": "", "mae": null, "market_cap": 12337047741.04,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"SUPPORTED_BY_20D_RESISTANCE", "mfe": null, "minimum_net_rr_required": 2.2, "net_entry": 38.0801, "net_reward_1_per_share": 0.6972, "net_reward_2_per_share": 1.5772, "net_risk_per_share": 0.8502, "net_rr": 1.0271, "net_rr_1": 0.8201, "net_rr_2": 1.8551, "net_stop_assumption": 37.2299, "net_target_1_assumption": 38.7773, "net_target_2_assumption": 39.6573, "normalized_atr_score": 100.0, "normalized_liquidity_score": 29.05, "normalized_momentum_score": 90.51, "normalized_quality_score": 74.44,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39.72, "price": 37.97, "prior_high_20": 39.72, "prior_high_63": 39.72, "r_multiple": null, "reason": "WATCH: Technical setup detected, but weighted risk/reward 1.90 is below minimum 2.00. Market regime NEUTRAL; sector STRONG; net R/R 1.03.",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72.88, "setup_score": 0.25, "setup_score_bucket": "&lt;0.40", "setup_type": "Breakout + Retest", "sizing_adjustment_reason": "", "spread_source": "liquidity_fallback", "stock_score": 0.25, "stop_loss": 37.34, "target_1": 38.84, "target_1_atr_distance": 1.1888, "target_2": 39.72, "target_2_atr_distance": 2.3914, "target_feasibility_status": "OK", "theoretical_entry": 37.71, "ticker": "UDR", "timestamp": "2026-06-23T14:34:31", "trade_id": "", "trigger_level": 38.44, "vwap_reclaimed": false, "warnings": ["Breakout/retest confirmation requires completed close above trigger, held retest, and no falling candle."], "weighted_net_rr": 1.0271}</t>
        </is>
      </c>
    </row>
    <row r="1006">
      <c r="A1006" t="inlineStr">
        <is>
          <t>2026-06-23T14:34:31</t>
        </is>
      </c>
      <c r="B1006" t="inlineStr">
        <is>
          <t>MDT</t>
        </is>
      </c>
      <c r="C1006" t="inlineStr">
        <is>
          <t>No Trade</t>
        </is>
      </c>
      <c r="D1006" t="n">
        <v>0</v>
      </c>
      <c r="E1006" t="n">
        <v>80.42</v>
      </c>
      <c r="H1006" t="n">
        <v>0</v>
      </c>
      <c r="K1006" t="n">
        <v>0</v>
      </c>
      <c r="L1006" t="inlineStr">
        <is>
          <t>No clean technical setup detected. Price in middle of value area or poor risk/reward.</t>
        </is>
      </c>
      <c r="M1006" t="inlineStr">
        <is>
          <t>SKIP</t>
        </is>
      </c>
      <c r="N1006" t="inlineStr">
        <is>
          <t>SKIP: No Trade result. Market regime NEUTRAL; sector NEUTRAL; net R/R 0.00.</t>
        </is>
      </c>
      <c r="O1006" t="inlineStr">
        <is>
          <t>MDT
No Trade
0.00
score
Setup price
80.42
R/R
0.00x
Strategy
SKIP
Grade
No Trade
Quality
0%
Buy Zone
-
Stop
0.00
Targets
-
Regular
80.38
vs regular close
+0.00 (+0.00%)
Regular close
80.38
Impact No active setup
Jun 23, 02:33 PM UTC
Strategy Decision
SKIP
Market
NEUTRAL
Sector
NEUTRAL
Net R/R
0.00
T1 R/R
0.00
Confirm
FAILED
SKIP: No Trade result. Market regime NEUTRAL; sector NEUTRAL; net R/R 0.00.
Skip
Mixed
Relative Strength
Leadership
95%
Trend Quality
Constructive
68%
Liquidity
Institutional liquidity
100%
Volume
Confirmed
80%
No actionable setup detected.
No clean technical setup detected. Price in middle of value area or poor risk/reward.
Fib 61.8
76.95
Fib Zone
76.49 - 77.41
Swing Low
73.31
Swing High
82.83
No chart generated</t>
        </is>
      </c>
      <c r="Q1006" t="inlineStr">
        <is>
          <t>Smart Universe: broad liquid US universe, diversified by sector | Sector: Healthcare - Neutral (67/100); XLV sector regime is neutral: 5.2% 3m return, -8.1% vs SPY | Setup: No Trade; score 0.00; R/R 0.00x; price 80.42 | Market: NEUTRAL; Sector regime: NEUTRAL; Net R/R: 0.00; Factors: Defensive, Healthcare | Agent action: SKIP - SKIP: No Trade result. Market regime NEUTRAL; sector NEUTRAL; net R/R 0.00.</t>
        </is>
      </c>
      <c r="R1006" t="inlineStr">
        <is>
          <t>{"adjusted_cash_out": 0.0, "adjusted_position_size": 0, "adjusted_risk_amount": 0.0, "ask": 0.0, "bid": 0.0, "buy_zone_high": null, "buy_zone_low": null, "cash_available": 80068.36,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0.1126, "estimated_spread": 0.0241, "executable_entry": 80.42,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80.42, "gross_rr": 0.0, "gross_rr_1": 0.0, "gross_rr_2": 0.0, "gross_rr_decision": 0.0, "highest_correlation_ticker": "BALL", "highest_correlation_value": 0.3165, "initial_action": "SKIP", "last_stop_date": "", "mae": null, "market_cap": 102806832559.96,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80.4884, "net_reward_1_per_share": 0.0, "net_reward_2_per_share": 0.0, "net_risk_per_share": 80.5567, "net_rr": 0.0, "net_rr_1": 0.0, "net_rr_2": 0.0, "net_stop_assumption": -0.0684, "net_target_1_assumption": -0.0402, "net_target_2_assumption": -0.0402, "normalized_atr_score": 100.0, "normalized_liquidity_score": 64.62, "normalized_momentum_score": 32.76, "normalized_quality_score": 59.13,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80.42,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80.42, "ticker": "MDT", "timestamp": "2026-06-23T14:34:31", "trade_id": "", "trigger_level": 0.0, "vwap_reclaimed": false, "warnings": ["Target ATR feasibility unavailable.", "Entry confirmation data unavailable; blocking auto-buy."], "weighted_net_rr": 0.0}</t>
        </is>
      </c>
    </row>
    <row r="1007">
      <c r="A1007" t="inlineStr">
        <is>
          <t>2026-06-23T14:34:31</t>
        </is>
      </c>
      <c r="B1007" t="inlineStr">
        <is>
          <t>PFE</t>
        </is>
      </c>
      <c r="C1007" t="inlineStr">
        <is>
          <t>No Trade</t>
        </is>
      </c>
      <c r="D1007" t="n">
        <v>0</v>
      </c>
      <c r="E1007" t="n">
        <v>24.91</v>
      </c>
      <c r="H1007" t="n">
        <v>0</v>
      </c>
      <c r="K1007" t="n">
        <v>0</v>
      </c>
      <c r="L1007" t="inlineStr">
        <is>
          <t>No clean technical setup detected. Price in middle of value area or poor risk/reward.</t>
        </is>
      </c>
      <c r="M1007" t="inlineStr">
        <is>
          <t>SKIP</t>
        </is>
      </c>
      <c r="N1007" t="inlineStr">
        <is>
          <t>SKIP: No Trade result. Market regime NEUTRAL; sector NEUTRAL; net R/R 0.00.</t>
        </is>
      </c>
      <c r="O1007" t="inlineStr">
        <is>
          <t>PFE
No Trade
0.00
score
Price
24.91
R/R
0.00x
Strategy
SKIP
Grade
No Trade
Quality
0%
Buy Zone
-
Stop
0.00
Targets
-
Regular
24.91
vs regular close
+0.00 (+0.00%)
Regular close
24.91
Impact No active setup
Jun 23, 02:34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007" t="inlineStr">
        <is>
          <t>Smart Universe: broad liquid US universe, diversified by sector | Sector: Healthcare - Neutral (67/100); XLV sector regime is neutral: 5.2% 3m return, -8.1% vs SPY | Setup: No Trade; score 0.00; R/R 0.00x; price 24.91 | Market: NEUTRAL; Sector regime: NEUTRAL; Net R/R: 0.00; Factors: Defensive, Healthcare | Agent action: SKIP - SKIP: No Trade result. Market regime NEUTRAL; sector NEUTRAL; net R/R 0.00.</t>
        </is>
      </c>
      <c r="R1007" t="inlineStr">
        <is>
          <t>{"adjusted_cash_out": 0.0, "adjusted_position_size": 0, "adjusted_risk_amount": 0.0, "ask": 0.0, "bid": 0.0, "buy_zone_high": null, "buy_zone_low": null, "cash_available": 80068.36,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0.0349, "estimated_spread": 0.0075, "executable_entry": 24.91, "execution_liquidity_bucket": "large_liquid", "exit_reason": null, "factor_exposure_after": {"Industrials": 9872.1, "Materials": 10388.8}, "factor_exposure_before": {"Industrials": 9872.1, "Materials": 10388.8}, "factor_exposure_cap": 7000.0, "factor_exposure_limit_exceeded": false, "factor_tags": ["Defensive", "Healthcare"], "final_action": "SKIP", "gross_reward_1_per_share": 0.0, "gross_reward_2_per_share": 0.0, "gross_risk_per_share": 24.91, "gross_rr": 0.0, "gross_rr_1": 0.0, "gross_rr_2": 0.0, "gross_rr_decision": 0.0, "highest_correlation_ticker": "BA", "highest_correlation_value": 0.292, "initial_action": "SKIP", "last_stop_date": "", "mae": null, "market_cap": 142058641563.99, "market_cap_bucket": "Large Cap", "market_regime": "NEUTRAL", "market_regime_indicators": {"DXY": {"ema20": 99.9285, "ema200": 98.8689, "ema50": 99.3738, "price": 101.371, "return_1m": 2.07, "return_3m": 1.95, "trend": "bullish"}, "IWM": {"ema20": 289.5117, "ema200": 270.4701, "ema50": 281.5918, "price": 296.66, "return_1m": 4.29, "return_3m": 19.53, "trend": "bullish"}, "QQQ": {"ema20": 722.1914, "ema200": 661.0688, "ema50": 696.9526, "price": 721.05, "return_1m": 0.6, "return_3m": 23.61, "trend": "mixed"}, "SPY": {"ema20": 741.3542, "ema200": 707.8817, "ema50": 728.1675, "price": 738.28, "return_1m": -0.73, "return_3m": 13.32, "trend": "mixed"}, "US10Y": {"ema20": 4.4799, "ema200": 4.3388, "ema50": 4.435, "price": 4.481, "return_1m": -2.29, "return_3m": 3.39, "trend": "bullish"}, "VIX": {"ema20": 17.8215, "ema200": 18.3654, "ema50": 18.3252, "price": 19.15, "return_1m": 15.43, "return_3m": -24.4, "trend": "mixed"}}, "market_regime_reason": "Market regime is mixed; use lower exposure and higher net R/R.", "market_regime_score": 0.52, "market_session_can_open_new_buy": true, "market_session_phase": "REGULAR", "market_session_reason": "Regular market session is open.", "market_session_timestamp": "2026-06-23T10:34-04:00", "market_structure_status": "UNKNOWN", "mfe": null, "minimum_net_rr_required": 2.5, "net_entry": 24.9312, "net_reward_1_per_share": 0.0, "net_reward_2_per_share": 0.0, "net_risk_per_share": 24.9523, "net_rr": 0.0, "net_rr_1": 0.0, "net_rr_2": 0.0, "net_stop_assumption": -0.0212, "net_target_1_assumption": -0.0125, "net_target_2_assumption": -0.0125, "normalized_atr_score": 100.0, "normalized_liquidity_score": 66.02, "normalized_momentum_score": 24.71, "normalized_quality_score": 55.93, "original_cash_out": 0.0, "original_position_size": 0, "original_risk_amount": 0.0, "outcome_after_10d": null, "outcome_after_1d": null, "outcome_after_3d": null, "outcome_after_5d": null, "portfolio_exposure_after": 20045.88, "portfolio_exposure_before": 20045.88, "position_size": 0, "position_size_adjusted": false, "position_sizing_explanation": "No new position size was calculated because the base decision did not open a simulated buy.", "previous_resistance": 0.0, "price": 24.91,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24.91, "ticker": "PFE", "timestamp": "2026-06-23T14:34:31", "trade_id": "", "trigger_level": 0.0, "vwap_reclaimed": false, "warnings": ["Target ATR feasibility unavailable.", "Entry confirmation data unavailable; blocking auto-buy."], "weighted_net_rr": 0.0}</t>
        </is>
      </c>
    </row>
    <row r="1008">
      <c r="A1008" t="inlineStr">
        <is>
          <t>2026-06-23T15:36:38</t>
        </is>
      </c>
      <c r="B1008" t="inlineStr">
        <is>
          <t>MKC</t>
        </is>
      </c>
      <c r="C1008" t="inlineStr">
        <is>
          <t>Fib 61.8 Confluence Buy Zone</t>
        </is>
      </c>
      <c r="D1008" t="n">
        <v>0.4</v>
      </c>
      <c r="E1008" t="n">
        <v>47.28</v>
      </c>
      <c r="F1008" t="n">
        <v>46.94</v>
      </c>
      <c r="G1008" t="n">
        <v>47.65</v>
      </c>
      <c r="H1008" t="n">
        <v>46.38</v>
      </c>
      <c r="I1008" t="n">
        <v>48.97</v>
      </c>
      <c r="J1008" t="n">
        <v>53.48</v>
      </c>
      <c r="K1008" t="n">
        <v>3.6</v>
      </c>
      <c r="L1008" t="inlineStr">
        <is>
          <t>Price at 61.8% fib retracement (47.29) with confluence at POC, VWAP. Planned entry at zone low 46.94; executable entry 47.28, stop below fib 78.6% at 46.38. Structural confluence: swing low at 47.10 aligns with POC (46.98).</t>
        </is>
      </c>
      <c r="M1008" t="inlineStr">
        <is>
          <t>SKIP</t>
        </is>
      </c>
      <c r="N1008" t="inlineStr">
        <is>
          <t>WATCH: Position cannot be opened because market regime exposure cap leaves no executable size.</t>
        </is>
      </c>
      <c r="O1008" t="inlineStr">
        <is>
          <t>MKC
Fib 61.8 Confluence Buy Zone
0.40
score
Price
47.28
R/R
3.60x
Strategy
WATCH
Grade
C
Quality
59%
Buy Zone
46.94 - 47.65
Stop
46.38
Targets
48.97 / 53.48
Regular
47.28
vs regular close
+0.00 (+0.00%)
Regular close
47.28
Impact Inside buy zone | ext R/R 2.85x
Jun 23, 03:33 PM UTC
Strategy Decision
WATCH
Market
NEUTRAL
Sector
NEUTRAL
Net R/R
2.25
T1 R/R
1.42
Confirm
Passed
WATCH: NEUTRAL market requires setup score (0.40 &lt; 0.50).
Watch only; needs confirmation
Mixed
Relative Strength
Leadership
75%
Trend Quality
Messy
10%
Liquidity
Institutional liquidity
100%
Volume
Distribution risk
30%
Trigger
Break above prior-day high at 47.28 after holding buy zone.
Invalidation
Exit if price closes below 46.38 or setup support fails.
Trend quality is not clean.
Recent volume shows distribution risk.
Market regime: Mixed.
Relative strength: Leadership.
Price at 61.8% fib retracement (47.29) with confluence at POC, VWAP. Planned entry at zone low 46.94; executable entry 47.28, stop below fib 7</t>
        </is>
      </c>
      <c r="Q1008" t="inlineStr">
        <is>
          <t>Smart Universe: broad liquid US universe, diversified by sector | Sector: Consumer Defensive - Neutral (65/100); XLP sector regime is neutral: 3.8% 3m return, -9.1% vs SPY | Setup: Fib 61.8 Confluence Buy Zone; score 0.40; R/R 3.60x; price 47.28 | Market: NEUTRAL; Sector regime: NEUTRAL; Net R/R: 2.27; Factors: Consumer Defensive, Defensive, Low Volatility | Agent action: SKIP - WATCH: Position cannot be opened because market regime exposure cap leaves no executable size.</t>
        </is>
      </c>
      <c r="R1008" t="inlineStr">
        <is>
          <t>{"adjusted_cash_out": 0.0, "adjusted_position_size": 0, "adjusted_risk_amount": 0.0, "ask": 0.0, "bid": 0.0, "buy_zone_high": 47.65, "buy_zone_low": 46.94, "cash_available": 80068.36, "close_above_trigger": true, "company_name": "McCormick &amp; Company",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 "duration": null, "earnings_blackout": true, "earnings_date": "2026-06-25T00:00:00", "entry_confirmation_passed": true, "entry_confirmation_status": "PASSED", "estimated_fees": 0.0, "estimated_slippage": 0.1418, "estimated_spread": 0.0378, "executable_entry": 47.28, "execution_liquidity_bucket": "mid_liquid", "exit_reason": null, "factor_exposure_after": {"Consumer Defensive": 0.0, "Defensive": 0.0, "Industrials": 9872.1, "Low Volatility": 0.0, "Materials": 10388.8}, "factor_exposure_before": {"Industrials": 9872.1, "Materials": 10388.8}, "factor_exposure_cap": 7000.0, "factor_exposure_limit_exceeded": false, "factor_tags": ["Consumer Defensive", "Defensive", "Low Volatility"], "final_action": "SKIP", "gross_reward_1_per_share": 1.69, "gross_reward_2_per_share": 6.2, "gross_risk_per_share": 0.9, "gross_rr": 2.88, "gross_rr_1": 1.8778, "gross_rr_2": 6.8889, "gross_rr_decision": 2.88, "highest_correlation_ticker": "BALL", "highest_correlation_value": 0.1444, "initial_action": "BUY_SIMULATED", "last_stop_date": "", "mae": null, "market_cap": 12692086989.82,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47.3698, "net_reward_1_per_share": 1.5458, "net_reward_2_per_share": 6.0558, "net_risk_per_share": 1.0797, "net_rr": 2.2672, "net_rr_1": 1.4317, "net_rr_2": 5.609, "net_stop_assumption": 46.2902, "net_target_1_assumption": 48.9156, "net_target_2_assumption": 53.4256, "normalized_atr_score": 100.0, "normalized_liquidity_score": 28.65, "normalized_momentum_score": 20.52, "normalized_quality_score": 42.83, "original_cash_out": 9976.08, "original_position_size": 211, "original_risk_amount": 189.9,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50.15, "price": 47.28, "prior_high_20": 50.15, "prior_high_63": 54.2266, "r_multiple": null, "reason": "WATCH: Position cannot be opened because market regime exposure cap leaves no executable size.",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0.4, "setup_score_bucket": "0.40-0.49", "setup_type": "Fib 61.8 Confluence Buy Zone", "sizing_adjustment_reason": "Position cannot be opened because market regime exposure cap leaves no executable size.", "spread_source": "liquidity_fallback", "stock_score": 0.4, "stop_loss": 46.38, "target_1": 48.97, "target_1_atr_distance": 1.2031, "target_2": 53.48, "target_2_atr_distance": 4.4138, "target_feasibility_status": "OK", "theoretical_entry": 46.94, "ticker": "MKC", "timestamp": "2026-06-23T15:36:38", "trade_id": "", "trigger_level": 47.65, "vwap_reclaimed": false, "warnings": ["Position cannot be opened because market regime exposure cap leaves no executable size.", "Earnings blackout active.", "WATCH: Market regime exposure limit would be exceeded (20260.90 &gt; 20000.00).", "WATCH: NEUTRAL market requires setup score (0.40 &lt; 0.50).", "WATCH: Neutral market requires stronger normalized quality (42.83/100).", "Gross R/R is valid, but Net R/R 2.27 failed minimum 2.50 after slippage/spread adjustment.", "SKIP: Earnings blackout active."], "weighted_net_rr": 2.2672}</t>
        </is>
      </c>
    </row>
    <row r="1009">
      <c r="A1009" t="inlineStr">
        <is>
          <t>2026-06-23T15:36:38</t>
        </is>
      </c>
      <c r="B1009" t="inlineStr">
        <is>
          <t>GS</t>
        </is>
      </c>
      <c r="C1009" t="inlineStr">
        <is>
          <t>Breakout + Retest</t>
        </is>
      </c>
      <c r="D1009" t="n">
        <v>0.39</v>
      </c>
      <c r="E1009" t="n">
        <v>1095.95</v>
      </c>
      <c r="F1009" t="n">
        <v>1066.01</v>
      </c>
      <c r="G1009" t="n">
        <v>1098.36</v>
      </c>
      <c r="H1009" t="n">
        <v>1049.83</v>
      </c>
      <c r="I1009" t="n">
        <v>1134.78</v>
      </c>
      <c r="J1009" t="n">
        <v>1225.37</v>
      </c>
      <c r="K1009" t="n">
        <v>1.53</v>
      </c>
      <c r="L1009" t="inlineStr">
        <is>
          <t>Price (1095.95) retesting broken resistance (1098.36) as support. Breakout on 2026-06-17 with 0.9× avg volume. Entry at 1095.95, stop at 1049.83.</t>
        </is>
      </c>
      <c r="M1009" t="inlineStr">
        <is>
          <t>WATCH</t>
        </is>
      </c>
      <c r="N1009" t="inlineStr">
        <is>
          <t>WATCH: Technical setup detected, but weighted risk/reward 1.53 is below minimum 2.00. Market regime NEUTRAL; sector STRONG; net R/R 1.07.</t>
        </is>
      </c>
      <c r="O1009" t="inlineStr">
        <is>
          <t>GS
Breakout + Retest
0.39
score
Price
1095.95
R/R
1.53x
Strategy
WATCH
Grade
A
Quality
82%
Buy Zone
1066.01 - 1098.36
Stop
1049.83
Targets
1134.78 / 1225.37
Regular
1095.95
vs regular close
+0.00 (+0.00%)
Regular close
1095.95
Impact Inside buy zone | ext R/R 1.23x
Jun 23, 03:33 PM UTC
Strategy Decision
WATCH
Market
NEUTRAL
Sector
STRONG
Net R/R
1.07
T1 R/R
0.71
Confirm
FAILED
WATCH: Technical setup detected, but weighted risk/reward 1.53 is below minimum 2.00. Market regime NEUTRAL; sector STRONG; net R/R 1.07.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(1095.95) retesting broken resistance (1098.36) as support. Breakout on 2026-06-17 with 0.9× avg volume. Entry at 1095.95, s</t>
        </is>
      </c>
      <c r="Q1009" t="inlineStr">
        <is>
          <t>Smart Universe: broad liquid US universe, diversified by sector | Sector: Financials - Strong (73/100); XLF sector regime is strong: 9.8% 3m return, -3.0% vs SPY | Setup: Breakout + Retest; score 0.39; R/R 1.53x; price 1095.95 | Market: NEUTRAL; Sector regime: STRONG; Net R/R: 1.07; Factors: Financials | Agent action: WATCH - WATCH: Technical setup detected, but weighted risk/reward 1.53 is below minimum 2.00. Market regime NEUTRAL; sector STRONG; net R/R 1.07.</t>
        </is>
      </c>
      <c r="R1009" t="inlineStr">
        <is>
          <t>{"adjusted_cash_out": 0.0, "adjusted_position_size": 0, "adjusted_risk_amount": 0.0, "ask": 0.0, "bid": 0.0, "buy_zone_high": 1098.36, "buy_zone_low": 1066.01, "cash_available": 80068.36, "close_above_trigger": false, "company_name": "Goldman Sachs Group,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3.7262, "estimated_spread": 0.3288, "executable_entry": 1095.95, "execution_liquidity_bucket": "large_liquid", "exit_reason": null, "factor_exposure_after": {"Industrials": 9872.1, "Materials": 10388.8}, "factor_exposure_before": {"Industrials": 9872.1, "Materials": 10388.8}, "factor_exposure_cap": 7000.0, "factor_exposure_limit_exceeded": false, "factor_tags": ["Financials"], "final_action": "WATCH", "gross_reward_1_per_share": 38.83, "gross_reward_2_per_share": 129.42, "gross_risk_per_share": 46.12, "gross_rr": 1.2348, "gross_rr_1": 0.8419, "gross_rr_2": 2.8062, "gross_rr_decision": 1.2348, "highest_correlation_ticker": "BA", "highest_correlation_value": 0.4585, "initial_action": "WATCH", "last_stop_date": "", "mae": null, "market_cap": 323549388981.75,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1097.9775, "net_reward_1_per_share": 35.7065, "net_reward_2_per_share": 126.2965, "net_risk_per_share": 50.175, "net_rr": 1.0727, "net_rr_1": 0.7116, "net_rr_2": 2.5171, "net_stop_assumption": 1047.8025, "net_target_1_assumption": 1133.684, "net_target_2_assumption": 1224.274, "normalized_atr_score": 100.0, "normalized_liquidity_score": 58.08, "normalized_momentum_score": 100, "normalized_quality_score": 87.42,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1125.0, "price": 1095.95, "prior_high_20": 1125.0, "prior_high_63": 1125.0, "r_multiple": null, "reason": "WATCH: Technical setup detected, but weighted risk/reward 1.53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0.39, "setup_score_bucket": "&lt;0.40", "setup_type": "Breakout + Retest", "sizing_adjustment_reason": "", "spread_source": "liquidity_fallback", "stock_score": 0.39, "stop_loss": 1049.83, "target_1": 1134.78, "target_1_atr_distance": 1.2001, "target_2": 1225.37, "target_2_atr_distance": 4.0001, "target_feasibility_status": "OK", "theoretical_entry": 1066.01, "ticker": "GS", "timestamp": "2026-06-23T15:36:38", "trade_id": "", "trigger_level": 1098.36, "vwap_reclaimed": false, "warnings": ["Breakout/retest confirmation requires completed close above trigger, held retest, and no falling candle."], "weighted_net_rr": 1.0727}</t>
        </is>
      </c>
    </row>
    <row r="1010">
      <c r="A1010" t="inlineStr">
        <is>
          <t>2026-06-23T15:36:38</t>
        </is>
      </c>
      <c r="B1010" t="inlineStr">
        <is>
          <t>CPT</t>
        </is>
      </c>
      <c r="C1010" t="inlineStr">
        <is>
          <t>Fib 61.8 Confluence Buy Zone</t>
        </is>
      </c>
      <c r="D1010" t="n">
        <v>0.37</v>
      </c>
      <c r="E1010" t="n">
        <v>109.68</v>
      </c>
      <c r="F1010" t="n">
        <v>108.85</v>
      </c>
      <c r="G1010" t="n">
        <v>109.97</v>
      </c>
      <c r="H1010" t="n">
        <v>107.23</v>
      </c>
      <c r="I1010" t="n">
        <v>112.38</v>
      </c>
      <c r="J1010" t="n">
        <v>116.59</v>
      </c>
      <c r="K1010" t="n">
        <v>1.7</v>
      </c>
      <c r="L1010" t="inlineStr">
        <is>
          <t>Price at 61.8% fib retracement (109.41) with confluence at VWAP. Planned entry at zone low 108.85; executable entry 109.68, stop below fib 78.6% at 107.23. Structural confluence: swing low at 104.97 aligns with POC (104.82).</t>
        </is>
      </c>
      <c r="M1010" t="inlineStr">
        <is>
          <t>WATCH</t>
        </is>
      </c>
      <c r="N1010" t="inlineStr">
        <is>
          <t>WATCH: Technical setup detected, but weighted risk/reward 1.70 is below minimum 2.00. Market regime NEUTRAL; sector STRONG; net R/R 1.12.</t>
        </is>
      </c>
      <c r="O1010" t="inlineStr">
        <is>
          <t>CPT
Fib 61.8 Confluence Buy Zone
0.37
score
Price
109.68
R/R
1.70x
Strategy
WATCH
Grade
B
Quality
75%
Buy Zone
108.85 - 109.97
Stop
107.23
Targets
112.38 / 116.59
Regular
109.68
vs regular close
+0.00 (+0.00%)
Regular close
109.68
Impact Inside buy zone | ext R/R 1.45x
Jun 23, 03:32 PM UTC
Strategy Decision
WATCH
Market
NEUTRAL
Sector
STRONG
Net R/R
1.12
T1 R/R
0.82
Confirm
Passed
WATCH: Technical setup detected, but weighted risk/reward 1.70 is below minimum 2.00. Market regime NEUTRAL; sector STRONG; net R/R 1.12.
Tradable if trigger confirms
Mixed
Relative Strength
Leadership
82%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109.68, s</t>
        </is>
      </c>
      <c r="Q1010" t="inlineStr">
        <is>
          <t>Smart Universe: broad liquid US universe, diversified by sector | Sector: Real Estate - Strong (73/100); XLRE sector regime is strong: 11.4% 3m return, -1.5% vs SPY | Setup: Fib 61.8 Confluence Buy Zone; score 0.37; R/R 1.70x; price 109.68 | Market: NEUTRAL; Sector regime: STRONG; Net R/R: 1.12; Factors: Real Estate | Agent action: WATCH - WATCH: Technical setup detected, but weighted risk/reward 1.70 is below minimum 2.00. Market regime NEUTRAL; sector STRONG; net R/R 1.12.</t>
        </is>
      </c>
      <c r="R1010" t="inlineStr">
        <is>
          <t>{"adjusted_cash_out": 0.0, "adjusted_position_size": 0, "adjusted_risk_amount": 0.0, "ask": 0.0, "bid": 0.0, "buy_zone_high": 109.97, "buy_zone_low": 108.85, "cash_available": 80068.36, "close_above_trigger": true, "company_name": "Camden Property Trust",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27, "duration": null, "earnings_blackout": false, "earnings_date": "2026-07-30T00:00:00", "entry_confirmation_passed": true, "entry_confirmation_status": "PASSED", "estimated_fees": 0.0, "estimated_slippage": 0.329, "estimated_spread": 0.0877, "executable_entry": 109.68, "execution_liquidity_bucket": "mid_liquid", "exit_reason": null, "factor_exposure_after": {"Industrials": 9872.1, "Materials": 10388.8}, "factor_exposure_before": {"Industrials": 9872.1, "Materials": 10388.8}, "factor_exposure_cap": 7000.0, "factor_exposure_limit_exceeded": false, "factor_tags": ["Real Estate"], "final_action": "WATCH", "gross_reward_1_per_share": 2.7, "gross_reward_2_per_share": 6.91, "gross_risk_per_share": 2.45, "gross_rr": 1.4457, "gross_rr_1": 1.102, "gross_rr_2": 2.8204, "gross_rr_decision": 1.4457, "highest_correlation_ticker": "BALL", "highest_correlation_value": 0.241, "initial_action": "WATCH", "last_stop_date": "", "mae": null, "market_cap": 10877174390.28,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109.8884, "net_reward_1_per_share": 2.3655, "net_reward_2_per_share": 6.5755, "net_risk_per_share": 2.8668, "net_rr": 1.1188, "net_rr_1": 0.8251, "net_rr_2": 2.2937, "net_stop_assumption": 107.0216, "net_target_1_assumption": 112.2539, "net_target_2_assumption": 116.4639, "normalized_atr_score": 100.0, "normalized_liquidity_score": 21.87, "normalized_momentum_score": 96.12, "normalized_quality_score": 74.81,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116.59, "price": 109.68, "prior_high_20": 116.59, "prior_high_63": 116.59, "r_multiple": null, "reason": "WATCH: Technical setup detected, but weighted risk/reward 1.70 is below minimum 2.00. Market regime NEUTRAL; sector STRONG; net R/R 1.12.",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0.37, "setup_score_bucket": "&lt;0.40", "setup_type": "Fib 61.8 Confluence Buy Zone", "sizing_adjustment_reason": "", "spread_source": "liquidity_fallback", "stock_score": 0.37, "stop_loss": 107.23, "target_1": 112.38, "target_1_atr_distance": 1.2011, "target_2": 116.59, "target_2_atr_distance": 3.074, "target_feasibility_status": "OK", "theoretical_entry": 108.85, "ticker": "CPT", "timestamp": "2026-06-23T15:36:38", "trade_id": "", "trigger_level": 109.97, "vwap_reclaimed": false, "warnings": [], "weighted_net_rr": 1.1188}</t>
        </is>
      </c>
    </row>
    <row r="1011">
      <c r="A1011" t="inlineStr">
        <is>
          <t>2026-06-23T15:36:38</t>
        </is>
      </c>
      <c r="B1011" t="inlineStr">
        <is>
          <t>BLDR</t>
        </is>
      </c>
      <c r="C1011" t="inlineStr">
        <is>
          <t>Breakout + Retest</t>
        </is>
      </c>
      <c r="D1011" t="n">
        <v>0.32</v>
      </c>
      <c r="E1011" t="n">
        <v>77.95999999999999</v>
      </c>
      <c r="F1011" t="n">
        <v>75.83</v>
      </c>
      <c r="G1011" t="n">
        <v>79.81999999999999</v>
      </c>
      <c r="H1011" t="n">
        <v>73.83</v>
      </c>
      <c r="I1011" t="n">
        <v>82.75</v>
      </c>
      <c r="J1011" t="n">
        <v>90.59999999999999</v>
      </c>
      <c r="K1011" t="n">
        <v>1.83</v>
      </c>
      <c r="L1011" t="inlineStr">
        <is>
          <t>Price (77.96) retesting broken resistance (79.82) as support. Breakout on 2026-06-18 with 1.3× avg volume. Entry at 77.96, stop at 73.83.</t>
        </is>
      </c>
      <c r="M1011" t="inlineStr">
        <is>
          <t>WATCH</t>
        </is>
      </c>
      <c r="N1011" t="inlineStr">
        <is>
          <t>WATCH: Technical setup detected, but weighted risk/reward 1.83 is below minimum 2.00. Market regime NEUTRAL; sector STRONG; net R/R 1.31.</t>
        </is>
      </c>
      <c r="O1011" t="inlineStr">
        <is>
          <t>BLDR
Breakout + Retest
0.32
score
Price
77.96
R/R
1.83x
Strategy
WATCH
Grade
B
Quality
67%
Buy Zone
75.83 - 79.82
Stop
73.83
Targets
82.75 / 90.60
Regular
77.96
vs regular close
+0.00 (+0.00%)
Regular close
77.96
Impact Inside buy zone | ext R/R 1.54x
Jun 23, 03:32 PM UTC
Strategy Decision
WATCH
Market
NEUTRAL
Sector
STRONG
Net R/R
1.31
T1 R/R
0.97
Confirm
FAILED
WATCH: Technical setup detected, but weighted risk/reward 1.83 is below minimum 2.00. Market regime NEUTRAL; sector STRONG; net R/R 1.31.
Tradable if trigger confirms
Mixed
Relative Strength
Leadership
100%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(77.96) retesting broken resistance (79.82) as support. Breakout on 2026-06-1</t>
        </is>
      </c>
      <c r="Q1011" t="inlineStr">
        <is>
          <t>Smart Universe: broad liquid US universe, diversified by sector | Sector: Industrials - Strong (73/100); XLI sector regime is strong: 9.4% 3m return, -3.5% vs SPY | Setup: Breakout + Retest; score 0.32; R/R 1.83x; price 77.96 | Market: NEUTRAL; Sector regime: STRONG; Net R/R: 1.31; Factors: Industrials | Agent action: WATCH - WATCH: Technical setup detected, but weighted risk/reward 1.83 is below minimum 2.00. Market regime NEUTRAL; sector STRONG; net R/R 1.31.</t>
        </is>
      </c>
      <c r="R1011" t="inlineStr">
        <is>
          <t>{"adjusted_cash_out": 0.0, "adjusted_position_size": 0, "adjusted_risk_amount": 0.0, "ask": 0.0, "bid": 0.0, "buy_zone_high": 79.82, "buy_zone_low": 75.83, "cash_available": 80068.36, "close_above_trigger": false, "company_name": "Builders FirstSource",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0.3898, "estimated_spread": 0.0624, "executable_entry": 77.96, "execution_liquidity_bucket": "mid_liquid", "exit_reason": null, "factor_exposure_after": {"Industrials": 9872.1, "Materials": 10388.8}, "factor_exposure_before": {"Industrials": 9872.1, "Materials": 10388.8}, "factor_exposure_cap": 7000.0, "factor_exposure_limit_exceeded": false, "factor_tags": ["Industrials"], "final_action": "WATCH", "gross_reward_1_per_share": 4.79, "gross_reward_2_per_share": 12.64, "gross_risk_per_share": 4.13, "gross_rr": 1.54, "gross_rr_1": 1.1598, "gross_rr_2": 3.0605, "gross_rr_decision": 1.54, "highest_correlation_ticker": "BALL", "highest_correlation_value": 0.4629, "initial_action": "WATCH", "last_stop_date": "", "mae": null, "market_cap": 8385367834.49,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78.1861, "net_reward_1_per_share": 4.4353, "net_reward_2_per_share": 12.2853, "net_risk_per_share": 4.5822, "net_rr": 1.3106, "net_rr_1": 0.9679, "net_rr_2": 2.6811, "net_stop_assumption": 73.6039, "net_target_1_assumption": 82.6214, "net_target_2_assumption": 90.4714, "normalized_atr_score": 100.0, "normalized_liquidity_score": 52.69, "normalized_momentum_score": 38.99, "normalized_quality_score": 58.35,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82.69, "price": 77.96, "prior_high_20": 82.69, "prior_high_63": 94.97, "r_multiple": null, "reason": "WATCH: Technical setup detected, but weighted risk/reward 1.83 is below minimum 2.00. Market regime NEUTRAL; sector STRONG; net R/R 1.31.", "retest_held": true, "risk_amount": 0.0, "scan_source": "Smart Universe: broad liquid US universe filtered and diversified by the Market Lens UI.", "sector": "Industrials", "sector_etf": "XLI", "sector_exposure_after": 9872.1, "sector_exposure_before": 9872.1, "sector_exposure_cap": 6000.0, "sector_exposure_limit_exceeded": false, "sector_regime": "STRONG", "sector_score": 72.53, "setup_score": 0.32, "setup_score_bucket": "&lt;0.40", "setup_type": "Breakout + Retest", "sizing_adjustment_reason": "", "spread_source": "liquidity_fallback", "stock_score": 0.32, "stop_loss": 73.83, "target_1": 82.75, "target_1_atr_distance": 1.2001, "target_2": 90.6, "target_2_atr_distance": 3.167, "target_feasibility_status": "OK", "theoretical_entry": 75.83, "ticker": "BLDR", "timestamp": "2026-06-23T15:36:38", "trade_id": "", "trigger_level": 79.82, "vwap_reclaimed": false, "warnings": ["Breakout/retest confirmation requires completed close above trigger, held retest, and no falling candle."], "weighted_net_rr": 1.3106}</t>
        </is>
      </c>
    </row>
    <row r="1012">
      <c r="A1012" t="inlineStr">
        <is>
          <t>2026-06-23T15:36:38</t>
        </is>
      </c>
      <c r="B1012" t="inlineStr">
        <is>
          <t>BA</t>
        </is>
      </c>
      <c r="C1012" t="inlineStr">
        <is>
          <t>Fib 61.8 Confluence Buy Zone</t>
        </is>
      </c>
      <c r="D1012" t="n">
        <v>0.3</v>
      </c>
      <c r="E1012" t="n">
        <v>218.19</v>
      </c>
      <c r="F1012" t="n">
        <v>215.15</v>
      </c>
      <c r="G1012" t="n">
        <v>218.62</v>
      </c>
      <c r="H1012" t="n">
        <v>212.26</v>
      </c>
      <c r="I1012" t="n">
        <v>226.54</v>
      </c>
      <c r="J1012" t="n">
        <v>232.5</v>
      </c>
      <c r="K1012" t="n">
        <v>1.76</v>
      </c>
      <c r="L1012" t="inlineStr">
        <is>
          <t>Price at 61.8% fib retracement (216.88) with confluence at VWAP. Planned entry at zone low 215.15; executable entry 218.20, stop below fib 78.6% at 212.26. Structural confluence: swing low at 207.95 aligns with VAL (208.21).</t>
        </is>
      </c>
      <c r="M1012" t="inlineStr">
        <is>
          <t>HOLD</t>
        </is>
      </c>
      <c r="N1012" t="inlineStr">
        <is>
          <t>HOLD: Existing simulated position remains open. NEUTRAL regime recorded.</t>
        </is>
      </c>
      <c r="O1012" t="inlineStr">
        <is>
          <t xml:space="preserve">BA
Fib 61.8 Confluence Buy Zone
0.30
score
Price
218.19
R/R
1.76x
Strategy
WATCH
Grade
D
Quality
46%
Buy Zone
215.15 - 218.62
Stop
212.26
Targets
226.54 / 232.50
Regular
218.17
vs regular close
+0.00 (+0.00%)
Regular close
218.17
Impact Inside buy zone | ext R/R 1.62x
Jun 23, 03:33 PM UTC
Strategy Decision
WATCH
Market
NEUTRAL
Sector
STRONG
Net R/R
1.47
T1 R/R
1.28
Confirm
FAILED
WATCH: Technical setup detected, but weighted risk/reward 1.76 is below minimum 2.00. Market regime NEUTRAL; sector STRONG; net R/R 1.47.
Low-quality setup
Mixed
Relative Strength
Lagging
10%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entry </t>
        </is>
      </c>
      <c r="P1012" t="inlineStr">
        <is>
          <t>agent_results/charts/market_lens_agent_20260623_153142_ba.png</t>
        </is>
      </c>
      <c r="Q1012" t="inlineStr">
        <is>
          <t>Smart Universe: broad liquid US universe, diversified by sector | Sector: Industrials - Strong (73/100); XLI sector regime is strong: 9.4% 3m return, -3.5% vs SPY | Setup: Fib 61.8 Confluence Buy Zone; score 0.30; R/R 1.76x; price 218.19 | Market: NEUTRAL; Sector regime: STRONG; Net R/R: 1.47; Factors: Industrials | Agent action: HOLD - HOLD: Existing simulated position remains open. NEUTRAL regime recorded.</t>
        </is>
      </c>
      <c r="R1012" t="inlineStr">
        <is>
          <t>{"adjusted_cash_out": 0.0, "adjusted_position_size": 0, "adjusted_risk_amount": 0.0, "ask": 0.0, "bid": 0.0, "buy_zone_high": 218.62, "buy_zone_low": 215.15, "cash_available": 80068.36, "close_above_trigger": false, "company_name": "Boeing Company",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0.3055, "estimated_spread": 0.0655, "executable_entry": 218.19, "execution_liquidity_bucket": "large_liquid", "exit_reason": null, "factor_exposure_after": {"Materials": 10388.8}, "factor_exposure_before": {"Materials": 10388.8}, "factor_exposure_cap": 7000.0, "factor_exposure_limit_exceeded": false, "factor_tags": ["Industrials"], "final_action": "HOLD", "gross_reward_1_per_share": 8.35, "gross_reward_2_per_share": 14.31, "gross_risk_per_share": 5.93, "gross_rr": 1.6091, "gross_rr_1": 1.4081, "gross_rr_2": 2.4132, "gross_rr_decision": 1.6091, "highest_correlation_ticker": "BALL", "highest_correlation_value": 0.3673, "initial_action": "HOLD", "last_stop_date": "", "mae": null, "market_cap": 172208587162.03,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218.3755, "net_reward_1_per_share": 8.0554, "net_reward_2_per_share": 14.0154, "net_risk_per_share": 6.3009, "net_rr": 1.4676, "net_rr_1": 1.2785, "net_rr_2": 2.2243, "net_stop_assumption": 212.0745, "net_target_1_assumption": 226.4309, "net_target_2_assumption": 232.3909, "normalized_atr_score": 100.0, "normalized_liquidity_score": 76.0, "normalized_momentum_score": 85.49, "normalized_quality_score": 86.27,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232.3, "price": 218.19,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72.53, "setup_score": 0.3, "setup_score_bucket": "&lt;0.40", "setup_type": "Fib 61.8 Confluence Buy Zone", "sizing_adjustment_reason": "", "spread_source": "liquidity_fallback", "stock_score": 0.3, "stop_loss": 212.26, "target_1": 226.54, "target_1_atr_distance": 1.2013, "target_2": 232.5, "target_2_atr_distance": 2.0587, "target_feasibility_status": "OK", "theoretical_entry": 215.15, "ticker": "BA", "timestamp": "2026-06-23T15:36:38", "trade_id": "", "trigger_level": 218.62, "vwap_reclaimed": false, "warnings": ["Support/Fib setup requires completed bounce or reclaim from the zone, not a falling candle."], "weighted_net_rr": 1.4676}</t>
        </is>
      </c>
    </row>
    <row r="1013">
      <c r="A1013" t="inlineStr">
        <is>
          <t>2026-06-23T15:36:38</t>
        </is>
      </c>
      <c r="B1013" t="inlineStr">
        <is>
          <t>WULF</t>
        </is>
      </c>
      <c r="C1013" t="inlineStr">
        <is>
          <t>No Trade</t>
        </is>
      </c>
      <c r="D1013" t="n">
        <v>0</v>
      </c>
      <c r="E1013" t="n">
        <v>28.88</v>
      </c>
      <c r="H1013" t="n">
        <v>0</v>
      </c>
      <c r="K1013" t="n">
        <v>0</v>
      </c>
      <c r="L1013" t="inlineStr">
        <is>
          <t>No clean technical setup detected. Price in middle of value area or poor risk/reward.</t>
        </is>
      </c>
      <c r="M1013" t="inlineStr">
        <is>
          <t>SKIP</t>
        </is>
      </c>
      <c r="N1013" t="inlineStr">
        <is>
          <t>SKIP: No Trade result. Market regime NEUTRAL; sector STRONG; net R/R 0.00.</t>
        </is>
      </c>
      <c r="O1013" t="inlineStr">
        <is>
          <t>WULF
No Trade
0.00
score
Price
28.88
R/R
0.00x
Strategy
SKIP
Grade
No Trade
Quality
0%
Buy Zone
-
Stop
0.00
Targets
-
Regular
28.88
vs regular close
+0.00 (+0.00%)
Regular close
28.88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18.00
Fib Zone
17.49 - 18.50
Swing Low
13.20
Swing High
25.76
No chart generated</t>
        </is>
      </c>
      <c r="Q1013" t="inlineStr">
        <is>
          <t>Smart Universe: broad liquid US universe, diversified by sector | Sector: Technology - Strong (97/100); XLK sector regime is strong: 36.2% 3m return, 23.4% vs SPY | Setup: No Trade; score 0.00; R/R 0.00x; price 28.88 | Market: NEUTRAL; Sector regime: STRONG; Net R/R: 0.00; Factors: Technology | Agent action: SKIP - SKIP: No Trade result. Market regime NEUTRAL; sector STRONG; net R/R 0.00.</t>
        </is>
      </c>
      <c r="R1013" t="inlineStr">
        <is>
          <t>{"adjusted_cash_out": 0.0, "adjusted_position_size": 0, "adjusted_risk_amount": 0.0, "ask": 0.0, "bid": 0.0, "buy_zone_high": null, "buy_zone_low": null, "cash_available": 80068.36, "close_above_trigger": false, "company_name": "TeraWulf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0.0465, "estimated_spread": 0.0087, "executable_entry": 28.88, "execution_liquidity_bucket": "large_liquid", "exit_reason": null, "factor_exposure_after": {"Industrials": 9818.55, "Materials": 10388.8}, "factor_exposure_before": {"Industrials": 9818.55, "Materials": 10388.8}, "factor_exposure_cap": 7000.0, "factor_exposure_limit_exceeded": false, "factor_tags": ["Technology"], "final_action": "SKIP", "gross_reward_1_per_share": 0.0, "gross_reward_2_per_share": 0.0, "gross_risk_per_share": 28.88, "gross_rr": 0.0, "gross_rr_1": 0.0, "gross_rr_2": 0.0, "gross_rr_decision": 0.0, "highest_correlation_ticker": "BA", "highest_correlation_value": 0.3814, "initial_action": "SKIP", "last_stop_date": "", "mae": null, "market_cap": 14291161557.41,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28.9076, "net_reward_1_per_share": 0.0, "net_reward_2_per_share": 0.0, "net_risk_per_share": 28.9352, "net_rr": 0.0, "net_rr_1": 0.0, "net_rr_2": 0.0, "net_stop_assumption": -0.0276, "net_target_1_assumption": -0.016, "net_target_2_assumption": -0.016, "normalized_atr_score": 86.45, "normalized_liquidity_score": 57.06, "normalized_momentum_score": 100, "normalized_quality_score": 83.73,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28.88,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28.88, "ticker": "WULF", "timestamp": "2026-06-23T15:36:38", "trade_id": "", "trigger_level": 0.0, "vwap_reclaimed": false, "warnings": ["Target ATR feasibility unavailable.", "Entry confirmation data unavailable; blocking auto-buy."], "weighted_net_rr": 0.0}</t>
        </is>
      </c>
    </row>
    <row r="1014">
      <c r="A1014" t="inlineStr">
        <is>
          <t>2026-06-23T15:36:38</t>
        </is>
      </c>
      <c r="B1014" t="inlineStr">
        <is>
          <t>MET</t>
        </is>
      </c>
      <c r="C1014" t="inlineStr">
        <is>
          <t>No Trade</t>
        </is>
      </c>
      <c r="D1014" t="n">
        <v>0</v>
      </c>
      <c r="E1014" t="n">
        <v>87.97</v>
      </c>
      <c r="H1014" t="n">
        <v>0</v>
      </c>
      <c r="K1014" t="n">
        <v>0</v>
      </c>
      <c r="L1014" t="inlineStr">
        <is>
          <t>No clean technical setup detected. Price in middle of value area or poor risk/reward.</t>
        </is>
      </c>
      <c r="M1014" t="inlineStr">
        <is>
          <t>SKIP</t>
        </is>
      </c>
      <c r="N1014" t="inlineStr">
        <is>
          <t>SKIP: No Trade result. Market regime NEUTRAL; sector STRONG; net R/R 0.00.</t>
        </is>
      </c>
      <c r="O1014" t="inlineStr">
        <is>
          <t>MET
No Trade
0.00
score
Price
87.97
R/R
0.00x
Strategy
SKIP
Grade
No Trade
Quality
0%
Buy Zone
-
Stop
0.00
Targets
-
Regular
87.97
vs regular close
+0.00 (+0.00%)
Regular close
87.97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83.99
Fib Zone
83.54 - 84.44
Swing Low
80.51
Swing High
89.62
No chart generated</t>
        </is>
      </c>
      <c r="Q1014" t="inlineStr">
        <is>
          <t>Smart Universe: broad liquid US universe, diversified by sector | Sector: Financials - Strong (73/100); XLF sector regime is strong: 9.8% 3m return, -3.0% vs SPY | Setup: No Trade; score 0.00; R/R 0.00x; price 87.97 | Market: NEUTRAL; Sector regime: STRONG; Net R/R: 0.00; Factors: Financials | Agent action: SKIP - SKIP: No Trade result. Market regime NEUTRAL; sector STRONG; net R/R 0.00.</t>
        </is>
      </c>
      <c r="R1014" t="inlineStr">
        <is>
          <t>{"adjusted_cash_out": 0.0, "adjusted_position_size": 0, "adjusted_risk_amount": 0.0, "ask": 0.0, "bid": 0.0, "buy_zone_high": null, "buy_zone_low": null, "cash_available": 80068.36, "close_above_trigger": false, "company_name": "MetLife",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"2026-05-06T00:00:00", "entry_confirmation_passed": false, "entry_confirmation_status": "UNKNOWN", "estimated_fees": 0.0, "estimated_slippage": 0.2639, "estimated_spread": 0.0704, "executable_entry": 87.97,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87.97, "gross_rr": 0.0, "gross_rr_1": 0.0, "gross_rr_2": 0.0, "gross_rr_decision": 0.0, "highest_correlation_ticker": "BA", "highest_correlation_value": 0.2637, "initial_action": "SKIP", "last_stop_date": "", "mae": null, "market_cap": 56596698491.76,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88.1371, "net_reward_1_per_share": 0.0, "net_reward_2_per_share": 0.0, "net_risk_per_share": 88.3043, "net_rr": 0.0, "net_rr_1": 0.0, "net_rr_2": 0.0, "net_stop_assumption": -0.1671, "net_target_1_assumption": -0.1012, "net_target_2_assumption": -0.1012, "normalized_atr_score": 100.0, "normalized_liquidity_score": 37.89, "normalized_momentum_score": 100, "normalized_quality_score": 81.37,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87.97,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87.97, "ticker": "MET", "timestamp": "2026-06-23T15:36:38", "trade_id": "", "trigger_level": 0.0, "vwap_reclaimed": false, "warnings": ["Target ATR feasibility unavailable.", "Entry confirmation data unavailable; blocking auto-buy."], "weighted_net_rr": 0.0}</t>
        </is>
      </c>
    </row>
    <row r="1015">
      <c r="A1015" t="inlineStr">
        <is>
          <t>2026-06-23T15:36:38</t>
        </is>
      </c>
      <c r="B1015" t="inlineStr">
        <is>
          <t>DOC</t>
        </is>
      </c>
      <c r="C1015" t="inlineStr">
        <is>
          <t>No Trade</t>
        </is>
      </c>
      <c r="D1015" t="n">
        <v>0</v>
      </c>
      <c r="E1015" t="n">
        <v>20.55</v>
      </c>
      <c r="H1015" t="n">
        <v>0</v>
      </c>
      <c r="K1015" t="n">
        <v>0</v>
      </c>
      <c r="L1015" t="inlineStr">
        <is>
          <t>No clean technical setup detected. Price in middle of value area or poor risk/reward.</t>
        </is>
      </c>
      <c r="M1015" t="inlineStr">
        <is>
          <t>SKIP</t>
        </is>
      </c>
      <c r="N1015" t="inlineStr">
        <is>
          <t>SKIP: No Trade result. Market regime NEUTRAL; sector STRONG; net R/R 0.00.</t>
        </is>
      </c>
      <c r="O1015" t="inlineStr">
        <is>
          <t>DOC
No Trade
0.00
score
Price
20.55
R/R
0.00x
Strategy
SKIP
Grade
No Trade
Quality
0%
Buy Zone
-
Stop
0.00
Targets
-
Regular
20.56
vs regular close
+0.00 (+0.00%)
Regular close
20.56
Impact No active setup
Jun 23, 03:33 PM UTC
Strategy Decision
SKIP
Market
NEUTRAL
Sector
STRONG
Net R/R
0.00
T1 R/R
0.00
Confirm
FAILED
SKIP: No Trade result. Market regime NEUTRAL; sector STRONG; net R/R 0.00.
Skip
Mixed
Relative Strength
Leadership
93%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015" t="inlineStr">
        <is>
          <t>Smart Universe: broad liquid US universe, diversified by sector | Sector: Real Estate - Strong (73/100); XLRE sector regime is strong: 11.4% 3m return, -1.5% vs SPY | Setup: No Trade; score 0.00; R/R 0.00x; price 20.55 | Market: NEUTRAL; Sector regime: STRONG; Net R/R: 0.00; Factors: Real Estate | Agent action: SKIP - SKIP: No Trade result. Market regime NEUTRAL; sector STRONG; net R/R 0.00.</t>
        </is>
      </c>
      <c r="R1015" t="inlineStr">
        <is>
          <t>{"adjusted_cash_out": 0.0, "adjusted_position_size": 0, "adjusted_risk_amount": 0.0, "ask": 0.0, "bid": 0.0, "buy_zone_high": null, "buy_zone_low": null, "cash_available": 80068.36,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0.0617, "estimated_spread": 0.0164, "executable_entry": 20.55,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20.55, "gross_rr": 0.0, "gross_rr_1": 0.0, "gross_rr_2": 0.0, "gross_rr_decision": 0.0, "highest_correlation_ticker": "BALL", "highest_correlation_value": 0.3282, "initial_action": "SKIP", "last_stop_date": "", "mae": null, "market_cap": 14157233475.37,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20.589, "net_reward_1_per_share": 0.0, "net_reward_2_per_share": 0.0, "net_risk_per_share": 20.6281, "net_rr": 0.0, "net_rr_1": 0.0, "net_rr_2": 0.0, "net_stop_assumption": -0.039, "net_target_1_assumption": -0.0236, "net_target_2_assumption": -0.0236,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20.55,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20.55, "ticker": "DOC", "timestamp": "2026-06-23T15:36:38", "trade_id": "", "trigger_level": 0.0, "vwap_reclaimed": false, "warnings": ["Target ATR feasibility unavailable.", "Entry confirmation data unavailable; blocking auto-buy."], "weighted_net_rr": 0.0}</t>
        </is>
      </c>
    </row>
    <row r="1016">
      <c r="A1016" t="inlineStr">
        <is>
          <t>2026-06-23T15:36:38</t>
        </is>
      </c>
      <c r="B1016" t="inlineStr">
        <is>
          <t>SPG</t>
        </is>
      </c>
      <c r="C1016" t="inlineStr">
        <is>
          <t>No Trade</t>
        </is>
      </c>
      <c r="D1016" t="n">
        <v>0</v>
      </c>
      <c r="E1016" t="n">
        <v>217.09</v>
      </c>
      <c r="H1016" t="n">
        <v>0</v>
      </c>
      <c r="K1016" t="n">
        <v>0</v>
      </c>
      <c r="L1016" t="inlineStr">
        <is>
          <t>No clean technical setup detected. Price in middle of value area or poor risk/reward.</t>
        </is>
      </c>
      <c r="M1016" t="inlineStr">
        <is>
          <t>SKIP</t>
        </is>
      </c>
      <c r="N1016" t="inlineStr">
        <is>
          <t>SKIP: No Trade result. Market regime NEUTRAL; sector STRONG; net R/R 0.00.</t>
        </is>
      </c>
      <c r="O1016" t="inlineStr">
        <is>
          <t>SPG
No Trade
0.00
score
Price
217.09
R/R
0.00x
Strategy
SKIP
Grade
No Trade
Quality
0%
Buy Zone
-
Stop
0.00
Targets
-
Regular
217.09
vs regular close
+0.00 (+0.00%)
Regular close
217.09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207.81
Fib Zone
206.78 - 208.85
Swing Low
200.01
Swing High
220.44
No chart generated</t>
        </is>
      </c>
      <c r="Q1016" t="inlineStr">
        <is>
          <t>Smart Universe: broad liquid US universe, diversified by sector | Sector: Real Estate - Strong (73/100); XLRE sector regime is strong: 11.4% 3m return, -1.5% vs SPY | Setup: No Trade; score 0.00; R/R 0.00x; price 217.09 | Market: NEUTRAL; Sector regime: STRONG; Net R/R: 0.00; Factors: Real Estate | Agent action: SKIP - SKIP: No Trade result. Market regime NEUTRAL; sector STRONG; net R/R 0.00.</t>
        </is>
      </c>
      <c r="R1016" t="inlineStr">
        <is>
          <t>{"adjusted_cash_out": 0.0, "adjusted_position_size": 0, "adjusted_risk_amount": 0.0, "ask": 0.0, "bid": 0.0, "buy_zone_high": null, "buy_zone_low": null, "cash_available": 80068.36, "close_above_trigger": false, "company_name": "Simon Property Group",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0.6513, "estimated_spread": 0.1737, "executable_entry": 217.09,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217.09, "gross_rr": 0.0, "gross_rr_1": 0.0, "gross_rr_2": 0.0, "gross_rr_decision": 0.0, "highest_correlation_ticker": "BALL", "highest_correlation_value": 0.4742, "initial_action": "SKIP", "last_stop_date": "", "mae": null, "market_cap": 70406582992.25,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217.5025, "net_reward_1_per_share": 0.0, "net_reward_2_per_share": 0.0, "net_risk_per_share": 217.9149, "net_rr": 0.0, "net_rr_1": 0.0, "net_rr_2": 0.0, "net_stop_assumption": -0.4125, "net_target_1_assumption": -0.2497, "net_target_2_assumption": -0.2497, "normalized_atr_score": 100.0, "normalized_liquidity_score": 45.0, "normalized_momentum_score": 100, "normalized_quality_score": 83.5,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217.09,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217.09, "ticker": "SPG", "timestamp": "2026-06-23T15:36:38", "trade_id": "", "trigger_level": 0.0, "vwap_reclaimed": false, "warnings": ["Target ATR feasibility unavailable.", "Entry confirmation data unavailable; blocking auto-buy."], "weighted_net_rr": 0.0}</t>
        </is>
      </c>
    </row>
    <row r="1017">
      <c r="A1017" t="inlineStr">
        <is>
          <t>2026-06-23T15:36:38</t>
        </is>
      </c>
      <c r="B1017" t="inlineStr">
        <is>
          <t>ESS</t>
        </is>
      </c>
      <c r="C1017" t="inlineStr">
        <is>
          <t>No Trade</t>
        </is>
      </c>
      <c r="D1017" t="n">
        <v>0</v>
      </c>
      <c r="E1017" t="n">
        <v>277.93</v>
      </c>
      <c r="H1017" t="n">
        <v>0</v>
      </c>
      <c r="K1017" t="n">
        <v>0</v>
      </c>
      <c r="L1017" t="inlineStr">
        <is>
          <t>No clean technical setup detected. Price in middle of value area or poor risk/reward.</t>
        </is>
      </c>
      <c r="M1017" t="inlineStr">
        <is>
          <t>SKIP</t>
        </is>
      </c>
      <c r="N1017" t="inlineStr">
        <is>
          <t>SKIP: No Trade result. Market regime NEUTRAL; sector STRONG; net R/R 0.00.</t>
        </is>
      </c>
      <c r="O1017" t="inlineStr">
        <is>
          <t>ESS
No Trade
0.00
score
Price
277.93
R/R
0.00x
Strategy
SKIP
Grade
No Trade
Quality
0%
Buy Zone
-
Stop
0.00
Targets
-
Regular
277.93
vs regular close
+0.00 (+0.00%)
Regular close
277.93
Impact No active setup
Jun 23, 03:30 PM UTC
Strategy Decision
SKIP
Market
NEUTRAL
Sector
STRONG
Net R/R
0.00
T1 R/R
0.00
Confirm
FAILED
SKIP: No Trade result. Market regime NEUTRAL; sector STRONG; net R/R 0.00.
Skip
Mixed
Relative Strength
In line
69%
Trend Quality
Constructive
68%
Liquidity
Institutional liquidity
100%
Volume
Neutral
65%
No actionable setup detected.
No clean technical setup detected. Price in middle of value area or poor risk/reward.
Fib 61.8
242.88
Fib Zone
241.60 - 244.15
Swing Low
235.91
Swing High
254.14
No chart generated</t>
        </is>
      </c>
      <c r="Q1017" t="inlineStr">
        <is>
          <t>Smart Universe: broad liquid US universe, diversified by sector | Sector: Real Estate - Strong (73/100); XLRE sector regime is strong: 11.4% 3m return, -1.5% vs SPY | Setup: No Trade; score 0.00; R/R 0.00x; price 277.93 | Market: NEUTRAL; Sector regime: STRONG; Net R/R: 0.00; Factors: Real Estate | Agent action: SKIP - SKIP: No Trade result. Market regime NEUTRAL; sector STRONG; net R/R 0.00.</t>
        </is>
      </c>
      <c r="R1017" t="inlineStr">
        <is>
          <t>{"adjusted_cash_out": 0.0, "adjusted_position_size": 0, "adjusted_risk_amount": 0.0, "ask": 0.0, "bid": 0.0, "buy_zone_high": null, "buy_zone_low": null, "cash_available": 80068.36,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0.8338, "estimated_spread": 0.2223, "executable_entry": 277.93,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277.93, "gross_rr": 0.0, "gross_rr_1": 0.0, "gross_rr_2": 0.0, "gross_rr_decision": 0.0, "highest_correlation_ticker": "BALL", "highest_correlation_value": 0.1614, "initial_action": "SKIP", "last_stop_date": "", "mae": null, "market_cap": 17866691215.73,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278.4581, "net_reward_1_per_share": 0.0, "net_reward_2_per_share": 0.0, "net_risk_per_share": 278.9861, "net_rr": 0.0, "net_rr_1": 0.0, "net_rr_2": 0.0, "net_stop_assumption": -0.5281, "net_target_1_assumption": -0.3196, "net_target_2_assumption": -0.3196, "normalized_atr_score": 100.0, "normalized_liquidity_score": 20.99, "normalized_momentum_score": 100, "normalized_quality_score": 76.3,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277.93,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277.93, "ticker": "ESS", "timestamp": "2026-06-23T15:36:38", "trade_id": "", "trigger_level": 0.0, "vwap_reclaimed": false, "warnings": ["Target ATR feasibility unavailable.", "Entry confirmation data unavailable; blocking auto-buy."], "weighted_net_rr": 0.0}</t>
        </is>
      </c>
    </row>
    <row r="1018">
      <c r="A1018" t="inlineStr">
        <is>
          <t>2026-06-23T15:36:38</t>
        </is>
      </c>
      <c r="B1018" t="inlineStr">
        <is>
          <t>ARE</t>
        </is>
      </c>
      <c r="C1018" t="inlineStr">
        <is>
          <t>No Trade</t>
        </is>
      </c>
      <c r="D1018" t="n">
        <v>0</v>
      </c>
      <c r="E1018" t="n">
        <v>51.46</v>
      </c>
      <c r="H1018" t="n">
        <v>0</v>
      </c>
      <c r="K1018" t="n">
        <v>0</v>
      </c>
      <c r="L1018" t="inlineStr">
        <is>
          <t>No clean technical setup detected. Price in middle of value area or poor risk/reward.</t>
        </is>
      </c>
      <c r="M1018" t="inlineStr">
        <is>
          <t>SKIP</t>
        </is>
      </c>
      <c r="N1018" t="inlineStr">
        <is>
          <t>SKIP: No Trade result. Market regime NEUTRAL; sector STRONG; net R/R 0.00.</t>
        </is>
      </c>
      <c r="O1018" t="inlineStr">
        <is>
          <t>ARE
No Trade
0.00
score
Setup price
51.46
R/R
0.00x
Strategy
SKIP
Grade
No Trade
Quality
0%
Buy Zone
-
Stop
0.00
Targets
-
Regular
51.41
vs regular close
+0.00 (+0.00%)
Regular close
51.41
Impact No active setup
Jun 23, 03:31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45%
No actionable setup detected.
No clean technical setup detected. Price in middle of value area or poor risk/reward.
Fib 61.8
45.42
Fib Zone
44.92 - 45.92
Swing Low
39.41
Swing High
55.14
No chart generated</t>
        </is>
      </c>
      <c r="Q1018" t="inlineStr">
        <is>
          <t>Smart Universe: broad liquid US universe, diversified by sector | Sector: Real Estate - Strong (73/100); XLRE sector regime is strong: 11.4% 3m return, -1.5% vs SPY | Setup: No Trade; score 0.00; R/R 0.00x; price 51.46 | Market: NEUTRAL; Sector regime: STRONG; Net R/R: 0.00; Factors: Real Estate | Agent action: SKIP - SKIP: No Trade result. Market regime NEUTRAL; sector STRONG; net R/R 0.00.</t>
        </is>
      </c>
      <c r="R1018" t="inlineStr">
        <is>
          <t>{"adjusted_cash_out": 0.0, "adjusted_position_size": 0, "adjusted_risk_amount": 0.0, "ask": 0.0, "bid": 0.0, "buy_zone_high": null, "buy_zone_low": null, "cash_available": 80068.36, "close_above_trigger": false, "company_name": "Alexandria Real Estate Equities",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"2026-08-03T00:00:00", "entry_confirmation_passed": false, "entry_confirmation_status": "UNKNOWN", "estimated_fees": 0.0, "estimated_slippage": 0.1544, "estimated_spread": 0.0412, "executable_entry": 51.46,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51.46, "gross_rr": 0.0, "gross_rr_1": 0.0, "gross_rr_2": 0.0, "gross_rr_decision": 0.0, "highest_correlation_ticker": "BA", "highest_correlation_value": 0.1179, "initial_action": "SKIP", "last_stop_date": "", "mae": null, "market_cap": 8971392750.63,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51.5578, "net_reward_1_per_share": 0.0, "net_reward_2_per_share": 0.0, "net_risk_per_share": 51.6555, "net_rr": 0.0, "net_rr_1": 0.0, "net_rr_2": 0.0, "net_stop_assumption": -0.0978, "net_target_1_assumption": -0.0592, "net_target_2_assumption": -0.0592, "normalized_atr_score": 100.0, "normalized_liquidity_score": 36.61, "normalized_momentum_score": 88.29, "normalized_quality_score": 75.71,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51.46,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51.46, "ticker": "ARE", "timestamp": "2026-06-23T15:36:38", "trade_id": "", "trigger_level": 0.0, "vwap_reclaimed": false, "warnings": ["Target ATR feasibility unavailable.", "Entry confirmation data unavailable; blocking auto-buy."], "weighted_net_rr": 0.0}</t>
        </is>
      </c>
    </row>
    <row r="1019">
      <c r="A1019" t="inlineStr">
        <is>
          <t>2026-06-23T15:36:38</t>
        </is>
      </c>
      <c r="B1019" t="inlineStr">
        <is>
          <t>MAA</t>
        </is>
      </c>
      <c r="C1019" t="inlineStr">
        <is>
          <t>No Trade</t>
        </is>
      </c>
      <c r="D1019" t="n">
        <v>0</v>
      </c>
      <c r="E1019" t="n">
        <v>133.57</v>
      </c>
      <c r="H1019" t="n">
        <v>0</v>
      </c>
      <c r="K1019" t="n">
        <v>0</v>
      </c>
      <c r="L1019" t="inlineStr">
        <is>
          <t>No clean technical setup detected. Price in middle of value area or poor risk/reward.</t>
        </is>
      </c>
      <c r="M1019" t="inlineStr">
        <is>
          <t>SKIP</t>
        </is>
      </c>
      <c r="N1019" t="inlineStr">
        <is>
          <t>SKIP: No Trade result. Market regime NEUTRAL; sector STRONG; net R/R 0.00.</t>
        </is>
      </c>
      <c r="O1019" t="inlineStr">
        <is>
          <t>MAA
No Trade
0.00
score
Price
133.57
R/R
0.00x
Strategy
SKIP
Grade
No Trade
Quality
0%
Buy Zone
-
Stop
0.00
Targets
-
Regular
133.57
vs regular close
+0.00 (+0.00%)
Regular close
133.57
Impact No active setup
Jun 23, 03:33 PM UTC
Strategy Decision
SKIP
Market
NEUTRAL
Sector
STRONG
Net R/R
0.00
T1 R/R
0.00
Confirm
FAILED
SKIP: No Trade result. Market regime NEUTRAL; sector STRONG; net R/R 0.00.
Skip
Mixed
Relative Strength
Leadership
86%
Trend Quality
Constructive
68%
Liquidity
Institutional liquidity
100%
Volume
Confirmed
80%
No actionable setup detected.
No clean technical setup detected. Price in middle of value area or poor risk/reward.
Fib 61.8
132.62
Fib Zone
131.97 - 133.28
Swing Low
127.60
Swing High
140.75
No chart generated</t>
        </is>
      </c>
      <c r="Q1019" t="inlineStr">
        <is>
          <t>Smart Universe: broad liquid US universe, diversified by sector | Sector: Real Estate - Strong (73/100); XLRE sector regime is strong: 11.4% 3m return, -1.5% vs SPY | Setup: No Trade; score 0.00; R/R 0.00x; price 133.57 | Market: NEUTRAL; Sector regime: STRONG; Net R/R: 0.00; Factors: Real Estate | Agent action: SKIP - SKIP: No Trade result. Market regime NEUTRAL; sector STRONG; net R/R 0.00.</t>
        </is>
      </c>
      <c r="R1019" t="inlineStr">
        <is>
          <t>{"adjusted_cash_out": 0.0, "adjusted_position_size": 0, "adjusted_risk_amount": 0.0, "ask": 0.0, "bid": 0.0, "buy_zone_high": null, "buy_zone_low": null, "cash_available": 80068.36, "close_above_trigger": false, "company_name": "Mid-America Apartment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0.4007, "estimated_spread": 0.1069, "executable_entry": 133.57, "execution_liquidity_bucket": "mid_liquid", "exit_reason": null, "factor_exposure_after": {"Industrials": 9818.55, "Materials": 10388.8}, "factor_exposure_before": {"Industrials": 9818.55, "Materials": 10388.8}, "factor_exposure_cap": 7000.0, "factor_exposure_limit_exceeded": false, "factor_tags": ["Real Estate"], "final_action": "SKIP", "gross_reward_1_per_share": 0.0, "gross_reward_2_per_share": 0.0, "gross_risk_per_share": 133.57, "gross_rr": 0.0, "gross_rr_1": 0.0, "gross_rr_2": 0.0, "gross_rr_decision": 0.0, "highest_correlation_ticker": "BALL", "highest_correlation_value": 0.2359, "initial_action": "SKIP", "last_stop_date": "", "mae": null, "market_cap": 15538534275.7,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133.8238, "net_reward_1_per_share": 0.0, "net_reward_2_per_share": 0.0, "net_risk_per_share": 134.0776, "net_rr": 0.0, "net_rr_1": 0.0, "net_rr_2": 0.0, "net_stop_assumption": -0.2538, "net_target_1_assumption": -0.1536, "net_target_2_assumption": -0.1536, "normalized_atr_score": 100.0, "normalized_liquidity_score": 21.37, "normalized_momentum_score": 87.93, "normalized_quality_score": 70.98,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133.57,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133.57, "ticker": "MAA", "timestamp": "2026-06-23T15:36:38", "trade_id": "", "trigger_level": 0.0, "vwap_reclaimed": false, "warnings": ["Target ATR feasibility unavailable.", "Entry confirmation data unavailable; blocking auto-buy."], "weighted_net_rr": 0.0}</t>
        </is>
      </c>
    </row>
    <row r="1020">
      <c r="A1020" t="inlineStr">
        <is>
          <t>2026-06-23T15:36:38</t>
        </is>
      </c>
      <c r="B1020" t="inlineStr">
        <is>
          <t>SYY</t>
        </is>
      </c>
      <c r="C1020" t="inlineStr">
        <is>
          <t>No Trade</t>
        </is>
      </c>
      <c r="D1020" t="n">
        <v>0</v>
      </c>
      <c r="E1020" t="n">
        <v>79.22</v>
      </c>
      <c r="H1020" t="n">
        <v>0</v>
      </c>
      <c r="K1020" t="n">
        <v>0</v>
      </c>
      <c r="L1020" t="inlineStr">
        <is>
          <t>No clean technical setup detected. Price in middle of value area or poor risk/reward.</t>
        </is>
      </c>
      <c r="M1020" t="inlineStr">
        <is>
          <t>SKIP</t>
        </is>
      </c>
      <c r="N1020" t="inlineStr">
        <is>
          <t>SKIP: No Trade result. Market regime NEUTRAL; sector NEUTRAL; net R/R 0.00.</t>
        </is>
      </c>
      <c r="O1020" t="inlineStr">
        <is>
          <t>SYY
No Trade
0.00
score
Price
79.22
R/R
0.00x
Strategy
SKIP
Grade
No Trade
Quality
0%
Buy Zone
-
Stop
0.00
Targets
-
Regular
79.22
vs regular close
+0.00 (+0.00%)
Regular close
79.22
Impact No active setup
Jun 23,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73.28 - 74.07
Swing Low
71.56
Swing High
77.10
No chart generated</t>
        </is>
      </c>
      <c r="Q1020" t="inlineStr">
        <is>
          <t>Smart Universe: broad liquid US universe, diversified by sector | Sector: Consumer Defensive - Neutral (65/100); XLP sector regime is neutral: 3.8% 3m return, -9.1% vs SPY | Setup: No Trade; score 0.00; R/R 0.00x; price 79.22 | Market: NEUTRAL; Sector regime: NEUTRAL; Net R/R: 0.00; Factors: Consumer Defensive, Defensive, Low Volatility | Agent action: SKIP - SKIP: No Trade result. Market regime NEUTRAL; sector NEUTRAL; net R/R 0.00.</t>
        </is>
      </c>
      <c r="R1020" t="inlineStr">
        <is>
          <t>{"adjusted_cash_out": 0.0, "adjusted_position_size": 0, "adjusted_risk_amount": 0.0, "ask": 0.0, "bid": 0.0, "buy_zone_high": null, "buy_zone_low": null, "cash_available": 80068.36,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0.2377, "estimated_spread": 0.0634, "executable_entry": 79.22,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79.22, "gross_rr": 0.0, "gross_rr_1": 0.0, "gross_rr_2": 0.0, "gross_rr_decision": 0.0, "highest_correlation_ticker": "BALL", "highest_correlation_value": 0.3226, "initial_action": "SKIP", "last_stop_date": "", "mae": null, "market_cap": 37819460715.56,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79.3705, "net_reward_1_per_share": 0.0, "net_reward_2_per_share": 0.0, "net_risk_per_share": 79.521, "net_rr": 0.0, "net_rr_1": 0.0, "net_rr_2": 0.0, "net_stop_assumption": -0.1505, "net_target_1_assumption": -0.0911, "net_target_2_assumption": -0.0911, "normalized_atr_score": 100.0, "normalized_liquidity_score": 32.17, "normalized_momentum_score": 45.56, "normalized_quality_score": 55.15,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79.22,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79.22, "ticker": "SYY", "timestamp": "2026-06-23T15:36:38", "trade_id": "", "trigger_level": 0.0, "vwap_reclaimed": false, "warnings": ["Target ATR feasibility unavailable.", "Entry confirmation data unavailable; blocking auto-buy."], "weighted_net_rr": 0.0}</t>
        </is>
      </c>
    </row>
    <row r="1021">
      <c r="A1021" t="inlineStr">
        <is>
          <t>2026-06-23T15:36:38</t>
        </is>
      </c>
      <c r="B1021" t="inlineStr">
        <is>
          <t>AJG</t>
        </is>
      </c>
      <c r="C1021" t="inlineStr">
        <is>
          <t>No Trade</t>
        </is>
      </c>
      <c r="D1021" t="n">
        <v>0</v>
      </c>
      <c r="E1021" t="n">
        <v>217.16</v>
      </c>
      <c r="H1021" t="n">
        <v>0</v>
      </c>
      <c r="K1021" t="n">
        <v>0</v>
      </c>
      <c r="L1021" t="inlineStr">
        <is>
          <t>No clean technical setup detected. Price in middle of value area or poor risk/reward.</t>
        </is>
      </c>
      <c r="M1021" t="inlineStr">
        <is>
          <t>SKIP</t>
        </is>
      </c>
      <c r="N1021" t="inlineStr">
        <is>
          <t>SKIP: No Trade result. Market regime NEUTRAL; sector STRONG; net R/R 0.00.</t>
        </is>
      </c>
      <c r="O1021" t="inlineStr">
        <is>
          <t>AJG
No Trade
0.00
score
Price
217.16
R/R
0.00x
Strategy
SKIP
Grade
No Trade
Quality
0%
Buy Zone
-
Stop
0.00
Targets
-
Regular
217.16
vs regular close
+0.00 (+0.00%)
Regular close
217.16
Impact No active setup
Jun 23, 03:33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209.08
Fib Zone
207.48 - 210.68
Swing Low
199.03
Swing High
225.34
No chart generated</t>
        </is>
      </c>
      <c r="Q1021" t="inlineStr">
        <is>
          <t>Smart Universe: broad liquid US universe, diversified by sector | Sector: Financials - Strong (73/100); XLF sector regime is strong: 9.8% 3m return, -3.0% vs SPY | Setup: No Trade; score 0.00; R/R 0.00x; price 217.16 | Market: NEUTRAL; Sector regime: STRONG; Net R/R: 0.00; Factors: Financials | Agent action: SKIP - SKIP: No Trade result. Market regime NEUTRAL; sector STRONG; net R/R 0.00.</t>
        </is>
      </c>
      <c r="R1021" t="inlineStr">
        <is>
          <t>{"adjusted_cash_out": 0.0, "adjusted_position_size": 0, "adjusted_risk_amount": 0.0, "ask": 0.0, "bid": 0.0, "buy_zone_high": null, "buy_zone_low": null, "cash_available": 80068.36, "close_above_trigger": false, "company_name": "Arthur J. Gallagher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0.6515, "estimated_spread": 0.1737, "executable_entry": 217.16, "execution_liquidity_bucket": "mid_liquid", "exit_reason": null, "factor_exposure_after": {"Industrials": 9818.55, "Materials": 10388.8}, "factor_exposure_before": {"Industrials": 9818.55, "Materials": 10388.8}, "factor_exposure_cap": 7000.0, "factor_exposure_limit_exceeded": false, "factor_tags": ["Financials"], "final_action": "SKIP", "gross_reward_1_per_share": 0.0, "gross_reward_2_per_share": 0.0, "gross_risk_per_share": 217.16, "gross_rr": 0.0, "gross_rr_1": 0.0, "gross_rr_2": 0.0, "gross_rr_decision": 0.0, "highest_correlation_ticker": "BALL", "highest_correlation_value": 0.0743, "initial_action": "SKIP", "last_stop_date": "", "mae": null, "market_cap": 55690919979.77,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217.5726, "net_reward_1_per_share": 0.0, "net_reward_2_per_share": 0.0, "net_risk_per_share": 217.9852, "net_rr": 0.0, "net_rr_1": 0.0, "net_rr_2": 0.0, "net_stop_assumption": -0.4126, "net_target_1_assumption": -0.2497, "net_target_2_assumption": -0.2497, "normalized_atr_score": 100.0, "normalized_liquidity_score": 40.56, "normalized_momentum_score": 61.69, "normalized_quality_score": 64.93,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217.16,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217.16, "ticker": "AJG", "timestamp": "2026-06-23T15:36:38", "trade_id": "", "trigger_level": 0.0, "vwap_reclaimed": false, "warnings": ["Target ATR feasibility unavailable.", "Entry confirmation data unavailable; blocking auto-buy."], "weighted_net_rr": 0.0}</t>
        </is>
      </c>
    </row>
    <row r="1022">
      <c r="A1022" t="inlineStr">
        <is>
          <t>2026-06-23T15:36:38</t>
        </is>
      </c>
      <c r="B1022" t="inlineStr">
        <is>
          <t>NSC</t>
        </is>
      </c>
      <c r="C1022" t="inlineStr">
        <is>
          <t>No Trade</t>
        </is>
      </c>
      <c r="D1022" t="n">
        <v>0</v>
      </c>
      <c r="E1022" t="n">
        <v>304.39</v>
      </c>
      <c r="H1022" t="n">
        <v>0</v>
      </c>
      <c r="K1022" t="n">
        <v>0</v>
      </c>
      <c r="L1022" t="inlineStr">
        <is>
          <t>No clean technical setup detected. Price in middle of value area or poor risk/reward.</t>
        </is>
      </c>
      <c r="M1022" t="inlineStr">
        <is>
          <t>SKIP</t>
        </is>
      </c>
      <c r="N1022" t="inlineStr">
        <is>
          <t>SKIP: No Trade result. Market regime NEUTRAL; sector STRONG; net R/R 0.00.</t>
        </is>
      </c>
      <c r="O1022" t="inlineStr">
        <is>
          <t>NSC
No Trade
0.00
score
Price
304.39
R/R
0.00x
Strategy
SKIP
Grade
No Trade
Quality
0%
Buy Zone
-
Stop
0.00
Targets
-
Regular
304.39
vs regular close
+0.00 (+0.00%)
Regular close
304.39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306.85
Fib Zone
305.22 - 308.48
Swing Low
301.17
Swing High
316.04
No chart generated</t>
        </is>
      </c>
      <c r="Q1022" t="inlineStr">
        <is>
          <t>Smart Universe: broad liquid US universe, diversified by sector | Sector: Industrials - Strong (73/100); XLI sector regime is strong: 9.4% 3m return, -3.5% vs SPY | Setup: No Trade; score 0.00; R/R 0.00x; price 304.39 | Market: NEUTRAL; Sector regime: STRONG; Net R/R: 0.00; Factors: Industrials | Agent action: SKIP - SKIP: No Trade result. Market regime NEUTRAL; sector STRONG; net R/R 0.00.</t>
        </is>
      </c>
      <c r="R1022" t="inlineStr">
        <is>
          <t>{"adjusted_cash_out": 0.0, "adjusted_position_size": 0, "adjusted_risk_amount": 0.0, "ask": 0.0, "bid": 0.0, "buy_zone_high": null, "buy_zone_low": null, "cash_available": 80068.36, "close_above_trigger": false, "company_name": "Norfolk Southern",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"2026-04-24T00:00:00", "entry_confirmation_passed": false, "entry_confirmation_status": "UNKNOWN", "estimated_fees": 0.0, "estimated_slippage": 0.9132, "estimated_spread": 0.2435, "executable_entry": 304.39,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304.39, "gross_rr": 0.0, "gross_rr_1": 0.0, "gross_rr_2": 0.0, "gross_rr_decision": 0.0, "highest_correlation_ticker": "BALL", "highest_correlation_value": 0.2833, "initial_action": "SKIP", "last_stop_date": "", "mae": null, "market_cap": 68341710483.43,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304.9683, "net_reward_1_per_share": 0.0, "net_reward_2_per_share": 0.0, "net_risk_per_share": 305.5467, "net_rr": 0.0, "net_rr_1": 0.0, "net_rr_2": 0.0, "net_stop_assumption": -0.5783, "net_target_1_assumption": -0.35, "net_target_2_assumption": -0.35, "normalized_atr_score": 100.0, "normalized_liquidity_score": 40.21, "normalized_momentum_score": 69.57, "normalized_quality_score": 68.37,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304.39,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304.39, "ticker": "NSC", "timestamp": "2026-06-23T15:36:38", "trade_id": "", "trigger_level": 0.0, "vwap_reclaimed": false, "warnings": ["Target ATR feasibility unavailable.", "Entry confirmation data unavailable; blocking auto-buy."], "weighted_net_rr": 0.0}</t>
        </is>
      </c>
    </row>
    <row r="1023">
      <c r="A1023" t="inlineStr">
        <is>
          <t>2026-06-23T15:36:38</t>
        </is>
      </c>
      <c r="B1023" t="inlineStr">
        <is>
          <t>BG</t>
        </is>
      </c>
      <c r="C1023" t="inlineStr">
        <is>
          <t>No Trade</t>
        </is>
      </c>
      <c r="D1023" t="n">
        <v>0</v>
      </c>
      <c r="E1023" t="n">
        <v>112.28</v>
      </c>
      <c r="H1023" t="n">
        <v>0</v>
      </c>
      <c r="K1023" t="n">
        <v>0</v>
      </c>
      <c r="L1023" t="inlineStr">
        <is>
          <t>No clean technical setup detected. Price in middle of value area or poor risk/reward.</t>
        </is>
      </c>
      <c r="M1023" t="inlineStr">
        <is>
          <t>SKIP</t>
        </is>
      </c>
      <c r="N1023" t="inlineStr">
        <is>
          <t>SKIP: No Trade result. Market regime NEUTRAL; sector NEUTRAL; net R/R 0.00.</t>
        </is>
      </c>
      <c r="O1023" t="inlineStr">
        <is>
          <t>BG
No Trade
0.00
score
Price
112.28
R/R
0.00x
Strategy
SKIP
Grade
No Trade
Quality
0%
Buy Zone
-
Stop
0.00
Targets
-
Regular
112.28
vs regular close
+0.00 (+0.00%)
Regular close
112.28
Impact No active setup
Jun 23, 03:30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45%
No actionable setup detected.
No clean technical setup detected. Price in middle of value area or poor risk/reward.
Fib 61.8
124.25
Fib Zone
123.27 - 125.22
Swing Low
117.68
Swing High
134.87
No chart generated</t>
        </is>
      </c>
      <c r="Q1023" t="inlineStr">
        <is>
          <t>Smart Universe: broad liquid US universe, diversified by sector | Sector: Consumer Defensive - Neutral (65/100); XLP sector regime is neutral: 3.8% 3m return, -9.1% vs SPY | Setup: No Trade; score 0.00; R/R 0.00x; price 112.28 | Market: NEUTRAL; Sector regime: NEUTRAL; Net R/R: 0.00; Factors: Consumer Defensive, Defensive, Low Volatility | Agent action: SKIP - SKIP: No Trade result. Market regime NEUTRAL; sector NEUTRAL; net R/R 0.00.</t>
        </is>
      </c>
      <c r="R1023" t="inlineStr">
        <is>
          <t>{"adjusted_cash_out": 0.0, "adjusted_position_size": 0, "adjusted_risk_amount": 0.0, "ask": 0.0, "bid": 0.0, "buy_zone_high": null, "buy_zone_low": null, "cash_available": 80068.36, "close_above_trigger": false, "company_name": "Bunge Global",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0.3368, "estimated_spread": 0.0898, "executable_entry": 112.28,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112.28, "gross_rr": 0.0, "gross_rr_1": 0.0, "gross_rr_2": 0.0, "gross_rr_decision": 0.0, "highest_correlation_ticker": "BALL", "highest_correlation_value": -0.0385, "initial_action": "SKIP", "last_stop_date": "", "mae": null, "market_cap": 21728088284.38,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112.4933, "net_reward_1_per_share": 0.0, "net_reward_2_per_share": 0.0, "net_risk_per_share": 112.7067, "net_rr": 0.0, "net_rr_1": 0.0, "net_rr_2": 0.0, "net_stop_assumption": -0.2133, "net_target_1_assumption": -0.1291, "net_target_2_assumption": -0.1291, "normalized_atr_score": 100.0, "normalized_liquidity_score": 29.53, "normalized_momentum_score": 8.98, "normalized_quality_score": 37.9,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112.28,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112.28, "ticker": "BG", "timestamp": "2026-06-23T15:36:38", "trade_id": "", "trigger_level": 0.0, "vwap_reclaimed": false, "warnings": ["Target ATR feasibility unavailable.", "Entry confirmation data unavailable; blocking auto-buy."], "weighted_net_rr": 0.0}</t>
        </is>
      </c>
    </row>
    <row r="1024">
      <c r="A1024" t="inlineStr">
        <is>
          <t>2026-06-23T15:36:38</t>
        </is>
      </c>
      <c r="B1024" t="inlineStr">
        <is>
          <t>HSY</t>
        </is>
      </c>
      <c r="C1024" t="inlineStr">
        <is>
          <t>No Trade</t>
        </is>
      </c>
      <c r="D1024" t="n">
        <v>0</v>
      </c>
      <c r="E1024" t="n">
        <v>175.74</v>
      </c>
      <c r="H1024" t="n">
        <v>0</v>
      </c>
      <c r="K1024" t="n">
        <v>0</v>
      </c>
      <c r="L1024" t="inlineStr">
        <is>
          <t>No clean technical setup detected. Price in middle of value area or poor risk/reward.</t>
        </is>
      </c>
      <c r="M1024" t="inlineStr">
        <is>
          <t>SKIP</t>
        </is>
      </c>
      <c r="N1024" t="inlineStr">
        <is>
          <t>SKIP: No Trade result. Market regime NEUTRAL; sector NEUTRAL; net R/R 0.00.</t>
        </is>
      </c>
      <c r="O1024" t="inlineStr">
        <is>
          <t>HSY
No Trade
0.00
score
Price
175.74
R/R
0.00x
Strategy
SKIP
Grade
No Trade
Quality
0%
Buy Zone
-
Stop
0.00
Targets
-
Regular
175.79
vs regular close
+0.00 (+0.00%)
Regular close
175.79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186.90
Fib Zone
185.54 - 188.27
Swing Low
178.81
Swing High
200.00
No chart generated</t>
        </is>
      </c>
      <c r="Q1024" t="inlineStr">
        <is>
          <t>Smart Universe: broad liquid US universe, diversified by sector | Sector: Consumer Defensive - Neutral (65/100); XLP sector regime is neutral: 3.8% 3m return, -9.1% vs SPY | Setup: No Trade; score 0.00; R/R 0.00x; price 175.74 | Market: NEUTRAL; Sector regime: NEUTRAL; Net R/R: 0.00; Factors: Consumer Defensive, Defensive, Low Volatility | Agent action: SKIP - SKIP: No Trade result. Market regime NEUTRAL; sector NEUTRAL; net R/R 0.00.</t>
        </is>
      </c>
      <c r="R1024" t="inlineStr">
        <is>
          <t>{"adjusted_cash_out": 0.0, "adjusted_position_size": 0, "adjusted_risk_amount": 0.0, "ask": 0.0, "bid": 0.0, "buy_zone_high": null, "buy_zone_low": null, "cash_available": 80068.36, "close_above_trigger": false, "company_name": "Hershey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0.5272, "estimated_spread": 0.1406, "executable_entry": 175.74, "execution_liquidity_bucket": "mid_liquid",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175.74, "gross_rr": 0.0, "gross_rr_1": 0.0, "gross_rr_2": 0.0, "gross_rr_decision": 0.0, "highest_correlation_ticker": "BALL", "highest_correlation_value": 0.2186, "initial_action": "SKIP", "last_stop_date": "", "mae": null, "market_cap": 35605096839.55,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176.0739, "net_reward_1_per_share": 0.0, "net_reward_2_per_share": 0.0, "net_risk_per_share": 176.4078, "net_rr": 0.0, "net_rr_1": 0.0, "net_rr_2": 0.0, "net_stop_assumption": -0.3339, "net_target_1_assumption": -0.2021, "net_target_2_assumption": -0.2021, "normalized_atr_score": 100.0, "normalized_liquidity_score": 42.43, "normalized_momentum_score": 0, "normalized_quality_score": 37.73,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175.74,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175.74, "ticker": "HSY", "timestamp": "2026-06-23T15:36:38", "trade_id": "", "trigger_level": 0.0, "vwap_reclaimed": false, "warnings": ["Target ATR feasibility unavailable.", "Entry confirmation data unavailable; blocking auto-buy."], "weighted_net_rr": 0.0}</t>
        </is>
      </c>
    </row>
    <row r="1025">
      <c r="A1025" t="inlineStr">
        <is>
          <t>2026-06-23T15:36:38</t>
        </is>
      </c>
      <c r="B1025" t="inlineStr">
        <is>
          <t>BR</t>
        </is>
      </c>
      <c r="C1025" t="inlineStr">
        <is>
          <t>No Trade</t>
        </is>
      </c>
      <c r="D1025" t="n">
        <v>0</v>
      </c>
      <c r="E1025" t="n">
        <v>137.31</v>
      </c>
      <c r="H1025" t="n">
        <v>0</v>
      </c>
      <c r="K1025" t="n">
        <v>0</v>
      </c>
      <c r="L1025" t="inlineStr">
        <is>
          <t>No clean technical setup detected. Price in middle of value area or poor risk/reward.</t>
        </is>
      </c>
      <c r="M1025" t="inlineStr">
        <is>
          <t>SKIP</t>
        </is>
      </c>
      <c r="N1025" t="inlineStr">
        <is>
          <t>SKIP: No Trade result. Market regime NEUTRAL; sector STRONG; net R/R 0.00.</t>
        </is>
      </c>
      <c r="O1025" t="inlineStr">
        <is>
          <t>BR
No Trade
0.00
score
Price
137.31
R/R
0.00x
Strategy
SKIP
Grade
No Trade
Quality
0%
Buy Zone
-
Stop
0.00
Targets
-
Regular
137.31
vs regular close
+0.00 (+0.00%)
Regular close
137.31
Impact No active setup
Jun 23,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146.52
Fib Zone
145.41 - 147.62
Swing Low
138.85
Swing High
158.92
No chart generated</t>
        </is>
      </c>
      <c r="Q1025" t="inlineStr">
        <is>
          <t>Smart Universe: broad liquid US universe, diversified by sector | Sector: Industrials - Strong (73/100); XLI sector regime is strong: 9.4% 3m return, -3.5% vs SPY | Setup: No Trade; score 0.00; R/R 0.00x; price 137.31 | Market: NEUTRAL; Sector regime: STRONG; Net R/R: 0.00; Factors: Industrials | Agent action: SKIP - SKIP: No Trade result. Market regime NEUTRAL; sector STRONG; net R/R 0.00.</t>
        </is>
      </c>
      <c r="R1025" t="inlineStr">
        <is>
          <t>{"adjusted_cash_out": 0.0, "adjusted_position_size": 0, "adjusted_risk_amount": 0.0, "ask": 0.0, "bid": 0.0, "buy_zone_high": null, "buy_zone_low": null, "cash_available": 80068.36, "close_above_trigger": false, "company_name": "Broadridge Financial Solutions",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0.4119, "estimated_spread": 0.1098, "executable_entry": 137.31, "execution_liquidity_bucket": "mid_liquid", "exit_reason": null, "factor_exposure_after": {"Industrials": 9818.55, "Materials": 10388.8}, "factor_exposure_before": {"Industrials": 9818.55, "Materials": 10388.8}, "factor_exposure_cap": 7000.0, "factor_exposure_limit_exceeded": false, "factor_tags": ["Industrials"], "final_action": "SKIP", "gross_reward_1_per_share": 0.0, "gross_reward_2_per_share": 0.0, "gross_risk_per_share": 137.31, "gross_rr": 0.0, "gross_rr_1": 0.0, "gross_rr_2": 0.0, "gross_rr_decision": 0.0, "highest_correlation_ticker": "BA", "highest_correlation_value": 0.0816, "initial_action": "SKIP", "last_stop_date": "", "mae": null, "market_cap": 15887402602.74,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2.2, "net_entry": 137.5709, "net_reward_1_per_share": 0.0, "net_reward_2_per_share": 0.0, "net_risk_per_share": 137.8318, "net_rr": 0.0, "net_rr_1": 0.0, "net_rr_2": 0.0, "net_stop_assumption": -0.2609, "net_target_1_assumption": -0.1579, "net_target_2_assumption": -0.1579, "normalized_atr_score": 100.0, "normalized_liquidity_score": 29.48, "normalized_momentum_score": 0, "normalized_quality_score": 33.84,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137.31,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137.31, "ticker": "BR", "timestamp": "2026-06-23T15:36:38", "trade_id": "", "trigger_level": 0.0, "vwap_reclaimed": false, "warnings": ["Target ATR feasibility unavailable.", "Entry confirmation data unavailable; blocking auto-buy."], "weighted_net_rr": 0.0}</t>
        </is>
      </c>
    </row>
    <row r="1026">
      <c r="A1026" t="inlineStr">
        <is>
          <t>2026-06-23T15:36:38</t>
        </is>
      </c>
      <c r="B1026" t="inlineStr">
        <is>
          <t>KR</t>
        </is>
      </c>
      <c r="C1026" t="inlineStr">
        <is>
          <t>No Trade</t>
        </is>
      </c>
      <c r="D1026" t="n">
        <v>0</v>
      </c>
      <c r="E1026" t="n">
        <v>57.04</v>
      </c>
      <c r="H1026" t="n">
        <v>0</v>
      </c>
      <c r="K1026" t="n">
        <v>0</v>
      </c>
      <c r="L1026" t="inlineStr">
        <is>
          <t>No clean technical setup detected. Price in middle of value area or poor risk/reward.</t>
        </is>
      </c>
      <c r="M1026" t="inlineStr">
        <is>
          <t>SKIP</t>
        </is>
      </c>
      <c r="N1026" t="inlineStr">
        <is>
          <t>SKIP: No Trade result. Market regime NEUTRAL; sector NEUTRAL; net R/R 0.00.</t>
        </is>
      </c>
      <c r="O1026" t="inlineStr">
        <is>
          <t>KR
No Trade
0.00
score
Price
57.04
R/R
0.00x
Strategy
SKIP
Grade
No Trade
Quality
0%
Buy Zone
-
Stop
0.00
Targets
-
Regular
57.04
vs regular close
+0.00 (+0.00%)
Regular close
57.04
Impact No active setup
Jun 23,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62.55
Fib Zone
62.06 - 63.04
Swing Low
61.01
Swing High
65.04
No chart generated</t>
        </is>
      </c>
      <c r="Q1026" t="inlineStr">
        <is>
          <t>Smart Universe: broad liquid US universe, diversified by sector | Sector: Consumer Defensive - Neutral (65/100); XLP sector regime is neutral: 3.8% 3m return, -9.1% vs SPY | Setup: No Trade; score 0.00; R/R 0.00x; price 57.04 | Market: NEUTRAL; Sector regime: NEUTRAL; Net R/R: 0.00; Factors: Consumer Defensive, Defensive, Low Volatility | Agent action: SKIP - SKIP: No Trade result. Market regime NEUTRAL; sector NEUTRAL; net R/R 0.00.</t>
        </is>
      </c>
      <c r="R1026" t="inlineStr">
        <is>
          <t>{"adjusted_cash_out": 0.0, "adjusted_position_size": 0, "adjusted_risk_amount": 0.0, "ask": 0.0, "bid": 0.0, "buy_zone_high": null, "buy_zone_low": null, "cash_available": 80068.36, "close_above_trigger": false, "company_name": "Kroger",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57, "duration": null, "earnings_blackout": false, "earnings_date": "2026-09-10T00:00:00", "entry_confirmation_passed": false, "entry_confirmation_status": "UNKNOWN", "estimated_fees": 0.0, "estimated_slippage": 0.0799, "estimated_spread": 0.0171, "executable_entry": 57.04, "execution_liquidity_bucket": "large_liquid", "exit_reason": null, "factor_exposure_after": {"Industrials": 9818.55, "Materials": 10388.8}, "factor_exposure_before": {"Industrials": 9818.55, "Materials": 10388.8}, "factor_exposure_cap": 7000.0, "factor_exposure_limit_exceeded": false, "factor_tags": ["Consumer Defensive", "Defensive", "Low Volatility"], "final_action": "SKIP", "gross_reward_1_per_share": 0.0, "gross_reward_2_per_share": 0.0, "gross_risk_per_share": 57.04, "gross_rr": 0.0, "gross_rr_1": 0.0, "gross_rr_2": 0.0, "gross_rr_decision": 0.0, "highest_correlation_ticker": "BALL", "highest_correlation_value": -0.0276, "initial_action": "SKIP", "last_stop_date": "", "mae": null, "market_cap": 34898090187.07,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50.68, "normalized_momentum_score": 0, "normalized_quality_score": 40.2,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57.04,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64.62,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57.04, "ticker": "KR", "timestamp": "2026-06-23T15:36:38", "trade_id": "", "trigger_level": 0.0, "vwap_reclaimed": false, "warnings": ["Target ATR feasibility unavailable.", "Entry confirmation data unavailable; blocking auto-buy."], "weighted_net_rr": 0.0}</t>
        </is>
      </c>
    </row>
    <row r="1027">
      <c r="A1027" t="inlineStr">
        <is>
          <t>2026-06-23T15:36:38</t>
        </is>
      </c>
      <c r="B1027" t="inlineStr">
        <is>
          <t>BALL</t>
        </is>
      </c>
      <c r="C1027" t="inlineStr">
        <is>
          <t>No Trade</t>
        </is>
      </c>
      <c r="D1027" t="n">
        <v>0</v>
      </c>
      <c r="E1027" t="n">
        <v>60.5</v>
      </c>
      <c r="H1027" t="n">
        <v>0</v>
      </c>
      <c r="K1027" t="n">
        <v>0</v>
      </c>
      <c r="L1027" t="inlineStr">
        <is>
          <t>No clean technical setup detected. Price in middle of value area or poor risk/reward.</t>
        </is>
      </c>
      <c r="M1027" t="inlineStr">
        <is>
          <t>HOLD</t>
        </is>
      </c>
      <c r="N1027" t="inlineStr">
        <is>
          <t>HOLD: Existing simulated position remains open. NEUTRAL regime recorded.</t>
        </is>
      </c>
      <c r="O1027" t="inlineStr">
        <is>
          <t>BALL
No Trade
0.00
score
Price
60.50
R/R
0.00x
Strategy
SKIP
Grade
No Trade
Quality
0%
Buy Zone
-
Stop
0.00
Targets
-
Regular
60.50
vs regular close
+0.00 (+0.00%)
Regular close
60.50
Impact No active setup
Jun 23, 03:33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027" t="inlineStr">
        <is>
          <t>agent_results/charts/market_lens_agent_20260623_153142_ball.png</t>
        </is>
      </c>
      <c r="Q1027" t="inlineStr">
        <is>
          <t>Smart Universe: broad liquid US universe, diversified by sector | Sector: Materials - Neutral (47/100); XLB sector regime is neutral: 6.0% 3m return, -6.9% vs SPY | Setup: No Trade; score 0.00; R/R 0.00x; price 60.50 | Market: NEUTRAL; Sector regime: NEUTRAL; Net R/R: 0.00; Factors: Materials | Agent action: HOLD - HOLD: Existing simulated position remains open. NEUTRAL regime recorded.</t>
        </is>
      </c>
      <c r="R1027"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60.5, "execution_liquidity_bucket": "mid_liquid", "exit_reason": null, "factor_exposure_after": {"Industrials": 9818.55}, "factor_exposure_before": {"Industrials": 9818.55}, "factor_exposure_cap": 7000.0, "factor_exposure_limit_exceeded": false, "factor_tags": ["Materials"], "final_action": "HOLD", "gross_reward_1_per_share": 0.0, "gross_reward_2_per_share": 0.0, "gross_risk_per_share": 60.5, "gross_rr": 0.0, "gross_rr_1": 0.0, "gross_rr_2": 0.0, "gross_rr_decision": 0.0, "highest_correlation_ticker": "BA", "highest_correlation_value": 0.3673, "initial_action": "HOLD", "last_stop_date": "", "mae": null, "market_cap": 16081289670.66,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"UNKNOWN", "mfe": null, "minimum_net_rr_required": 2.5, "net_entry": 60.615, "net_reward_1_per_share": 0.0, "net_reward_2_per_share": 0.0, "net_risk_per_share": 60.7299, "net_rr": 0.0, "net_rr_1": 0.0, "net_rr_2": 0.0, "net_stop_assumption": -0.1149, "net_target_1_assumption": -0.0696, "net_target_2_assumption": -0.0696, "normalized_atr_score": 100.0, "normalized_liquidity_score": 25.93, "normalized_momentum_score": 69.61, "normalized_quality_score": 64.1,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60.5,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 "ticker": "BALL", "timestamp": "2026-06-23T15:36:38", "trade_id": "", "trigger_level": 0.0, "vwap_reclaimed": false, "warnings": ["Target ATR feasibility unavailable.", "Entry confirmation data unavailable; blocking auto-buy."], "weighted_net_rr": 0.0}</t>
        </is>
      </c>
    </row>
    <row r="1028">
      <c r="A1028" t="inlineStr">
        <is>
          <t>2026-06-23T15:36:38</t>
        </is>
      </c>
      <c r="B1028" t="inlineStr">
        <is>
          <t>MIDD</t>
        </is>
      </c>
      <c r="C1028" t="inlineStr">
        <is>
          <t>Breakout + Retest</t>
        </is>
      </c>
      <c r="D1028" t="n">
        <v>0.46</v>
      </c>
      <c r="E1028" t="n">
        <v>165.11</v>
      </c>
      <c r="F1028" t="n">
        <v>161.34</v>
      </c>
      <c r="G1028" t="n">
        <v>166.89</v>
      </c>
      <c r="H1028" t="n">
        <v>158.57</v>
      </c>
      <c r="I1028" t="n">
        <v>171.76</v>
      </c>
      <c r="J1028" t="n">
        <v>187.29</v>
      </c>
      <c r="K1028" t="n">
        <v>1.85</v>
      </c>
      <c r="L1028" t="inlineStr">
        <is>
          <t>Price (165.11) retesting broken resistance (166.89) as support. Breakout on 2026-06-18 with 4.4× avg volume. Volume confirmed breakout. Entry at 165.11, stop at 158.57.</t>
        </is>
      </c>
      <c r="M1028" t="inlineStr">
        <is>
          <t>WATCH</t>
        </is>
      </c>
      <c r="N1028" t="inlineStr">
        <is>
          <t>WATCH: Technical setup detected, but weighted risk/reward 1.85 is below minimum 2.00. Market regime NEUTRAL; sector NEUTRAL; net R/R 1.20.</t>
        </is>
      </c>
      <c r="O1028" t="inlineStr">
        <is>
          <t xml:space="preserve">MIDD
Breakout + Retest
0.46
score
Price
165.11
R/R
1.85x
Strategy
WATCH
Grade
A
Quality
83%
Buy Zone
161.34 - 166.89
Stop
158.57
Targets
171.76 / 187.29
Regular
165.11
vs regular close
+0.00 (+0.00%)
Regular close
165.11
Impact Inside buy zone | ext R/R 1.49x
Jun 23, 03:31 PM UTC
Strategy Decision
WATCH
Market
NEUTRAL
Sector
NEUTRAL
Net R/R
1.20
T1 R/R
0.79
Confirm
FAILED
WATCH: Technical setup detected, but weighted risk/reward 1.85 is below minimum 2.00. Market regime NEUTRAL; sector NEUTRAL; net R/R 1.20.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(165.11) retesting broken resistance (166.89) as support. Breakout on 2026-06-18 with 4.4× avg volume. Volume confirmed breakout. </t>
        </is>
      </c>
      <c r="P1028" t="inlineStr">
        <is>
          <t>agent_results/charts/market_lens_agent_20260623_153142_midd.png</t>
        </is>
      </c>
      <c r="Q1028" t="inlineStr">
        <is>
          <t>Smart Universe: broad liquid US universe, diversified by sector | Sector: Unknown | Setup: Breakout + Retest; score 0.46; R/R 1.85x; price 165.11 | Market: NEUTRAL; Sector regime: NEUTRAL; Net R/R: 1.20 | Agent action: WATCH - WATCH: Technical setup detected, but weighted risk/reward 1.85 is below minimum 2.00. Market regime NEUTRAL; sector NEUTRAL; net R/R 1.20.</t>
        </is>
      </c>
      <c r="R1028" t="inlineStr">
        <is>
          <t>{"adjusted_cash_out": 0.0, "adjusted_position_size": 0, "adjusted_risk_amount": 0.0, "ask": 0.0, "bid": 0.0, "buy_zone_high": 166.89, "buy_zone_low": 161.34, "cash_available": 80068.36, "close_above_trigger": false, "company_name": "MIDD",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0.8256, "estimated_spread": 0.1321, "executable_entry": 165.11, "execution_liquidity_bucket": "mid_liquid", "exit_reason": null, "factor_exposure_after": {"Industrials": 9818.55, "Materials": 10406.0}, "factor_exposure_before": {"Industrials": 9818.55, "Materials": 10406.0}, "factor_exposure_cap": 7000.0, "factor_exposure_limit_exceeded": false, "factor_tags": [], "final_action": "WATCH", "gross_reward_1_per_share": 6.65, "gross_reward_2_per_share": 22.18, "gross_risk_per_share": 6.54, "gross_rr": 1.4917, "gross_rr_1": 1.0168, "gross_rr_2": 3.3914, "gross_rr_decision": 1.4917, "highest_correlation_ticker": "BA", "highest_correlation_value": 0.4114, "initial_action": "WATCH", "last_stop_date": "", "mae": null, "market_cap": 7481190811.72,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165.5888, "net_reward_1_per_share": 5.8987, "net_reward_2_per_share": 21.4287, "net_risk_per_share": 7.4976, "net_rr": 1.201, "net_rr_1": 0.7867, "net_rr_2": 2.8581, "net_stop_assumption": 158.0912, "net_target_1_assumption": 171.4876, "net_target_2_assumption": 187.0176, "normalized_atr_score": 100.0, "normalized_liquidity_score": 36.73, "normalized_momentum_score": 100, "normalized_quality_score": 81.02,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173.42, "price": 165.11, "prior_high_20": 173.42, "prior_high_63": 173.42, "r_multiple": null, "reason": "WATCH: Technical setup detected, but weighted risk/reward 1.85 is below minimum 2.00. Market regime NEUTRAL; sector NEUTRAL; net R/R 1.20.",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0.46, "setup_score_bucket": "0.40-0.49", "setup_type": "Breakout + Retest", "sizing_adjustment_reason": "", "spread_source": "liquidity_fallback", "stock_score": 0.46, "stop_loss": 158.57, "target_1": 171.76, "target_1_atr_distance": 1.1991, "target_2": 187.29, "target_2_atr_distance": 3.9995, "target_feasibility_status": "OK", "theoretical_entry": 161.34, "ticker": "MIDD", "timestamp": "2026-06-23T15:36:38", "trade_id": "", "trigger_level": 166.89, "vwap_reclaimed": false, "warnings": ["Breakout/retest confirmation requires completed close above trigger, held retest, and no falling candle."], "weighted_net_rr": 1.201}</t>
        </is>
      </c>
    </row>
    <row r="1029">
      <c r="A1029" t="inlineStr">
        <is>
          <t>2026-06-23T15:36:38</t>
        </is>
      </c>
      <c r="B1029" t="inlineStr">
        <is>
          <t>BRK-B</t>
        </is>
      </c>
      <c r="C1029" t="inlineStr">
        <is>
          <t>Breakout + Retest</t>
        </is>
      </c>
      <c r="D1029" t="n">
        <v>0.46</v>
      </c>
      <c r="E1029" t="n">
        <v>492.78</v>
      </c>
      <c r="F1029" t="n">
        <v>484.17</v>
      </c>
      <c r="G1029" t="n">
        <v>491</v>
      </c>
      <c r="H1029" t="n">
        <v>480.76</v>
      </c>
      <c r="I1029" t="n">
        <v>500.97</v>
      </c>
      <c r="J1029" t="n">
        <v>520.1</v>
      </c>
      <c r="K1029" t="n">
        <v>1.24</v>
      </c>
      <c r="L1029" t="inlineStr">
        <is>
          <t>Price (492.78) retesting broken resistance (491.00) as support. Breakout on 2026-06-15 with 1.2× avg volume. Entry at 492.78, stop at 480.76.</t>
        </is>
      </c>
      <c r="M1029" t="inlineStr">
        <is>
          <t>WATCH</t>
        </is>
      </c>
      <c r="N1029" t="inlineStr">
        <is>
          <t>WATCH: Technical setup detected, but weighted risk/reward 1.24 is below minimum 2.00. Market regime NEUTRAL; sector STRONG; net R/R 0.77.</t>
        </is>
      </c>
      <c r="O1029" t="inlineStr">
        <is>
          <t>BRK-B
Breakout + Retest
0.46
score
Price
492.78
R/R
1.24x
Strategy
WATCH
Grade
A
Quality
80%
Buy Zone
484.17 - 491.00
Stop
480.76
Targets
500.97 / 520.10
Regular
492.67
vs regular close
+0.00 (+0.00%)
Regular close
492.67
Impact Above buy zone | ext R/R 1.02x | 0.34% from zone
Jun 23, 03:35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83%
Trend Quality
Clean uptrend
86%
Liquidity
Institutional liquidity
100%
Volume
Confirmed
80%
Trigger
Close above 492.78 or reclaim of broken resistance.
Invalidation
Exit if price closes below 480.76 or setup support fails.
Market regime: Mixed.
Relative strength: Leadership.
Price (492.78) retesting broken resistance (491.00) as support. Breakout on 2026-06-15 with 1.2× avg volume. Entry at 4</t>
        </is>
      </c>
      <c r="Q1029" t="inlineStr">
        <is>
          <t>Smart Universe: broad liquid US universe, diversified by sector | Sector: Financials - Strong (73/100); XLF sector regime is strong: 9.8% 3m return, -3.0% vs SPY | Setup: Breakout + Retest; score 0.46; R/R 1.24x; price 492.78 | Market: NEUTRAL; Sector regime: STRONG; Net R/R: 0.77; Factors: Financials | Agent action: WATCH - WATCH: Technical setup detected, but weighted risk/reward 1.24 is below minimum 2.00. Market regime NEUTRAL; sector STRONG; net R/R 0.77.</t>
        </is>
      </c>
      <c r="R1029" t="inlineStr">
        <is>
          <t>{"adjusted_cash_out": 0.0, "adjusted_position_size": 0, "adjusted_risk_amount": 0.0, "ask": 0.0, "bid": 0.0, "buy_zone_high": 491.0, "buy_zone_low": 484.17, "cash_available": 80068.36, "close_above_trigger": true, "company_name": "Berkshire Hathaway Inc.",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492.78,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12.02, "gross_rr": 0.9997, "gross_rr_1": 0.6814, "gross_rr_2": 2.2729, "gross_rr_decision": 0.9997, "highest_correlation_ticker": "BALL", "highest_correlation_value": 0.1963, "initial_action": "WATCH", "last_stop_date": "", "mae": null, "market_cap": 1062865206253.28,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493.6916, "net_reward_1_per_share": 6.7856, "net_reward_2_per_share": 25.9156, "net_risk_per_share": 13.8433, "net_rr": 0.7666, "net_rr_1": 0.4902, "net_rr_2": 1.8721, "net_stop_assumption": 479.8484, "net_target_1_assumption": 500.4772, "net_target_2_assumption": 519.6072, "normalized_atr_score": 100.0, "normalized_liquidity_score": 59.89, "normalized_momentum_score": 62.21, "normalized_quality_score": 70.96,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499.79, "price": 492.78,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"Breakout + Retest", "sizing_adjustment_reason": "", "spread_source": "liquidity_fallback", "stock_score": 0.46, "stop_loss": 480.76, "target_1": 500.97, "target_1_atr_distance": 1.1993, "target_2": 520.1, "target_2_atr_distance": 4.0006, "target_feasibility_status": "OK", "theoretical_entry": 484.17, "ticker": "BRK-B", "timestamp": "2026-06-23T15:36:38", "trade_id": "", "trigger_level": 491.0, "vwap_reclaimed": false, "warnings": ["Breakout/retest confirmation requires completed close above trigger, held retest, and no falling candle."], "weighted_net_rr": 0.7666}</t>
        </is>
      </c>
    </row>
    <row r="1030">
      <c r="A1030" t="inlineStr">
        <is>
          <t>2026-06-23T15:36:38</t>
        </is>
      </c>
      <c r="B1030" t="inlineStr">
        <is>
          <t>CG</t>
        </is>
      </c>
      <c r="C1030" t="inlineStr">
        <is>
          <t>Fib 61.8 Confluence Buy Zone</t>
        </is>
      </c>
      <c r="D1030" t="n">
        <v>0.46</v>
      </c>
      <c r="E1030" t="n">
        <v>43.48</v>
      </c>
      <c r="F1030" t="n">
        <v>43.46</v>
      </c>
      <c r="G1030" t="n">
        <v>44.27</v>
      </c>
      <c r="H1030" t="n">
        <v>42.68</v>
      </c>
      <c r="I1030" t="n">
        <v>45.44</v>
      </c>
      <c r="J1030" t="n">
        <v>52.55</v>
      </c>
      <c r="K1030" t="n">
        <v>5.6</v>
      </c>
      <c r="L1030" t="inlineStr">
        <is>
          <t>Price at 61.8% fib retracement (43.87) with confluence at VAL. Planned entry at zone low 43.46; executable entry 43.47, stop below fib 78.6% at 42.68.</t>
        </is>
      </c>
      <c r="M1030" t="inlineStr">
        <is>
          <t>WATCH</t>
        </is>
      </c>
      <c r="N1030" t="inlineStr">
        <is>
          <t>WATCH: Position cannot be opened because market regime exposure cap leaves no executable size.</t>
        </is>
      </c>
      <c r="O1030" t="inlineStr">
        <is>
          <t>CG
Fib 61.8 Confluence Buy Zone
0.46
score
Price
43.48
R/R
5.60x
Strategy
WATCH
Grade
B
Quality
69%
Buy Zone
43.46 - 44.27
Stop
42.68
Targets
45.44 / 52.55
Regular
43.47
vs regular close
+0.00 (+0.00%)
Regular close
43.47
Impact Inside buy zone | ext R/R 4.32x
Jun 23, 03:35 PM UTC
Strategy Decision
WATCH
Market
NEUTRAL
Sector
STRONG
Net R/R
3.39
T1 R/R
1.90
Confirm
FAILED
WATCH: NEUTRAL market requires setup score (0.46 &lt; 0.50).
Tradable if trigger confirms
Mixed
Relative Strength
Leadership
100%
Trend Quality
Messy
0%
Liquidity
Institutional liquidity
100%
Volume
Confirmed
80%
Trigger
Break above prior-day high at 45.27 after holding buy zone.
Invalidation
Exit if price closes below 42.68 or setup support fails.
Trend quality is not clean.
Market regime: Mixed.
Relative strength: Leadership.
Price at 61.8% fib retracement (43.87) with confluence at VAL. Planned entry at zone low 43.46; executable entry 43.47, stop below fib 78.6% at 42.68.
Fib 61.8
43.87
Fib Zone
43.46 - 44.27
Swi</t>
        </is>
      </c>
      <c r="P1030" t="inlineStr">
        <is>
          <t>agent_results/charts/market_lens_agent_20260623_153142_cg.png</t>
        </is>
      </c>
      <c r="Q1030" t="inlineStr">
        <is>
          <t>Smart Universe: broad liquid US universe, diversified by sector | Sector: Financials - Strong (73/100); XLF sector regime is strong: 9.8% 3m return, -3.0% vs SPY | Setup: Fib 61.8 Confluence Buy Zone; score 0.46; R/R 5.60x; price 43.48 | Market: NEUTRAL; Sector regime: STRONG; Net R/R: 3.37; Factors: Financials | Agent action: WATCH - WATCH: Position cannot be opened because market regime exposure cap leaves no executable size.</t>
        </is>
      </c>
      <c r="R1030" t="inlineStr">
        <is>
          <t>{"adjusted_cash_out": 0.0, "adjusted_position_size": 0, "adjusted_risk_amount": 0.0, "ask": 0.0, "bid": 0.0, "buy_zone_high": 44.27, "buy_zone_low": 43.46, "cash_available": 80068.36, "close_above_trigger": false, "company_name": "The Carlyle Group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0.1304, "estimated_spread": 0.0348, "executable_entry": 43.48, "execution_liquidity_bucket": "mid_liquid",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1.96, "gross_reward_2_per_share": 9.07, "gross_risk_per_share": 0.8, "gross_rr": 4.2275, "gross_rr_1": 2.45, "gross_rr_2": 11.3375, "gross_rr_decision": 4.2275, "highest_correlation_ticker": "BA", "highest_correlation_value": 0.3033, "initial_action": "BUY_SIMULATED", "last_stop_date": "", "mae": null, "market_cap": 15651687921.18,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43.5626, "net_reward_1_per_share": 1.8274, "net_reward_2_per_share": 8.9374, "net_risk_per_share": 0.9652, "net_rr": 3.3665, "net_rr_1": 1.8932, "net_rr_2": 9.2594, "net_stop_assumption": 42.5974, "net_target_1_assumption": 45.39, "net_target_2_assumption": 52.5, "normalized_atr_score": 100.0, "normalized_liquidity_score": 21.4, "normalized_momentum_score": 19.7, "normalized_quality_score": 40.29, "original_cash_out": 9956.92, "original_position_size": 229, "original_risk_amount": 183.2,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47.63, "price": 43.48, "prior_high_20": 47.63, "prior_high_63": 53.4575,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0.46, "setup_score_bucket": "0.40-0.49", "setup_type": "Fib 61.8 Confluence Buy Zone", "sizing_adjustment_reason": "Position cannot be opened because market regime exposure cap leaves no executable size.", "spread_source": "liquidity_fallback", "stock_score": 0.46, "stop_loss": 42.68, "target_1": 45.44, "target_1_atr_distance": 1.1998, "target_2": 52.55, "target_2_atr_distance": 5.5522, "target_feasibility_status": "OK", "theoretical_entry": 43.46, "ticker": "CG", "timestamp": "2026-06-23T15:36:38", "trade_id": "", "trigger_level": 44.27,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(0.46 &lt; 0.50).", "WATCH: Neutral market requires stronger normalized quality (40.29/100).", "WATCH: Entry confirmation failed - Support/Fib setup requires completed bounce or reclaim from the zone, not a falling candle."], "weighted_net_rr": 3.3665}</t>
        </is>
      </c>
    </row>
    <row r="1031">
      <c r="A1031" t="inlineStr">
        <is>
          <t>2026-06-23T15:36:38</t>
        </is>
      </c>
      <c r="B1031" t="inlineStr">
        <is>
          <t>EQR</t>
        </is>
      </c>
      <c r="C1031" t="inlineStr">
        <is>
          <t>Fib 61.8 Confluence Buy Zone</t>
        </is>
      </c>
      <c r="D1031" t="n">
        <v>0.46</v>
      </c>
      <c r="E1031" t="n">
        <v>65.25</v>
      </c>
      <c r="F1031" t="n">
        <v>64.94</v>
      </c>
      <c r="G1031" t="n">
        <v>65.59</v>
      </c>
      <c r="H1031" t="n">
        <v>64.52</v>
      </c>
      <c r="I1031" t="n">
        <v>66.81999999999999</v>
      </c>
      <c r="J1031" t="n">
        <v>68</v>
      </c>
      <c r="K1031" t="n">
        <v>2.74</v>
      </c>
      <c r="L1031" t="inlineStr">
        <is>
          <t>Price at 61.8% fib retracement (65.26) with confluence at POC, VWAP. Planned entry at zone low 64.94; executable entry 65.25, stop below fib 78.6% at 64.52.</t>
        </is>
      </c>
      <c r="M1031" t="inlineStr">
        <is>
          <t>WATCH</t>
        </is>
      </c>
      <c r="N1031" t="inlineStr">
        <is>
          <t>WATCH: Position cannot be opened because market regime exposure cap leaves no executable size.</t>
        </is>
      </c>
      <c r="O1031" t="inlineStr">
        <is>
          <t xml:space="preserve">EQR
Fib 61.8 Confluence Buy Zone
0.46
score
Price
65.25
R/R
2.74x
Strategy
WATCH
Grade
B
Quality
66%
Buy Zone
64.94 - 65.59
Stop
64.52
Targets
66.82 / 68.00
Regular
65.27
vs regular close
+0.00 (+0.00%)
Regular close
65.27
Impact Inside buy zone | ext R/R 2.38x
Jun 23, 03:35 PM UTC
Strategy Decision
WATCH
Market
NEUTRAL
Sector
STRONG
Net R/R
1.66
T1 R/R
1.41
Confirm
Passed
WATCH: NEUTRAL market requires setup score (0.46 &lt; 0.50).
Tradable if trigger confirms
Mixed
Relative Strength
Lagging
41%
Trend Quality
Constructive
68%
Liquidity
Institutional liquidity
100%
Volume
Distribution risk
45%
Trigger
Break above prior-day high at 65.25 after holding buy zone.
Invalidation
Exit if price closes below 64.52 or setup support fails.
Ticker is lagging major indices.
Recent volume shows distribution risk.
Market regime: Mixed.
Price at 61.8% fib retracement (65.26) with confluence at POC, VWAP. Planned entry at zone low 64.94; executable entry 65.25, stop below fib 78.6% at 64.52.
Fib 61.8
</t>
        </is>
      </c>
      <c r="P1031" t="inlineStr">
        <is>
          <t>agent_results/charts/market_lens_agent_20260623_153142_eqr.png</t>
        </is>
      </c>
      <c r="Q1031" t="inlineStr">
        <is>
          <t>Smart Universe: broad liquid US universe, diversified by sector | Sector: Real Estate - Strong (73/100); XLRE sector regime is strong: 11.4% 3m return, -1.5% vs SPY | Setup: Fib 61.8 Confluence Buy Zone; score 0.46; R/R 2.74x; price 65.25 | Market: NEUTRAL; Sector regime: STRONG; Net R/R: 1.64; Factors: Real Estate | Agent action: WATCH - WATCH: Position cannot be opened because market regime exposure cap leaves no executable size.</t>
        </is>
      </c>
      <c r="R1031" t="inlineStr">
        <is>
          <t>{"adjusted_cash_out": 0.0, "adjusted_position_size": 0, "adjusted_risk_amount": 0.0, "ask": 0.0, "bid": 0.0, "buy_zone_high": 65.59, "buy_zone_low": 64.94, "cash_available": 80068.36, "close_above_trigger": true, "company_name": "Equity Residential", "confirmation_candle_timestamp": "2026-06-23T15:00:00+00:00",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0.1958, "estimated_spread": 0.0522, "executable_entry": 65.25, "execution_liquidity_bucket": "mid_liquid", "exit_reason": null, "factor_exposure_after": {"Industrials": 9818.55, "Materials": 10406.0, "Real Estate": 0.0}, "factor_exposure_before": {"Industrials": 9818.55, "Materials": 10406.0}, "factor_exposure_cap": 7000.0, "factor_exposure_limit_exceeded": false, "factor_tags": ["Real Estate"], "final_action": "WATCH", "gross_reward_1_per_share": 1.57, "gross_reward_2_per_share": 2.75, "gross_risk_per_share": 0.73, "gross_rr": 2.474, "gross_rr_1": 2.1507, "gross_rr_2": 3.7671, "gross_rr_decision": 2.474, "highest_correlation_ticker": "BALL", "highest_correlation_value": 0.2143, "initial_action": "BUY_SIMULATED", "last_stop_date": "", "mae": null, "market_cap": 24461208302.91,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65.374, "net_reward_1_per_share": 1.371, "net_reward_2_per_share": 2.551, "net_risk_per_share": 0.978, "net_rr": 1.6432, "net_rr_1": 1.4019, "net_rr_2": 2.6085, "net_stop_assumption": 64.396, "net_target_1_assumption": 66.745, "net_target_2_assumption": 67.925, "normalized_atr_score": 100.0, "normalized_liquidity_score": 29.37, "normalized_momentum_score": 88.14, "normalized_quality_score": 73.47, "original_cash_out": 9983.25, "original_position_size": 153, "original_risk_amount": 111.69,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69.03, "price": 65.25,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0.46, "setup_score_bucket": "0.40-0.49", "setup_type": "Fib 61.8 Confluence Buy Zone", "sizing_adjustment_reason": "Position cannot be opened because market regime exposure cap leaves no executable size.", "spread_source": "liquidity_fallback", "stock_score": 0.46, "stop_loss": 64.52, "target_1": 66.82, "target_1_atr_distance": 1.196, "target_2": 68.0, "target_2_atr_distance": 2.0949, "target_feasibility_status": "OK", "theoretical_entry": 64.94, "ticker": "EQR", "timestamp": "2026-06-23T15:36:38", "trade_id": "", "trigger_level": 65.59, "vwap_reclaimed": false, "warnings": ["Position cannot be opened because market regime exposure cap leaves no executable size.", "WATCH: Market regime exposure limit would be exceeded (20260.90 &gt; 20000.00).", "WATCH: NEUTRAL market requires setup score (0.46 &lt; 0.50).", "Gross R/R is valid, but Net R/R 1.64 failed minimum 2.20 after slippage/spread adjustment."], "weighted_net_rr": 1.6432}</t>
        </is>
      </c>
    </row>
    <row r="1032">
      <c r="A1032" t="inlineStr">
        <is>
          <t>2026-06-23T15:36:38</t>
        </is>
      </c>
      <c r="B1032" t="inlineStr">
        <is>
          <t>DE</t>
        </is>
      </c>
      <c r="C1032" t="inlineStr">
        <is>
          <t>Breakout + Retest</t>
        </is>
      </c>
      <c r="D1032" t="n">
        <v>0.43</v>
      </c>
      <c r="E1032" t="n">
        <v>597.6799999999999</v>
      </c>
      <c r="F1032" t="n">
        <v>577.59</v>
      </c>
      <c r="G1032" t="n">
        <v>593.98</v>
      </c>
      <c r="H1032" t="n">
        <v>569.39</v>
      </c>
      <c r="I1032" t="n">
        <v>618.95</v>
      </c>
      <c r="J1032" t="n">
        <v>663.25</v>
      </c>
      <c r="K1032" t="n">
        <v>1.3</v>
      </c>
      <c r="L1032" t="inlineStr">
        <is>
          <t>Price (597.68) retesting broken resistance (593.98) as support. Breakout on 2026-06-22 with 0.6× avg volume. Entry at 597.68, stop at 569.39.</t>
        </is>
      </c>
      <c r="M1032" t="inlineStr">
        <is>
          <t>WATCH</t>
        </is>
      </c>
      <c r="N1032" t="inlineStr">
        <is>
          <t>WATCH: Technical setup detected, but weighted risk/reward 1.30 is below minimum 2.00. Market regime NEUTRAL; sector STRONG; net R/R 0.93.</t>
        </is>
      </c>
      <c r="O1032" t="inlineStr">
        <is>
          <t>DE
Breakout + Retest
0.43
score
Price
597.68
R/R
1.30x
Strategy
WATCH
Grade
B
Quality
78%
Buy Zone
577.59 - 593.98
Stop
569.39
Targets
618.95 / 663.25
Regular
597.64
vs regular close
+0.00 (+0.00%)
Regular close
597.64
Impact Above buy zone | ext R/R 1.07x | 0.61% from zone
Jun 23, 03:35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569.39 or setup support fails.
Market regime: Mixed.
Relative strength: Leadership.
Price (597.68) retesting broken resistance (593.98) as support. Breakout on 2026-06-22 with 0.6× avg volume. Entry at 597.68, st</t>
        </is>
      </c>
      <c r="P1032" t="inlineStr">
        <is>
          <t>agent_results/charts/market_lens_agent_20260623_153142_de.png</t>
        </is>
      </c>
      <c r="Q1032" t="inlineStr">
        <is>
          <t>Smart Universe: broad liquid US universe, diversified by sector | Sector: Industrials - Strong (73/100); XLI sector regime is strong: 9.4% 3m return, -3.5% vs SPY | Setup: Breakout + Retest; score 0.43; R/R 1.30x; price 597.68 | Market: NEUTRAL; Sector regime: STRONG; Net R/R: 0.93; Factors: Industrials | Agent action: WATCH - WATCH: Technical setup detected, but weighted risk/reward 1.30 is below minimum 2.00. Market regime NEUTRAL; sector STRONG; net R/R 0.93.</t>
        </is>
      </c>
      <c r="R1032" t="inlineStr">
        <is>
          <t>{"adjusted_cash_out": 0.0, "adjusted_position_size": 0, "adjusted_risk_amount": 0.0, "ask": 0.0, "bid": 0.0, "buy_zone_high": 593.98, "buy_zone_low": 577.59, "cash_available": 80068.36, "close_above_trigger": true, "company_name": "Deere &amp;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2.0321, "estimated_spread": 0.1793, "executable_entry": 597.68,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21.27, "gross_reward_2_per_share": 65.57, "gross_risk_per_share": 28.29, "gross_rr": 1.065, "gross_rr_1": 0.7519, "gross_rr_2": 2.3178, "gross_rr_decision": 1.065, "highest_correlation_ticker": "BALL", "highest_correlation_value": 0.3613, "initial_action": "WATCH", "last_stop_date": "", "mae": null, "market_cap": 161427984170.72,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"SUPPORTED_BY_63D_RESISTANCE", "mfe": null, "minimum_net_rr_required": 2.2, "net_entry": 598.7857, "net_reward_1_per_share": 19.5666, "net_reward_2_per_share": 63.8666, "net_risk_per_share": 30.5014, "net_rr": 0.932, "net_rr_1": 0.6415, "net_rr_2": 2.0939, "net_stop_assumption": 568.2843, "net_target_1_assumption": 618.3523, "net_target_2_assumption": 662.6523, "normalized_atr_score": 100.0, "normalized_liquidity_score": 60.59, "normalized_momentum_score": 80.02, "normalized_quality_score": 79.19,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604.51, "price": 597.68,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0.43, "setup_score_bucket": "0.40-0.49", "setup_type": "Breakout + Retest", "sizing_adjustment_reason": "", "spread_source": "liquidity_fallback", "stock_score": 0.43, "stop_loss": 569.39, "target_1": 618.95, "target_1_atr_distance": 1.2977, "target_2": 663.25, "target_2_atr_distance": 4.0006, "target_feasibility_status": "OK", "theoretical_entry": 577.59, "ticker": "DE", "timestamp": "2026-06-23T15:36:38", "trade_id": "", "trigger_level": 593.98, "vwap_reclaimed": false, "warnings": ["Breakout/retest confirmation requires completed close above trigger, held retest, and no falling candle."], "weighted_net_rr": 0.932}</t>
        </is>
      </c>
    </row>
    <row r="1033">
      <c r="A1033" t="inlineStr">
        <is>
          <t>2026-06-23T15:36:38</t>
        </is>
      </c>
      <c r="B1033" t="inlineStr">
        <is>
          <t>LIN</t>
        </is>
      </c>
      <c r="C1033" t="inlineStr">
        <is>
          <t>Breakout + Retest</t>
        </is>
      </c>
      <c r="D1033" t="n">
        <v>0.43</v>
      </c>
      <c r="E1033" t="n">
        <v>517.48</v>
      </c>
      <c r="F1033" t="n">
        <v>509.5</v>
      </c>
      <c r="G1033" t="n">
        <v>519.59</v>
      </c>
      <c r="H1033" t="n">
        <v>504.46</v>
      </c>
      <c r="I1033" t="n">
        <v>529.58</v>
      </c>
      <c r="J1033" t="n">
        <v>557.8200000000001</v>
      </c>
      <c r="K1033" t="n">
        <v>1.69</v>
      </c>
      <c r="L1033" t="inlineStr">
        <is>
          <t>Price (517.48) retesting broken resistance (519.59) as support. Breakout on 2026-06-12 with 0.9× avg volume. Entry at 517.48, stop at 504.46.</t>
        </is>
      </c>
      <c r="M1033" t="inlineStr">
        <is>
          <t>WATCH</t>
        </is>
      </c>
      <c r="N1033" t="inlineStr">
        <is>
          <t>WATCH: Technical setup detected, but weighted risk/reward 1.69 is below minimum 2.00. Market regime NEUTRAL; sector NEUTRAL; net R/R 1.09.</t>
        </is>
      </c>
      <c r="O1033" t="inlineStr">
        <is>
          <t>LIN
Breakout + Retest
0.43
score
Price
517.48
R/R
1.69x
Strategy
WATCH
Grade
B
Quality
74%
Buy Zone
509.50 - 519.59
Stop
504.46
Targets
529.58 / 557.82
Regular
517.48
vs regular close
+0.00 (+0.00%)
Regular close
517.48
Impact Inside buy zone | ext R/R 1.36x
Jun 23, 03:34 PM UTC
Strategy Decision
WATCH
Market
NEUTRAL
Sector
NEUTRAL
Net R/R
1.09
T1 R/R
0.71
Confirm
FAILED
WATCH: Technical setup detected, but weighted risk/reward 1.69 is below minimum 2.00. Market regime NEUTRAL; sector NEUTRAL; net R/R 1.09.
Tradable if trigger confirms
Mixed
Relative Strength
Leadership
74%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(517.48) retesting broken resistance (519.59) as support. Breakout on 2026-06-12 with 0</t>
        </is>
      </c>
      <c r="P1033" t="inlineStr">
        <is>
          <t>agent_results/charts/market_lens_agent_20260623_153142_lin.png</t>
        </is>
      </c>
      <c r="Q1033" t="inlineStr">
        <is>
          <t>Smart Universe: broad liquid US universe, diversified by sector | Sector: Materials - Neutral (47/100); XLB sector regime is neutral: 6.0% 3m return, -6.9% vs SPY | Setup: Breakout + Retest; score 0.43; R/R 1.69x; price 517.48 | Market: NEUTRAL; Sector regime: NEUTRAL; Net R/R: 1.09; Factors: Materials | Agent action: WATCH - WATCH: Technical setup detected, but weighted risk/reward 1.69 is below minimum 2.00. Market regime NEUTRAL; sector NEUTRAL; net R/R 1.09.</t>
        </is>
      </c>
      <c r="R1033" t="inlineStr">
        <is>
          <t>{"adjusted_cash_out": 0.0, "adjusted_position_size": 0, "adjusted_risk_amount": 0.0, "ask": 0.0, "bid": 0.0, "buy_zone_high": 519.59, "buy_zone_low": 509.5, "cash_available": 80068.36, "close_above_trigger": false, "company_name": "Linde plc",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1.7594, "estimated_spread": 0.1552, "executable_entry": 517.48,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13.02, "gross_rr": 1.3631, "gross_rr_1": 0.9293, "gross_rr_2": 3.0983, "gross_rr_decision": 1.3631, "highest_correlation_ticker": "BALL", "highest_correlation_value": 0.145, "initial_action": "WATCH", "last_stop_date": "", "mae": null, "market_cap": 239389519290.04,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2.5, "net_entry": 518.4373, "net_reward_1_per_share": 10.6252, "net_reward_2_per_share": 38.8652, "net_risk_per_share": 14.9347, "net_rr": 1.0896, "net_rr_1": 0.7114, "net_rr_2": 2.6023, "net_stop_assumption": 503.5027, "net_target_1_assumption": 529.0625, "net_target_2_assumption": 557.3025, "normalized_atr_score": 100.0, "normalized_liquidity_score": 41.79, "normalized_momentum_score": 80.25, "normalized_quality_score": 73.65,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525.87, "price": 517.48, "prior_high_20": 525.87, "prior_high_63": 525.87, "r_multiple": null, "reason": "WATCH: Technical setup detected, but weighted risk/reward 1.69 is below minimum 2.00. Market regime NEUTRAL; sector NEUTRAL; net R/R 1.09.",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0.43, "setup_score_bucket": "0.40-0.49", "setup_type": "Breakout + Retest", "sizing_adjustment_reason": "", "spread_source": "liquidity_fallback", "stock_score": 0.43, "stop_loss": 504.46, "target_1": 529.58, "target_1_atr_distance": 1.1998, "target_2": 557.82, "target_2_atr_distance": 3.9998, "target_feasibility_status": "OK", "theoretical_entry": 509.5, "ticker": "LIN", "timestamp": "2026-06-23T15:36:38", "trade_id": "", "trigger_level": 519.59, "vwap_reclaimed": false, "warnings": ["Breakout/retest confirmation requires completed close above trigger, held retest, and no falling candle."], "weighted_net_rr": 1.0896}</t>
        </is>
      </c>
    </row>
    <row r="1034">
      <c r="A1034" t="inlineStr">
        <is>
          <t>2026-06-23T15:36:38</t>
        </is>
      </c>
      <c r="B1034" t="inlineStr">
        <is>
          <t>LMT</t>
        </is>
      </c>
      <c r="C1034" t="inlineStr">
        <is>
          <t>Swing Low + Volume Support Buy Zone</t>
        </is>
      </c>
      <c r="D1034" t="n">
        <v>0.4</v>
      </c>
      <c r="E1034" t="n">
        <v>500.6</v>
      </c>
      <c r="F1034" t="n">
        <v>506.01</v>
      </c>
      <c r="G1034" t="n">
        <v>516.91</v>
      </c>
      <c r="H1034" t="n">
        <v>489.67</v>
      </c>
      <c r="I1034" t="n">
        <v>530.53</v>
      </c>
      <c r="J1034" t="n">
        <v>626.28</v>
      </c>
      <c r="K1034" t="n">
        <v>2.64</v>
      </c>
      <c r="L1034" t="inlineStr">
        <is>
          <t>Price is pulling into a recent swing-low support (510.10) that overlaps with a high-volume area (POC at 509.29), creating structural + volume confluence. Liquidity sweep below swing low detected — wick and reclaim. Stop below 489.67.</t>
        </is>
      </c>
      <c r="M1034" t="inlineStr">
        <is>
          <t>WATCH</t>
        </is>
      </c>
      <c r="N1034" t="inlineStr">
        <is>
          <t>WATCH: Valid setup, but price is not inside the buy zone. Market regime NEUTRAL; sector STRONG; net R/R 2.50.</t>
        </is>
      </c>
      <c r="O1034" t="inlineStr">
        <is>
          <t>LMT
Swing Low + Volume Support Buy Zone
0.40
score
Price
500.60
R/R
2.64x
Strategy
WATCH
Grade
C
Quality
63%
Buy Zone
506.01 - 516.91
Stop
489.67
Targets
530.53 / 626.28
Regular
500.60
vs regular close
+0.00 (+0.00%)
Regular close
500.60
Impact Below buy zone | ext R/R 4.49x | 1.08% from zone
Jun 23, 03:34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034" t="inlineStr">
        <is>
          <t>Smart Universe: broad liquid US universe, diversified by sector | Sector: Industrials - Strong (73/100); XLI sector regime is strong: 9.4% 3m return, -3.5% vs SPY | Setup: Swing Low + Volume Support Buy Zone; score 0.40; R/R 2.64x; price 500.60 | Market: NEUTRAL; Sector regime: STRONG; Net R/R: 2.50; Factors: Industrials | Agent action: WATCH - WATCH: Valid setup, but price is not inside the buy zone. Market regime NEUTRAL; sector STRONG; net R/R 2.50.</t>
        </is>
      </c>
      <c r="R1034" t="inlineStr">
        <is>
          <t>{"adjusted_cash_out": 0.0, "adjusted_position_size": 0, "adjusted_risk_amount": 0.0, "ask": 0.0, "bid": 0.0, "buy_zone_high": 516.91, "buy_zone_low": 506.01, "cash_available": 80068.36, "close_above_trigger": true, "company_name": "Lockheed Martin Corporation",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0.2946, "initial_action": "WATCH", "last_stop_date": "", "mae": null, "market_cap": 115535425376.05,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55.01, "normalized_momentum_score": 0, "normalized_quality_score": 41.5,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550.99, "price": 500.6,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0.4, "setup_score_bucket": "0.40-0.49", "setup_type": "Swing Low + Volume Support Buy Zone", "sizing_adjustment_reason": "", "spread_source": "liquidity_fallback", "stock_score": 0.4, "stop_loss": 489.67, "target_1": 530.53, "target_1_atr_distance": 2.1974, "target_2": 626.28, "target_2_atr_distance": 9.2271, "target_feasibility_status": "OK", "theoretical_entry": 506.01, "ticker": "LMT", "timestamp": "2026-06-23T15:36:38", "trade_id": "", "trigger_level": 516.91, "vwap_reclaimed": false, "warnings": ["Support/Fib setup requires completed bounce or reclaim from the zone, not a falling candle."], "weighted_net_rr": 2.4992}</t>
        </is>
      </c>
    </row>
    <row r="1035">
      <c r="A1035" t="inlineStr">
        <is>
          <t>2026-06-23T15:36:38</t>
        </is>
      </c>
      <c r="B1035" t="inlineStr">
        <is>
          <t>AXP</t>
        </is>
      </c>
      <c r="C1035" t="inlineStr">
        <is>
          <t>Breakout + Retest</t>
        </is>
      </c>
      <c r="D1035" t="n">
        <v>0.37</v>
      </c>
      <c r="E1035" t="n">
        <v>337.33</v>
      </c>
      <c r="F1035" t="n">
        <v>332.51</v>
      </c>
      <c r="G1035" t="n">
        <v>339.98</v>
      </c>
      <c r="H1035" t="n">
        <v>328.78</v>
      </c>
      <c r="I1035" t="n">
        <v>346.95</v>
      </c>
      <c r="J1035" t="n">
        <v>367.2</v>
      </c>
      <c r="K1035" t="n">
        <v>1.95</v>
      </c>
      <c r="L1035" t="inlineStr">
        <is>
          <t>Price (337.33) retesting broken resistance (339.98) as support. Breakout on 2026-06-16 with 1.3× avg volume. Entry at 337.33, stop at 328.78.</t>
        </is>
      </c>
      <c r="M1035" t="inlineStr">
        <is>
          <t>WATCH</t>
        </is>
      </c>
      <c r="N1035" t="inlineStr">
        <is>
          <t>WATCH: Technical setup detected, but weighted risk/reward 1.95 is below minimum 2.00. Market regime NEUTRAL; sector STRONG; net R/R 1.30.</t>
        </is>
      </c>
      <c r="O1035" t="inlineStr">
        <is>
          <t>AXP
Breakout + Retest
0.37
score
Price
337.33
R/R
1.95x
Strategy
WATCH
Grade
A
Quality
83%
Buy Zone
332.51 - 339.98
Stop
328.78
Targets
346.95 / 367.20
Regular
337.33
vs regular close
+0.00 (+0.00%)
Regular close
337.33
Impact Inside buy zone | ext R/R 1.60x
Jun 23, 03:34 PM UTC
Strategy Decision
WATCH
Market
NEUTRAL
Sector
STRONG
Net R/R
1.30
T1 R/R
0.88
Confirm
FAILED
WATCH: Technical setup detected, but weighted risk/reward 1.95 is below minimum 2.00. Market regime NEUTRAL; sector STRONG; net R/R 1.30.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(337.33) retesting broken resistance (339.98) as support. Breakout on 2026-06-16 with 1.3× avg volume. Entry at 337.33, stop at 328.7</t>
        </is>
      </c>
      <c r="Q1035" t="inlineStr">
        <is>
          <t>Smart Universe: broad liquid US universe, diversified by sector | Sector: Financials - Strong (73/100); XLF sector regime is strong: 9.8% 3m return, -3.0% vs SPY | Setup: Breakout + Retest; score 0.37; R/R 1.95x; price 337.33 | Market: NEUTRAL; Sector regime: STRONG; Net R/R: 1.30; Factors: Financials | Agent action: WATCH - WATCH: Technical setup detected, but weighted risk/reward 1.95 is below minimum 2.00. Market regime NEUTRAL; sector STRONG; net R/R 1.30.</t>
        </is>
      </c>
      <c r="R1035" t="inlineStr">
        <is>
          <t>{"adjusted_cash_out": 0.0, "adjusted_position_size": 0, "adjusted_risk_amount": 0.0, "ask": 0.0, "bid": 0.0, "buy_zone_high": 339.98, "buy_zone_low": 332.51, "cash_available": 80068.36, "close_above_trigger": false, "company_name": "American Express Company",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1.1469, "estimated_spread": 0.1012, "executable_entry": 337.33,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9.62, "gross_reward_2_per_share": 29.87, "gross_risk_per_share": 8.55, "gross_rr": 1.5988, "gross_rr_1": 1.1251, "gross_rr_2": 3.4936, "gross_rr_decision": 1.5988, "highest_correlation_ticker": "BA", "highest_correlation_value": 0.2685, "initial_action": "WATCH", "last_stop_date": "", "mae": null, "market_cap": 230336357324.91,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337.9541, "net_reward_1_per_share": 8.6586, "net_reward_2_per_share": 28.9086, "net_risk_per_share": 9.7981, "net_rr": 1.297, "net_rr_1": 0.8837, "net_rr_2": 2.9504, "net_stop_assumption": 328.1559, "net_target_1_assumption": 346.6127, "net_target_2_assumption": 366.8627, "normalized_atr_score": 100.0, "normalized_liquidity_score": 34.76, "normalized_momentum_score": 100, "normalized_quality_score": 80.43,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348.2, "price": 337.33, "prior_high_20": 348.2, "prior_high_63": 348.2, "r_multiple": null, "reason": "WATCH: Technical setup detected, but weighted risk/reward 1.95 is below minimum 2.00. Market regime NEUTRAL; sector STRONG; net R/R 1.30.",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72.96, "setup_score": 0.37, "setup_score_bucket": "&lt;0.40", "setup_type": "Breakout + Retest", "sizing_adjustment_reason": "", "spread_source": "liquidity_fallback", "stock_score": 0.37, "stop_loss": 328.78, "target_1": 346.95, "target_1_atr_distance": 1.2883, "target_2": 367.2, "target_2_atr_distance": 4.0001, "target_feasibility_status": "OK", "theoretical_entry": 332.51, "ticker": "AXP", "timestamp": "2026-06-23T15:36:38", "trade_id": "", "trigger_level": 339.98, "vwap_reclaimed": false, "warnings": ["Breakout/retest confirmation requires completed close above trigger, held retest, and no falling candle."], "weighted_net_rr": 1.297}</t>
        </is>
      </c>
    </row>
    <row r="1036">
      <c r="A1036" t="inlineStr">
        <is>
          <t>2026-06-23T15:36:38</t>
        </is>
      </c>
      <c r="B1036" t="inlineStr">
        <is>
          <t>GD</t>
        </is>
      </c>
      <c r="C1036" t="inlineStr">
        <is>
          <t>Breakout + Retest</t>
        </is>
      </c>
      <c r="D1036" t="n">
        <v>0.36</v>
      </c>
      <c r="E1036" t="n">
        <v>347.84</v>
      </c>
      <c r="F1036" t="n">
        <v>343.31</v>
      </c>
      <c r="G1036" t="n">
        <v>351.36</v>
      </c>
      <c r="H1036" t="n">
        <v>339.28</v>
      </c>
      <c r="I1036" t="n">
        <v>357.5</v>
      </c>
      <c r="J1036" t="n">
        <v>380.05</v>
      </c>
      <c r="K1036" t="n">
        <v>2.05</v>
      </c>
      <c r="L1036" t="inlineStr">
        <is>
          <t>Price (347.84) retesting broken resistance (351.36) as support. Breakout on 2026-06-11 with 1.7× avg volume. Volume confirmed breakout. Entry at 347.84, stop at 339.28.</t>
        </is>
      </c>
      <c r="M1036" t="inlineStr">
        <is>
          <t>WATCH</t>
        </is>
      </c>
      <c r="N1036" t="inlineStr">
        <is>
          <t>WATCH: Position cannot be opened because market regime exposure cap leaves no executable size.</t>
        </is>
      </c>
      <c r="O1036" t="inlineStr">
        <is>
          <t>GD
Breakout + Retest
0.36
score
Price
347.84
R/R
2.05x
Strategy
WATCH
Grade
B
Quality
74%
Buy Zone
343.31 - 351.36
Stop
339.28
Targets
357.50 / 380.05
Regular
347.84
vs regular close
+0.00 (+0.00%)
Regular close
347.84
Impact Inside buy zone | ext R/R 1.66x
Jun 23, 03:34 PM UTC
Strategy Decision
WATCH
Market
NEUTRAL
Sector
STRONG
Net R/R
1.19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339.28 or setup support fails.
Market regime: Mixed.
Relative strength: Leadership.
Price (347.84) retesting broken resistance (351.36) as support. Breakout on 2026-06-11 with 1.7× avg volume. Volume confirmed breakout. Entry at 347.84, stop at 339.28.
Fib 61.8
340.19
Fib Zone
338.18 - 342.21
Swing Low
333.2</t>
        </is>
      </c>
      <c r="Q1036" t="inlineStr">
        <is>
          <t>Smart Universe: broad liquid US universe, diversified by sector | Sector: Industrials - Strong (73/100); XLI sector regime is strong: 9.4% 3m return, -3.5% vs SPY | Setup: Breakout + Retest; score 0.36; R/R 2.05x; price 347.84 | Market: NEUTRAL; Sector regime: STRONG; Net R/R: 1.19; Factors: Industrials | Agent action: WATCH - WATCH: Position cannot be opened because market regime exposure cap leaves no executable size.</t>
        </is>
      </c>
      <c r="R1036" t="inlineStr">
        <is>
          <t>{"adjusted_cash_out": 0.0, "adjusted_position_size": 0, "adjusted_risk_amount": 0.0, "ask": 0.0, "bid": 0.0, "buy_zone_high": 351.36, "buy_zone_low": 343.31, "cash_available": 80068.36, "close_above_trigger": false, "company_name": "General Dynamics Corporation",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1.7392, "estimated_spread": 0.2783, "executable_entry": 347.84,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9.66, "gross_reward_2_per_share": 32.21, "gross_risk_per_share": 8.56, "gross_rr": 1.6554, "gross_rr_1": 1.1285, "gross_rr_2": 3.7629, "gross_rr_decision": 1.6554, "highest_correlation_ticker": "BALL", "highest_correlation_value": 0.2958, "initial_action": "BUY_SIMULATED", "last_stop_date": "", "mae": null, "market_cap": 94085367349.51,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"2026-06-23T11:36-04:00", "market_structure_status": "SUPPORTED_BY_20D_RESISTANCE", "mfe": null, "minimum_net_rr_required": 2.2, "net_entry": 348.8487, "net_reward_1_per_share": 8.0773, "net_reward_2_per_share": 30.6273, "net_risk_per_share": 10.5775, "net_rr": 1.19, "net_rr_1": 0.7636, "net_rr_2": 2.8955, "net_stop_assumption": 338.2713, "net_target_1_assumption": 356.9261, "net_target_2_assumption": 379.4761, "normalized_atr_score": 100.0, "normalized_liquidity_score": 44.9, "normalized_momentum_score": 55.39, "normalized_quality_score": 63.4, "original_cash_out": 9739.52, "original_position_size": 28, "original_risk_amount": 239.68,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367.0, "price": 347.84,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72.53, "setup_score": 0.36, "setup_score_bucket": "&lt;0.40", "setup_type": "Breakout + Retest", "sizing_adjustment_reason": "Position cannot be opened because market regime exposure cap leaves no executable size.", "spread_source": "liquidity_fallback", "stock_score": 0.36, "stop_loss": 339.28, "target_1": 357.5, "target_1_atr_distance": 1.1996, "target_2": 380.05, "target_2_atr_distance": 4.0, "target_feasibility_status": "OK", "theoretical_entry": 343.31, "ticker": "GD", "timestamp": "2026-06-23T15:36:38",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(20260.90 &gt; 20000.00).", "WATCH: NEUTRAL market requires setup score (0.36 &lt; 0.50).", "WATCH: Target 1 net R/R 0.76 is below minimum 0.80; Target 2 cannot justify the entry alone.", "Gross R/R is valid, but Net R/R 1.19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1.19}</t>
        </is>
      </c>
    </row>
    <row r="1037">
      <c r="A1037" t="inlineStr">
        <is>
          <t>2026-06-23T15:36:38</t>
        </is>
      </c>
      <c r="B1037" t="inlineStr">
        <is>
          <t>ABT</t>
        </is>
      </c>
      <c r="C1037" t="inlineStr">
        <is>
          <t>Breakout + Retest</t>
        </is>
      </c>
      <c r="D1037" t="n">
        <v>0.35</v>
      </c>
      <c r="E1037" t="n">
        <v>90.28</v>
      </c>
      <c r="F1037" t="n">
        <v>87.2</v>
      </c>
      <c r="G1037" t="n">
        <v>89.34</v>
      </c>
      <c r="H1037" t="n">
        <v>86.13</v>
      </c>
      <c r="I1037" t="n">
        <v>92.84999999999999</v>
      </c>
      <c r="J1037" t="n">
        <v>102.71</v>
      </c>
      <c r="K1037" t="n">
        <v>1.45</v>
      </c>
      <c r="L1037" t="inlineStr">
        <is>
          <t>Price (90.28) retesting broken resistance (89.34) as support. Breakout on 2026-06-04 with 1.2× avg volume. Entry at 90.28, stop at 86.13.</t>
        </is>
      </c>
      <c r="M1037" t="inlineStr">
        <is>
          <t>WATCH</t>
        </is>
      </c>
      <c r="N1037" t="inlineStr">
        <is>
          <t>WATCH: Technical setup detected, but weighted risk/reward 1.45 is below minimum 2.00. Market regime NEUTRAL; sector NEUTRAL; net R/R 0.96.</t>
        </is>
      </c>
      <c r="O1037" t="inlineStr">
        <is>
          <t>ABT
Breakout + Retest
0.35
score
Price
90.28
R/R
1.45x
Strategy
WATCH
Grade
B
Quality
78%
Buy Zone
87.20 - 89.34
Stop
86.13
Targets
92.85 / 102.71
Regular
90.31
vs regular close
+0.00 (+0.00%)
Regular close
90.31
Impact Above buy zone | ext R/R 1.08x | 1.07% from zone
Jun 23, 03:35 PM UTC
Strategy Decision
WATCH
Market
NEUTRAL
Sector
NEUTRAL
Net R/R
0.95
T1 R/R
0.52
Confirm
Passed
WATCH: Technical setup detected, but weighted risk/reward 1.45 is below minimum 2.00. Market regime NEUTRAL; sector NEUTRAL; net R/R 0.95.
Tradable if trigger confirms
Mixed
Relative Strength
Leadership
100%
Trend Quality
Constructive
68%
Liquidity
Institutional liquidity
100%
Volume
Neutral
65%
Trigger
Close above 90.28 or reclaim of broken resistance.
Invalidation
Exit if price closes below 86.13 or setup support fails.
Market regime: Mixed.
Relative strength: Leadership.
Price (90.28) retesting broken resistance (89.34) as support. Breakout on 2026-06-04 with 1.2× avg volume. Entry at 90.28, stop at 86.</t>
        </is>
      </c>
      <c r="Q1037" t="inlineStr">
        <is>
          <t>Smart Universe: broad liquid US universe, diversified by sector | Sector: Healthcare - Neutral (67/100); XLV sector regime is neutral: 5.0% 3m return, -7.9% vs SPY | Setup: Breakout + Retest; score 0.35; R/R 1.45x; price 90.28 | Market: NEUTRAL; Sector regime: NEUTRAL; Net R/R: 0.96; Factors: Defensive, Healthcare | Agent action: WATCH - WATCH: Technical setup detected, but weighted risk/reward 1.45 is below minimum 2.00. Market regime NEUTRAL; sector NEUTRAL; net R/R 0.96.</t>
        </is>
      </c>
      <c r="R1037" t="inlineStr">
        <is>
          <t>{"adjusted_cash_out": 0.0, "adjusted_position_size": 0, "adjusted_risk_amount": 0.0, "ask": 0.0, "bid": 0.0, "buy_zone_high": 89.34, "buy_zone_low": 87.2, "cash_available": 80068.36, "close_above_trigger": true, "company_name": "Abbott Laboratories", "confirmation_candle_timestamp": "2026-06-23T15:00:00+00:00",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17, "duration": null, "earnings_blackout": false, "earnings_date": "2026-07-16T00:00:00", "entry_confirmation_passed": true, "entry_confirmation_status": "PASSED", "estimated_fees": 0.0, "estimated_slippage": 0.307, "estimated_spread": 0.0271, "executable_entry": 90.28, "execution_liquidity_bucket": "large_liquid", "exit_reason": null, "factor_exposure_after": {"Industrials": 9818.55, "Materials": 10406.0}, "factor_exposure_before": {"Industrials": 9818.55, "Materials": 10406.0}, "factor_exposure_cap": 7000.0, "factor_exposure_limit_exceeded": false, "factor_tags": ["Defensive", "Healthcare"], "final_action": "WATCH", "gross_reward_1_per_share": 2.57, "gross_reward_2_per_share": 12.43, "gross_risk_per_share": 4.15, "gross_rr": 1.0945, "gross_rr_1": 0.6193, "gross_rr_2": 2.9952, "gross_rr_decision": 1.0945, "highest_correlation_ticker": "BALL", "highest_correlation_value": 0.2876, "initial_action": "WATCH", "last_stop_date": "", "mae": null, "market_cap": 157285733121.79,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90.447, "net_reward_1_per_share": 2.3127, "net_reward_2_per_share": 12.1727, "net_risk_per_share": 4.484, "net_rr": 0.9555, "net_rr_1": 0.5158, "net_rr_2": 2.7147, "net_stop_assumption": 85.963, "net_target_1_assumption": 92.7597, "net_target_2_assumption": 102.6197, "normalized_atr_score": 100.0, "normalized_liquidity_score": 71.62, "normalized_momentum_score": 14.72, "normalized_quality_score": 53.11,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92.73, "price": 90.28, "prior_high_20": 92.73, "prior_high_63": 106.472, "r_multiple": null, "reason": "WATCH: Technical setup detected, but weighted risk/reward 1.45 is below minimum 2.00. Market regime NEUTRAL; sector NEUTRAL; net R/R 0.96.",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66.72, "setup_score": 0.35, "setup_score_bucket": "&lt;0.40", "setup_type": "Breakout + Retest", "sizing_adjustment_reason": "", "spread_source": "liquidity_fallback", "stock_score": 0.35, "stop_loss": 86.13, "target_1": 92.85, "target_1_atr_distance": 1.1998, "target_2": 102.71, "target_2_atr_distance": 5.8027, "target_feasibility_status": "OK", "theoretical_entry": 87.2, "ticker": "ABT", "timestamp": "2026-06-23T15:36:38", "trade_id": "", "trigger_level": 89.34, "vwap_reclaimed": false, "warnings": [], "weighted_net_rr": 0.9555}</t>
        </is>
      </c>
    </row>
    <row r="1038">
      <c r="A1038" t="inlineStr">
        <is>
          <t>2026-06-23T15:36:38</t>
        </is>
      </c>
      <c r="B1038" t="inlineStr">
        <is>
          <t>AVY</t>
        </is>
      </c>
      <c r="C1038" t="inlineStr">
        <is>
          <t>Swing Low + Volume Support Buy Zone</t>
        </is>
      </c>
      <c r="D1038" t="n">
        <v>0.32</v>
      </c>
      <c r="E1038" t="n">
        <v>158.56</v>
      </c>
      <c r="F1038" t="n">
        <v>158.29</v>
      </c>
      <c r="G1038" t="n">
        <v>161.3</v>
      </c>
      <c r="H1038" t="n">
        <v>153.78</v>
      </c>
      <c r="I1038" t="n">
        <v>164.2</v>
      </c>
      <c r="J1038" t="n">
        <v>173.12</v>
      </c>
      <c r="K1038" t="n">
        <v>1.83</v>
      </c>
      <c r="L1038" t="inlineStr">
        <is>
          <t>Price is pulling into a recent swing-low support (159.42) that overlaps with a high-volume area (POC at 159.29), creating structural + volume confluence. Liquidity sweep below swing low detected — wick and reclaim. Stop below 153.78.</t>
        </is>
      </c>
      <c r="M1038" t="inlineStr">
        <is>
          <t>WATCH</t>
        </is>
      </c>
      <c r="N1038" t="inlineStr">
        <is>
          <t>WATCH: Technical setup detected, but weighted risk/reward 1.83 is below minimum 2.00. Market regime NEUTRAL; sector NEUTRAL; net R/R 1.29.</t>
        </is>
      </c>
      <c r="O1038" t="inlineStr">
        <is>
          <t>AVY
Swing Low + Volume Support Buy Zone
0.32
score
Price
158.56
R/R
1.83x
Strategy
WATCH
Grade
D
Quality
46%
Buy Zone
158.29 - 161.30
Stop
153.78
Targets
164.20 / 173.12
Regular
158.56
vs regular close
+0.00 (+0.00%)
Regular close
158.56
Impact Inside buy zone | ext R/R 1.55x
Jun 23, 03:34 PM UTC
Strategy Decision
WATCH
Market
NEUTRAL
Sector
NEUTRAL
Net R/R
1.29
T1 R/R
0.96
Confirm
FAILED
WATCH: Technical setup detected, but weighted risk/reward 1.83 is below minimum 2.00. Market regime NEUTRAL; sector NEUTRAL; net R/R 1.29.
Low-quality setup
Mixed
Relative Strength
Lagging
4%
Trend Quality
Messy
28%
Liquidity
Institutional liquidity
100%
Volume
Distribution risk
45%
Trigger
Break above prior-day high at 159.65 after holding buy zone.
Invalidation
Exit if price closes below 153.78 or setup support fails.
Ticker is lagging major indices.
Trend quality is not clean.
Recent volume shows distribution risk.
Market regime: Mixed.
Price is pulling into a recent swing-low support (159.42) t</t>
        </is>
      </c>
      <c r="Q1038" t="inlineStr">
        <is>
          <t>Smart Universe: broad liquid US universe, diversified by sector | Sector: Materials - Neutral (47/100); XLB sector regime is neutral: 6.0% 3m return, -6.9% vs SPY | Setup: Swing Low + Volume Support Buy Zone; score 0.32; R/R 1.83x; price 158.56 | Market: NEUTRAL; Sector regime: NEUTRAL; Net R/R: 1.29; Factors: Materials | Agent action: WATCH - WATCH: Technical setup detected, but weighted risk/reward 1.83 is below minimum 2.00. Market regime NEUTRAL; sector NEUTRAL; net R/R 1.29.</t>
        </is>
      </c>
      <c r="R1038" t="inlineStr">
        <is>
          <t>{"adjusted_cash_out": 0.0, "adjusted_position_size": 0, "adjusted_risk_amount": 0.0, "ask": 0.0, "bid": 0.0, "buy_zone_high": 161.3, "buy_zone_low": 158.29, "cash_available": 80068.36, "close_above_trigger": true, "company_name": "Avery Dennison",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0.4757, "estimated_spread": 0.1268, "executable_entry": 158.56,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5.64, "gross_reward_2_per_share": 14.56, "gross_risk_per_share": 4.78, "gross_rr": 1.5531, "gross_rr_1": 1.1799, "gross_rr_2": 3.046, "gross_rr_decision": 1.5531, "highest_correlation_ticker": "BALL", "highest_correlation_value": 0.6536, "initial_action": "WATCH", "last_stop_date": "", "mae": null, "market_cap": 12128315258.86,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158.8613, "net_reward_1_per_share": 5.1564, "net_reward_2_per_share": 14.0764, "net_risk_per_share": 5.3825, "net_rr": 1.2894, "net_rr_1": 0.958, "net_rr_2": 2.6152, "net_stop_assumption": 153.4787, "net_target_1_assumption": 164.0177, "net_target_2_assumption": 172.9377, "normalized_atr_score": 100.0, "normalized_liquidity_score": 18.79, "normalized_momentum_score": 37.68, "normalized_quality_score": 47.59,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163.78, "price": 158.56, "prior_high_20": 163.78, "prior_high_63": 175.386, "r_multiple": null, "reason": "WATCH: Technical setup detected, but weighted risk/reward 1.83 is below minimum 2.00. Market regime NEUTRAL; sector NEUTRAL; net R/R 1.29.",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0.32, "setup_score_bucket": "&lt;0.40", "setup_type": "Swing Low + Volume Support Buy Zone", "sizing_adjustment_reason": "", "spread_source": "liquidity_fallback", "stock_score": 0.32, "stop_loss": 153.78, "target_1": 164.2, "target_1_atr_distance": 1.4998, "target_2": 173.12, "target_2_atr_distance": 3.8718, "target_feasibility_status": "OK", "theoretical_entry": 158.29, "ticker": "AVY", "timestamp": "2026-06-23T15:36:38", "trade_id": "", "trigger_level": 161.3, "vwap_reclaimed": false, "warnings": ["Support/Fib setup requires completed bounce or reclaim from the zone, not a falling candle."], "weighted_net_rr": 1.2894}</t>
        </is>
      </c>
    </row>
    <row r="1039">
      <c r="A1039" t="inlineStr">
        <is>
          <t>2026-06-23T15:36:38</t>
        </is>
      </c>
      <c r="B1039" t="inlineStr">
        <is>
          <t>DD</t>
        </is>
      </c>
      <c r="C1039" t="inlineStr">
        <is>
          <t>Fib 61.8 Confluence Buy Zone</t>
        </is>
      </c>
      <c r="D1039" t="n">
        <v>0.31</v>
      </c>
      <c r="E1039" t="n">
        <v>47.07</v>
      </c>
      <c r="F1039" t="n">
        <v>46.68</v>
      </c>
      <c r="G1039" t="n">
        <v>47.4</v>
      </c>
      <c r="H1039" t="n">
        <v>45.7</v>
      </c>
      <c r="I1039" t="n">
        <v>48.8</v>
      </c>
      <c r="J1039" t="n">
        <v>51.44</v>
      </c>
      <c r="K1039" t="n">
        <v>1.93</v>
      </c>
      <c r="L1039" t="inlineStr">
        <is>
          <t>Price at 61.8% fib retracement (47.04) with confluence at POC, VWAP. Planned entry at zone low 46.68; executable entry 47.07, stop below fib 78.6% at 45.70.</t>
        </is>
      </c>
      <c r="M1039" t="inlineStr">
        <is>
          <t>WATCH</t>
        </is>
      </c>
      <c r="N1039" t="inlineStr">
        <is>
          <t>WATCH: Technical setup detected, but weighted risk/reward 1.93 is below minimum 2.00. Market regime NEUTRAL; sector NEUTRAL; net R/R 1.37.</t>
        </is>
      </c>
      <c r="O1039" t="inlineStr">
        <is>
          <t>DD
Fib 61.8 Confluence Buy Zone
0.31
score
Price
47.07
R/R
1.93x
Strategy
WATCH
Grade
C
Quality
61%
Buy Zone
46.68 - 47.40
Stop
45.70
Targets
48.80 / 51.44
Regular
47.07
vs regular close
+0.00 (+0.00%)
Regular close
47.07
Impact Inside buy zone | ext R/R 1.65x
Jun 23, 03:35 PM UTC
Strategy Decision
WATCH
Market
NEUTRAL
Sector
NEUTRAL
Net R/R
1.36
T1 R/R
1.03
Confirm
FAILED
WATCH: Technical setup detected, but weighted risk/reward 1.93 is below minimum 2.00. Market regime NEUTRAL; sector NEUTRAL; net R/R 1.36.
Watch only; needs confirmation
Mixed
Relative Strength
In line
67%
Trend Quality
Messy
18%
Liquidity
Institutional liquidity
100%
Volume
Neutral
65%
Trigger
Break above prior-day high at 48.86 after holding buy zone.
Invalidation
Exit if price closes below 45.70 or setup support fails.
Trend quality is not clean.
Market regime: Mixed.
Relative strength: In line.
Price at 61.8% fib retracement (47.04) with confluence at POC, VWAP. Planned entry at zone low 46.68; executable entr</t>
        </is>
      </c>
      <c r="Q1039" t="inlineStr">
        <is>
          <t>Smart Universe: broad liquid US universe, diversified by sector | Sector: Materials - Neutral (47/100); XLB sector regime is neutral: 6.0% 3m return, -6.9% vs SPY | Setup: Fib 61.8 Confluence Buy Zone; score 0.31; R/R 1.93x; price 47.07 | Market: NEUTRAL; Sector regime: NEUTRAL; Net R/R: 1.37; Factors: Materials | Agent action: WATCH - WATCH: Technical setup detected, but weighted risk/reward 1.93 is below minimum 2.00. Market regime NEUTRAL; sector NEUTRAL; net R/R 1.37.</t>
        </is>
      </c>
      <c r="R1039" t="inlineStr">
        <is>
          <t>{"adjusted_cash_out": 0.0, "adjusted_position_size": 0, "adjusted_risk_amount": 0.0, "ask": 0.0, "bid": 0.0, "buy_zone_high": 47.4, "buy_zone_low": 46.68, "cash_available": 80068.36, "close_above_trigger": false, "company_name": "DuPont",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0.1412, "estimated_spread": 0.0377, "executable_entry": 47.07, "execution_liquidity_bucket": "mid_liquid", "exit_reason": null, "factor_exposure_after": {"Industrials": 9818.55, "Materials": 10406.0}, "factor_exposure_before": {"Industrials": 9818.55, "Materials": 10406.0}, "factor_exposure_cap": 7000.0, "factor_exposure_limit_exceeded": false, "factor_tags": ["Materials"], "final_action": "WATCH", "gross_reward_1_per_share": 1.73, "gross_reward_2_per_share": 4.37, "gross_risk_per_share": 1.37, "gross_rr": 1.6482, "gross_rr_1": 1.2628, "gross_rr_2": 3.1898, "gross_rr_decision": 1.6482, "highest_correlation_ticker": "BA", "highest_correlation_value": 0.3811, "initial_action": "WATCH", "last_stop_date": "", "mae": null, "market_cap": 19076216517.65,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2.5, "net_entry": 47.1594, "net_reward_1_per_share": 1.5864, "net_reward_2_per_share": 4.2264, "net_risk_per_share": 1.5489, "net_rr": 1.3652, "net_rr_1": 1.0243, "net_rr_2": 2.7287, "net_stop_assumption": 45.6106, "net_target_1_assumption": 48.7459, "net_target_2_assumption": 51.3859, "normalized_atr_score": 100.0, "normalized_liquidity_score": 24.05, "normalized_momentum_score": 72.59, "normalized_quality_score": 64.88,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50.5, "price": 47.07, "prior_high_20": 50.5, "prior_high_63": 51.4359, "r_multiple": null, "reason": "WATCH: Technical setup detected, but weighted risk/reward 1.93 is below minimum 2.00. Market regime NEUTRAL; sector NEUTRAL; net R/R 1.37.",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0.31, "setup_score_bucket": "&lt;0.40", "setup_type": "Fib 61.8 Confluence Buy Zone", "sizing_adjustment_reason": "", "spread_source": "liquidity_fallback", "stock_score": 0.31, "stop_loss": 45.7, "target_1": 48.8, "target_1_atr_distance": 1.1975, "target_2": 51.44, "target_2_atr_distance": 3.0248, "target_feasibility_status": "OK", "theoretical_entry": 46.68, "ticker": "DD", "timestamp": "2026-06-23T15:36:38", "trade_id": "", "trigger_level": 47.4, "vwap_reclaimed": false, "warnings": ["Support/Fib setup requires completed bounce or reclaim from the zone, not a falling candle."], "weighted_net_rr": 1.3652}</t>
        </is>
      </c>
    </row>
    <row r="1040">
      <c r="A1040" t="inlineStr">
        <is>
          <t>2026-06-23T15:36:38</t>
        </is>
      </c>
      <c r="B1040" t="inlineStr">
        <is>
          <t>FICO</t>
        </is>
      </c>
      <c r="C1040" t="inlineStr">
        <is>
          <t>Breakout + Retest</t>
        </is>
      </c>
      <c r="D1040" t="n">
        <v>0.3</v>
      </c>
      <c r="E1040" t="n">
        <v>1091.21</v>
      </c>
      <c r="F1040" t="n">
        <v>1077.26</v>
      </c>
      <c r="G1040" t="n">
        <v>1133.65</v>
      </c>
      <c r="H1040" t="n">
        <v>1049.06</v>
      </c>
      <c r="I1040" t="n">
        <v>1158.88</v>
      </c>
      <c r="J1040" t="n">
        <v>1286.55</v>
      </c>
      <c r="K1040" t="n">
        <v>2.67</v>
      </c>
      <c r="L1040" t="inlineStr">
        <is>
          <t>Price (1091.21) retesting broken resistance (1133.65) as support. Breakout on 2026-05-18 with 1.1× avg volume. Entry at 1091.21, stop at 1049.06.</t>
        </is>
      </c>
      <c r="M1040" t="inlineStr">
        <is>
          <t>WATCH</t>
        </is>
      </c>
      <c r="N1040" t="inlineStr">
        <is>
          <t>WATCH: Position cannot be opened because market regime exposure cap leaves no executable size.</t>
        </is>
      </c>
      <c r="O1040" t="inlineStr">
        <is>
          <t>FICO
Breakout + Retest
0.30
score
Price
1091.21
R/R
2.67x
Strategy
WATCH
Grade
B
Quality
68%
Buy Zone
1077.26 - 1133.65
Stop
1049.06
Targets
1158.88 / 1286.55
Regular
1091.21
vs regular close
+0.00 (+0.00%)
Regular close
1091.21
Impact Inside buy zone | ext R/R 2.21x
Jun 23, 03:34 PM UTC
Strategy Decision
WATCH
Market
NEUTRAL
Sector
STRONG
Net R/R
1.82
T1 R/R
1.29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(1091.21) retesting broken resistance (1133.65) as support. Breakout on 2026-05-18 with 1.1× avg volume. Entry at 1091.21, stop at 1049.0</t>
        </is>
      </c>
      <c r="Q1040" t="inlineStr">
        <is>
          <t>Smart Universe: broad liquid US universe, diversified by sector | Sector: Technology - Strong (97/100); XLK sector regime is strong: 36.2% 3m return, 23.4% vs SPY | Setup: Breakout + Retest; score 0.30; R/R 2.67x; price 1091.21 | Market: NEUTRAL; Sector regime: STRONG; Net R/R: 1.82; Factors: Technology | Agent action: WATCH - WATCH: Position cannot be opened because market regime exposure cap leaves no executable size.</t>
        </is>
      </c>
      <c r="R1040" t="inlineStr">
        <is>
          <t>{"adjusted_cash_out": 0.0, "adjusted_position_size": 0, "adjusted_risk_amount": 0.0, "ask": 0.0, "bid": 0.0, "buy_zone_high": 1133.65, "buy_zone_low": 1077.26, "cash_available": 80068.36, "close_above_trigger": false, "company_name": "Fair Isaac", "confirmation_candle_timestamp": "2026-06-23T15:00:00+00:00",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5.4561, "estimated_spread": 0.873, "executable_entry": 1091.21,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195.34, "gross_risk_per_share": 42.15, "gross_rr": 2.2112, "gross_rr_1": 1.6055, "gross_rr_2": 4.6344, "gross_rr_decision": 2.2112, "highest_correlation_ticker": "BA", "highest_correlation_value": 0.1195, "initial_action": "BUY_SIMULATED", "last_stop_date": "", "mae": null, "market_cap": 25231125389.17,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1094.3745, "net_reward_1_per_share": 62.705, "net_reward_2_per_share": 190.375, "net_risk_per_share": 48.479, "net_rr": 1.8201, "net_rr_1": 1.2934, "net_rr_2": 3.927, "net_stop_assumption": 1045.8955, "net_target_1_assumption": 1157.0795, "net_target_2_assumption": 1284.7495, "normalized_atr_score": 100.0, "normalized_liquidity_score": 42.36, "normalized_momentum_score": 60.3, "normalized_quality_score": 64.84, "original_cash_out": 9820.89, "original_position_size": 9, "original_risk_amount": 379.35,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1323.35, "price": 1091.21,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0.3, "setup_score_bucket": "&lt;0.40", "setup_type": "Breakout + Retest", "sizing_adjustment_reason": "Position cannot be opened because market regime exposure cap leaves no executable size.", "spread_source": "liquidity_fallback", "stock_score": 0.3, "stop_loss": 1049.06, "target_1": 1158.88, "target_1_atr_distance": 1.2, "target_2": 1286.55, "target_2_atr_distance": 3.4639, "target_feasibility_status": "OK", "theoretical_entry": 1077.26, "ticker": "FICO", "timestamp": "2026-06-23T15:36:38",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(20260.90 &gt; 20000.00).", "WATCH: NEUTRAL market requires setup score (0.30 &lt; 0.50).", "Gross R/R is valid, but Net R/R 1.82 failed minimum 2.20 after slippage/spread adjustment.", "WATCH: Entry confirmation failed - Breakout/retest confirmation requires completed close above trigger, held retest, and no falling candle."], "weighted_net_rr": 1.8201}</t>
        </is>
      </c>
    </row>
    <row r="1041">
      <c r="A1041" t="inlineStr">
        <is>
          <t>2026-06-23T15:36:38</t>
        </is>
      </c>
      <c r="B1041" t="inlineStr">
        <is>
          <t>NOW</t>
        </is>
      </c>
      <c r="C1041" t="inlineStr">
        <is>
          <t>Fib 61.8 Confluence Buy Zone</t>
        </is>
      </c>
      <c r="D1041" t="n">
        <v>0.28</v>
      </c>
      <c r="E1041" t="n">
        <v>96.53</v>
      </c>
      <c r="F1041" t="n">
        <v>93.51000000000001</v>
      </c>
      <c r="G1041" t="n">
        <v>96.76000000000001</v>
      </c>
      <c r="H1041" t="n">
        <v>90.22</v>
      </c>
      <c r="I1041" t="n">
        <v>104.33</v>
      </c>
      <c r="J1041" t="n">
        <v>122.23</v>
      </c>
      <c r="K1041" t="n">
        <v>2.23</v>
      </c>
      <c r="L1041" t="inlineStr">
        <is>
          <t>Price at 61.8% fib retracement (95.14) with confluence at VWAP. Planned entry at zone low 93.51; executable entry 96.53, stop below fib 78.6% at 90.22.</t>
        </is>
      </c>
      <c r="M1041" t="inlineStr">
        <is>
          <t>WATCH</t>
        </is>
      </c>
      <c r="N1041" t="inlineStr">
        <is>
          <t>WATCH: Position cannot be opened because market regime exposure cap leaves no executable size.</t>
        </is>
      </c>
      <c r="O1041" t="inlineStr">
        <is>
          <t>NOW
Fib 61.8 Confluence Buy Zone
0.28
score
Price
96.53
R/R
2.23x
Strategy
WATCH
Grade
C
Quality
60%
Buy Zone
93.51 - 96.76
Stop
90.22
Targets
104.33 / 122.23
Regular
96.52
vs regular close
+0.00 (+0.00%)
Regular close
96.52
Impact Inside buy zone | ext R/R 1.81x
Jun 23, 03:34 PM UTC
Strategy Decision
WATCH
Market
NEUTRAL
Sector
STRONG
Net R/R
1.73
T1 R/R
1.18
Confirm
FAILED
WATCH: NEUTRAL market requires setup score (0.28 &lt; 0.50).
Watch only; needs confirmation
Mixed
Relative Strength
Leadership
100%
Trend Quality
Messy
28%
Liquidity
Institutional liquidity
100%
Volume
Distribution risk
45%
Trigger
Break above prior-day high at 97.44 after holding buy zone.
Invalidation
Exit if price closes below 90.22 or setup support fails.
Trend quality is not clean.
Recent volume shows distribution risk.
Recent large gap increases volatility risk.
Market regime: Mixed.
Relative strength: Leadership.
Price at 61.8% fib retracement (95.14) with confluence at VWAP. Planned entry at zone low 93.51;</t>
        </is>
      </c>
      <c r="Q1041" t="inlineStr">
        <is>
          <t>Smart Universe: broad liquid US universe, diversified by sector | Sector: Technology - Strong (97/100); XLK sector regime is strong: 36.2% 3m return, 23.4% vs SPY | Setup: Fib 61.8 Confluence Buy Zone; score 0.28; R/R 2.23x; price 96.53 | Market: NEUTRAL; Sector regime: STRONG; Net R/R: 1.73; Factors: High Beta Growth, Technology | Agent action: WATCH - WATCH: Position cannot be opened because market regime exposure cap leaves no executable size.</t>
        </is>
      </c>
      <c r="R1041" t="inlineStr">
        <is>
          <t>{"adjusted_cash_out": 0.0, "adjusted_position_size": 0, "adjusted_risk_amount": 0.0, "ask": 0.0, "bid": 0.0, "buy_zone_high": 96.76, "buy_zone_low": 93.51, "cash_available": 80068.36, "close_above_trigger": false, "company_name": "ServiceNow, Inc.",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"2026-07-22T00:00:00", "entry_confirmation_passed": false, "entry_confirmation_status": "FAILED", "estimated_fees": 0.0, "estimated_slippage": 0.1554, "estimated_spread": 0.029, "executable_entry": 96.53, "execution_liquidity_bucket": "large_liquid", "exit_reason": null, "factor_exposure_after": {"High Beta Growth": 0.0, "Industrials": 9818.55, "Materials": 10406.0, "Technology": 0.0}, "factor_exposure_before": {"Industrials": 9818.55, "Materials": 10406.0}, "factor_exposure_cap": 7000.0, "factor_exposure_limit_exceeded": false, "factor_tags": ["High Beta Growth", "Technology"], "final_action": "WATCH", "gross_reward_1_per_share": 7.8, "gross_reward_2_per_share": 25.7, "gross_risk_per_share": 6.31, "gross_rr": 1.8035, "gross_rr_1": 1.2361, "gross_rr_2": 4.0729, "gross_rr_decision": 1.8035, "highest_correlation_ticker": "BA", "highest_correlation_value": 0.0728, "initial_action": "BUY_SIMULATED", "last_stop_date": "", "mae": null, "market_cap": 99572790547.3,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96.6222, "net_reward_1_per_share": 7.6545, "net_reward_2_per_share": 25.5545, "net_risk_per_share": 6.4944, "net_rr": 1.7299, "net_rr_1": 1.1786, "net_rr_2": 3.9349, "net_stop_assumption": 90.1278, "net_target_1_assumption": 104.2767, "net_target_2_assumption": 122.1767, "normalized_atr_score": 88.78, "normalized_liquidity_score": 100, "normalized_momentum_score": 16.49, "normalized_quality_score": 59.62, "original_cash_out": 9942.59, "original_position_size": 103, "original_risk_amount": 649.93, "outcome_after_10d": null, "outcome_after_1d": null, "outcome_after_3d": null, "outcome_after_5d": null, "portfolio_exposure_after": 20260.9, "portfolio_exposure_before": 20260.9, "position_size": 0, "position_size_adjusted": true, "position_sizing_explanation": "Base position sizing produced a candidate trade, but the risk transparency layer blocked the new buy. Candidate size: 0 shares, cash 0.00, risk 0.00.", "previous_resistance": 139.2, "price": 96.53,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97.49, "setup_score": 0.28, "setup_score_bucket": "&lt;0.40", "setup_type": "Fib 61.8 Confluence Buy Zone", "sizing_adjustment_reason": "Position cannot be opened because market regime exposure cap leaves no executable size.", "spread_source": "liquidity_fallback", "stock_score": 0.28, "stop_loss": 90.22, "target_1": 104.33, "target_1_atr_distance": 1.1996, "target_2": 122.23, "target_2_atr_distance": 3.9527, "target_feasibility_status": "OK", "theoretical_entry": 93.51, "ticker": "NOW", "timestamp": "2026-06-23T15:36:38", "trade_id": "", "trigger_level": 96.76, "vwap_reclaimed": false, "warnings": ["Support/Fib setup requires completed bounce or reclaim from the zone, not a falling candle.", "Position cannot be opened because market regime exposure cap leaves no executable size.", "WATCH: Market regime exposure limit would be exceeded (20260.90 &gt; 20000.00).", "WATCH: NEUTRAL market requires setup score (0.28 &lt; 0.50).", "Gross R/R is valid, but Net R/R 1.73 failed minimum 2.20 after slippage/spread adjustment.", "WATCH: Entry confirmation failed - Support/Fib setup requires completed bounce or reclaim from the zone, not a falling candle."], "weighted_net_rr": 1.7299}</t>
        </is>
      </c>
    </row>
    <row r="1042">
      <c r="A1042" t="inlineStr">
        <is>
          <t>2026-06-23T15:36:38</t>
        </is>
      </c>
      <c r="B1042" t="inlineStr">
        <is>
          <t>SBAC</t>
        </is>
      </c>
      <c r="C1042" t="inlineStr">
        <is>
          <t>Swing Low + Volume Support Buy Zone</t>
        </is>
      </c>
      <c r="D1042" t="n">
        <v>0.27</v>
      </c>
      <c r="E1042" t="n">
        <v>188.31</v>
      </c>
      <c r="F1042" t="n">
        <v>193.81</v>
      </c>
      <c r="G1042" t="n">
        <v>198.58</v>
      </c>
      <c r="H1042" t="n">
        <v>186.64</v>
      </c>
      <c r="I1042" t="n">
        <v>204.56</v>
      </c>
      <c r="J1042" t="n">
        <v>220.45</v>
      </c>
      <c r="K1042" t="n">
        <v>1.62</v>
      </c>
      <c r="L1042" t="inlineStr">
        <is>
          <t>Price is pulling into a recent swing-low support (195.60) that overlaps with a high-volume area (POC at 196.05), creating structural + volume confluence. Liquidity sweep below swing low detected — wick and reclaim. Stop below 186.64.</t>
        </is>
      </c>
      <c r="M1042" t="inlineStr">
        <is>
          <t>WATCH</t>
        </is>
      </c>
      <c r="N1042" t="inlineStr">
        <is>
          <t>WATCH: Technical setup detected, but weighted risk/reward 1.62 is below minimum 2.00. Market regime NEUTRAL; sector STRONG; net R/R 1.69.</t>
        </is>
      </c>
      <c r="O1042" t="inlineStr">
        <is>
          <t>SBAC
Swing Low + Volume Support Buy Zone
0.27
score
Price
188.31
R/R
1.62x
Strategy
WATCH
Grade
C
Quality
61%
Buy Zone
193.81 - 198.58
Stop
186.64
Targets
204.56 / 220.45
Regular
188.31
vs regular close
+0.00 (+0.00%)
Regular close
188.31
Impact Below buy zone | ext R/R 11.61x | 2.92% from zone
Jun 23, 03:34 PM UTC
Strategy Decision
WATCH
Market
NEUTRAL
Sector
STRONG
Net R/R
1.69
T1 R/R
1.29
Confirm
FAILED
WATCH: Technical setup detected, but weighted risk/reward 1.62 is below minimum 2.00. Market regime NEUTRAL; sector STRONG; net R/R 1.69.
Watch only; needs confirmation
Mixed
Relative Strength
Leadership
100%
Trend Quality
Messy
0%
Liquidity
Institutional liquidity
100%
Volume
Distribution risk
45%
Trigger
Break above prior-day high at 188.73 after holding buy zone.
Invalidation
Exit if price closes below 186.64 or setup support fails.
Trend quality is not clean.
Recent volume shows distribution risk.
Market regime: Mixed.
Relative strength: Leadership.
Price is pulling into a rec</t>
        </is>
      </c>
      <c r="Q1042" t="inlineStr">
        <is>
          <t>Smart Universe: broad liquid US universe, diversified by sector | Sector: Real Estate - Strong (73/100); XLRE sector regime is strong: 11.4% 3m return, -1.5% vs SPY | Setup: Swing Low + Volume Support Buy Zone; score 0.27; R/R 1.62x; price 188.31 | Market: NEUTRAL; Sector regime: STRONG; Net R/R: 1.69; Factors: Real Estate | Agent action: WATCH - WATCH: Technical setup detected, but weighted risk/reward 1.62 is below minimum 2.00. Market regime NEUTRAL; sector STRONG; net R/R 1.69.</t>
        </is>
      </c>
      <c r="R1042" t="inlineStr">
        <is>
          <t>{"adjusted_cash_out": 0.0, "adjusted_position_size": 0, "adjusted_risk_amount": 0.0, "ask": 0.0, "bid": 0.0, "buy_zone_high": 198.58, "buy_zone_low": 193.81, "cash_available": 80068.36, "close_above_trigger": true, "company_name": "SBA Communications",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193.81,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10.75, "gross_reward_2_per_share": 26.64, "gross_risk_per_share": 7.17, "gross_rr": 1.9425, "gross_rr_1": 1.4993, "gross_rr_2": 3.7155, "gross_rr_decision": 1.9425, "highest_correlation_ticker": "BA", "highest_correlation_value": 0.1937, "initial_action": "WATCH", "last_stop_date": "", "mae": null, "market_cap": 19988636895.91,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194.1782, "net_reward_1_per_share": 10.1589, "net_reward_2_per_share": 26.0489, "net_risk_per_share": 7.9065, "net_rr": 1.6868, "net_rr_1": 1.2849, "net_rr_2": 3.2946, "net_stop_assumption": 186.2718, "net_target_1_assumption": 204.3371, "net_target_2_assumption": 220.2271, "normalized_atr_score": 100.0, "normalized_liquidity_score": 26.98, "normalized_momentum_score": 80.51, "normalized_quality_score": 69.32,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210.88, "price": 188.31, "prior_high_20": 210.88, "prior_high_63": 223.1115, "r_multiple": null, "reason": "WATCH: Technical setup detected, but weighted risk/reward 1.62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0.27, "setup_score_bucket": "&lt;0.40", "setup_type": "Swing Low + Volume Support Buy Zone", "sizing_adjustment_reason": "", "spread_source": "liquidity_fallback", "stock_score": 0.27, "stop_loss": 186.64, "target_1": 204.56, "target_1_atr_distance": 2.72, "target_2": 220.45, "target_2_atr_distance": 5.3797, "target_feasibility_status": "OK", "theoretical_entry": 193.81, "ticker": "SBAC", "timestamp": "2026-06-23T15:36:38", "trade_id": "", "trigger_level": 198.58, "vwap_reclaimed": false, "warnings": ["Support/Fib setup requires completed bounce or reclaim from the zone, not a falling candle."], "weighted_net_rr": 1.6868}</t>
        </is>
      </c>
    </row>
    <row r="1043">
      <c r="A1043" t="inlineStr">
        <is>
          <t>2026-06-23T15:36:38</t>
        </is>
      </c>
      <c r="B1043" t="inlineStr">
        <is>
          <t>VICI</t>
        </is>
      </c>
      <c r="C1043" t="inlineStr">
        <is>
          <t>Swing Low + Volume Support Buy Zone</t>
        </is>
      </c>
      <c r="D1043" t="n">
        <v>0.26</v>
      </c>
      <c r="E1043" t="n">
        <v>26.52</v>
      </c>
      <c r="F1043" t="n">
        <v>26.98</v>
      </c>
      <c r="G1043" t="n">
        <v>27.42</v>
      </c>
      <c r="H1043" t="n">
        <v>26.31</v>
      </c>
      <c r="I1043" t="n">
        <v>27.98</v>
      </c>
      <c r="J1043" t="n">
        <v>28.84</v>
      </c>
      <c r="K1043" t="n">
        <v>1.36</v>
      </c>
      <c r="L1043" t="inlineStr">
        <is>
          <t>Price is pulling into a recent swing-low support (27.14) that overlaps with a high-volume area (VAL at 27.22), creating structural + volume confluence. Liquidity sweep below swing low detected — wick and reclaim. Stop below 26.31.</t>
        </is>
      </c>
      <c r="M1043" t="inlineStr">
        <is>
          <t>WATCH</t>
        </is>
      </c>
      <c r="N1043" t="inlineStr">
        <is>
          <t>WATCH: Technical setup detected, but weighted risk/reward 1.36 is below minimum 2.00. Market regime NEUTRAL; sector STRONG; net R/R 1.41.</t>
        </is>
      </c>
      <c r="O1043" t="inlineStr">
        <is>
          <t>VICI
Swing Low + Volume Support Buy Zone
0.26
score
Price
26.52
R/R
1.36x
Strategy
WATCH
Grade
C
Quality
58%
Buy Zone
26.98 - 27.42
Stop
26.31
Targets
27.98 / 28.84
Regular
26.52
vs regular close
+0.00 (+0.00%)
Regular close
26.52
Impact Below buy zone | ext R/R 7.54x | 1.70% from zone
Jun 23, 03:35 PM UTC
Strategy Decision
WATCH
Market
NEUTRAL
Sector
STRONG
Net R/R
1.42
T1 R/R
1.19
Confirm
FAILED
WATCH: Technical setup detected, but weighted risk/reward 1.36 is below minimum 2.00. Market regime NEUTRAL; sector STRONG; net R/R 1.42.
Watch only; needs confirmation
Mixed
Relative Strength
Leadership
100%
Trend Quality
Messy
0%
Liquidity
Institutional liquidity
100%
Volume
Distribution risk
30%
Trigger
Break above prior-day high at 26.55 after holding buy zone.
Invalidation
Exit if price closes below 26.31 or setup support fails.
Trend quality is not clean.
Recent volume shows distribution risk.
Market regime: Mixed.
Relative strength: Leadership.
Price is pulling into a recent swing-l</t>
        </is>
      </c>
      <c r="Q1043" t="inlineStr">
        <is>
          <t>Smart Universe: broad liquid US universe, diversified by sector | Sector: Real Estate - Strong (73/100); XLRE sector regime is strong: 11.4% 3m return, -1.5% vs SPY | Setup: Swing Low + Volume Support Buy Zone; score 0.26; R/R 1.36x; price 26.52 | Market: NEUTRAL; Sector regime: STRONG; Net R/R: 1.41; Factors: Real Estate | Agent action: WATCH - WATCH: Technical setup detected, but weighted risk/reward 1.36 is below minimum 2.00. Market regime NEUTRAL; sector STRONG; net R/R 1.41.</t>
        </is>
      </c>
      <c r="R1043" t="inlineStr">
        <is>
          <t>{"adjusted_cash_out": 0.0, "adjusted_position_size": 0, "adjusted_risk_amount": 0.0, "ask": 0.0, "bid": 0.0, "buy_zone_high": 27.42, "buy_zone_low": 26.98, "cash_available": 80068.36, "close_above_trigger": false, "company_name": "Vici Properties", "confirmation_candle_timestamp": "2026-06-23T15:00:00+00:00",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0.0809, "estimated_spread": 0.0216, "executable_entry": 26.98, "execution_liquidity_bucket": "mid_liquid", "exit_reason": null, "factor_exposure_after": {"Industrials": 9818.55, "Materials": 10406.0}, "factor_exposure_before": {"Industrials": 9818.55, "Materials": 10406.0}, "factor_exposure_cap": 7000.0, "factor_exposure_limit_exceeded": false, "factor_tags": ["Real Estate"], "final_action": "WATCH", "gross_reward_1_per_share": 1.0, "gross_reward_2_per_share": 1.86, "gross_risk_per_share": 0.67, "gross_rr": 1.7493, "gross_rr_1": 1.4925, "gross_rr_2": 2.7761, "gross_rr_decision": 1.7493, "highest_correlation_ticker": "BALL", "highest_correlation_value": 0.3255, "initial_action": "WATCH", "last_stop_date": "", "mae": null, "market_cap": 28561594049.42,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"SUPPORTED_BY_20D_RESISTANCE", "mfe": null, "minimum_net_rr_required": 2.2, "net_entry": 27.0313, "net_reward_1_per_share": 0.9177, "net_reward_2_per_share": 1.7777, "net_risk_per_share": 0.7725, "net_rr": 1.4106, "net_rr_1": 1.1879, "net_rr_2": 2.3012, "net_stop_assumption": 26.2587, "net_target_1_assumption": 27.949, "net_target_2_assumption": 28.809, "normalized_atr_score": 100.0, "normalized_liquidity_score": 31.32, "normalized_momentum_score": 37.55, "normalized_quality_score": 51.29,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28.4519, "price": 26.52, "prior_high_20": 28.4519, "prior_high_63": 29.0223, "r_multiple": null, "reason": "WATCH: Technical setup detected, but weighted risk/reward 1.36 is below minimum 2.00. Market regime NEUTRAL; sector STRONG; net R/R 1.41.",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0.26, "setup_score_bucket": "&lt;0.40", "setup_type": "Swing Low + Volume Support Buy Zone", "sizing_adjustment_reason": "", "spread_source": "liquidity_fallback", "stock_score": 0.26, "stop_loss": 26.31, "target_1": 27.98, "target_1_atr_distance": 2.624, "target_2": 28.84, "target_2_atr_distance": 4.1697, "target_feasibility_status": "OK", "theoretical_entry": 26.98, "ticker": "VICI", "timestamp": "2026-06-23T15:36:38", "trade_id": "", "trigger_level": 27.42, "vwap_reclaimed": false, "warnings": ["Support/Fib setup requires completed bounce or reclaim from the zone, not a falling candle."], "weighted_net_rr": 1.4106}</t>
        </is>
      </c>
    </row>
    <row r="1044">
      <c r="A1044" t="inlineStr">
        <is>
          <t>2026-06-23T15:36:38</t>
        </is>
      </c>
      <c r="B1044" t="inlineStr">
        <is>
          <t>ETN</t>
        </is>
      </c>
      <c r="C1044" t="inlineStr">
        <is>
          <t>No Trade</t>
        </is>
      </c>
      <c r="D1044" t="n">
        <v>0</v>
      </c>
      <c r="E1044" t="n">
        <v>409.89</v>
      </c>
      <c r="H1044" t="n">
        <v>0</v>
      </c>
      <c r="K1044" t="n">
        <v>0</v>
      </c>
      <c r="L1044" t="inlineStr">
        <is>
          <t>No clean technical setup detected. Price in middle of value area or poor risk/reward.</t>
        </is>
      </c>
      <c r="M1044" t="inlineStr">
        <is>
          <t>SKIP</t>
        </is>
      </c>
      <c r="N1044" t="inlineStr">
        <is>
          <t>SKIP: No Trade result. Market regime NEUTRAL; sector STRONG; net R/R 0.00.</t>
        </is>
      </c>
      <c r="O1044" t="inlineStr">
        <is>
          <t>ETN
No Trade
0.00
score
Price
409.89
R/R
0.00x
Strategy
SKIP
Grade
No Trade
Quality
0%
Buy Zone
-
Stop
0.00
Targets
-
Regular
409.99
vs regular close
+0.00 (+0.00%)
Regular close
409.99
Impact No active setup
Jun 23, 03:34 PM UTC
Strategy Decision
SKIP
Market
NEUTRAL
Sector
STRONG
Net R/R
0.00
T1 R/R
0.00
Confirm
FAILED
SKIP: No Trade result. Market regime NEUTRAL; sector STRONG; net R/R 0.00.
Skip
Mixed
Relative Strength
Leadership
82%
Trend Quality
Clean uptrend
86%
Liquidity
Institutional liquidity
100%
Volume
Neutral
65%
No actionable setup detected.
No clean technical setup detected. Price in middle of value area or poor risk/reward.
Fib 61.8
390.16
Fib Zone
386.02 - 394.30
Swing Low
367.64
Swing High
426.59
No chart generated</t>
        </is>
      </c>
      <c r="Q1044" t="inlineStr">
        <is>
          <t>Smart Universe: broad liquid US universe, diversified by sector | Sector: Industrials - Strong (73/100); XLI sector regime is strong: 9.4% 3m return, -3.5% vs SPY | Setup: No Trade; score 0.00; R/R 0.00x; price 409.89 | Market: NEUTRAL; Sector regime: STRONG; Net R/R: 0.00; Factors: Industrials | Agent action: SKIP - SKIP: No Trade result. Market regime NEUTRAL; sector STRONG; net R/R 0.00.</t>
        </is>
      </c>
      <c r="R1044" t="inlineStr">
        <is>
          <t>{"adjusted_cash_out": 0.0, "adjusted_position_size": 0, "adjusted_risk_amount": 0.0, "ask": 0.0, "bid": 0.0, "buy_zone_high": null, "buy_zone_low": null, "cash_available": 80068.36,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0.5738, "estimated_spread": 0.123, "executable_entry": 409.89,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409.89, "gross_rr": 0.0, "gross_rr_1": 0.0, "gross_rr_2": 0.0, "gross_rr_decision": 0.0, "highest_correlation_ticker": "BA", "highest_correlation_value": 0.3877, "initial_action": "SKIP", "last_stop_date": "", "mae": null, "market_cap": 159535000765.99,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410.2384, "net_reward_1_per_share": 0.0, "net_reward_2_per_share": 0.0, "net_risk_per_share": 410.5868, "net_rr": 0.0, "net_rr_1": 0.0, "net_rr_2": 0.0, "net_stop_assumption": -0.3484, "net_target_1_assumption": -0.2049, "net_target_2_assumption": -0.2049, "normalized_atr_score": 100.0, "normalized_liquidity_score": 66.02, "normalized_momentum_score": 90.39, "normalized_quality_score": 85.48,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409.89,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409.89, "ticker": "ETN", "timestamp": "2026-06-23T15:36:38", "trade_id": "", "trigger_level": 0.0, "vwap_reclaimed": false, "warnings": ["Target ATR feasibility unavailable.", "Entry confirmation data unavailable; blocking auto-buy."], "weighted_net_rr": 0.0}</t>
        </is>
      </c>
    </row>
    <row r="1045">
      <c r="A1045" t="inlineStr">
        <is>
          <t>2026-06-23T15:36:38</t>
        </is>
      </c>
      <c r="B1045" t="inlineStr">
        <is>
          <t>UDR</t>
        </is>
      </c>
      <c r="C1045" t="inlineStr">
        <is>
          <t>No Trade</t>
        </is>
      </c>
      <c r="D1045" t="n">
        <v>0</v>
      </c>
      <c r="E1045" t="n">
        <v>38.16</v>
      </c>
      <c r="H1045" t="n">
        <v>0</v>
      </c>
      <c r="K1045" t="n">
        <v>0</v>
      </c>
      <c r="L1045" t="inlineStr">
        <is>
          <t>No clean technical setup detected. Price in middle of value area or poor risk/reward.</t>
        </is>
      </c>
      <c r="M1045" t="inlineStr">
        <is>
          <t>SKIP</t>
        </is>
      </c>
      <c r="N1045" t="inlineStr">
        <is>
          <t>SKIP: No Trade result. Market regime NEUTRAL; sector STRONG; net R/R 0.00.</t>
        </is>
      </c>
      <c r="O1045" t="inlineStr">
        <is>
          <t>UDR
No Trade
0.00
score
Price
38.16
R/R
0.00x
Strategy
SKIP
Grade
No Trade
Quality
0%
Buy Zone
-
Stop
0.00
Targets
-
Regular
38.16
vs regular close
+0.00 (+0.00%)
Regular close
38.16
Impact No active setup
Jun 23, 03:35 PM UTC
Strategy Decision
SKIP
Market
NEUTRAL
Sector
STRONG
Net R/R
0.00
T1 R/R
0.00
Confirm
FAILED
SKIP: No Trade result. Market regime NEUTRAL; sector STRONG; net R/R 0.00.
Skip
Mixed
Relative Strength
Leadership
70%
Trend Quality
Constructive
68%
Liquidity
Institutional liquidity
100%
Volume
Distribution risk
45%
No actionable setup detected.
No clean technical setup detected. Price in middle of value area or poor risk/reward.
Fib 61.8
37.67
Fib Zone
37.49 - 37.86
Swing Low
36.41
Swing High
39.72
No chart generated</t>
        </is>
      </c>
      <c r="Q1045" t="inlineStr">
        <is>
          <t>Smart Universe: broad liquid US universe, diversified by sector | Sector: Real Estate - Strong (73/100); XLRE sector regime is strong: 11.4% 3m return, -1.5% vs SPY | Setup: No Trade; score 0.00; R/R 0.00x; price 38.16 | Market: NEUTRAL; Sector regime: STRONG; Net R/R: 0.00; Factors: Real Estate | Agent action: SKIP - SKIP: No Trade result. Market regime NEUTRAL; sector STRONG; net R/R 0.00.</t>
        </is>
      </c>
      <c r="R1045" t="inlineStr">
        <is>
          <t>{"adjusted_cash_out": 0.0, "adjusted_position_size": 0, "adjusted_risk_amount": 0.0, "ask": 0.0, "bid": 0.0, "buy_zone_high": null, "buy_zone_low": null, "cash_available": 80068.36,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0.1145, "estimated_spread": 0.0305, "executable_entry": 38.16,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38.16, "gross_rr": 0.0, "gross_rr_1": 0.0, "gross_rr_2": 0.0, "gross_rr_decision": 0.0, "highest_correlation_ticker": "BALL", "highest_correlation_value": 0.232, "initial_action": "SKIP", "last_stop_date": "", "mae": null, "market_cap": 12406904656.01,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38.2325, "net_reward_1_per_share": 0.0, "net_reward_2_per_share": 0.0, "net_risk_per_share": 38.305, "net_rr": 0.0, "net_rr_1": 0.0, "net_rr_2": 0.0, "net_stop_assumption": -0.0725, "net_target_1_assumption": -0.0439, "net_target_2_assumption": -0.0439, "normalized_atr_score": 100.0, "normalized_liquidity_score": 29.09, "normalized_momentum_score": 93.46, "normalized_quality_score": 75.78,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38.16,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38.16, "ticker": "UDR", "timestamp": "2026-06-23T15:36:38", "trade_id": "", "trigger_level": 0.0, "vwap_reclaimed": false, "warnings": ["Target ATR feasibility unavailable.", "Entry confirmation data unavailable; blocking auto-buy."], "weighted_net_rr": 0.0}</t>
        </is>
      </c>
    </row>
    <row r="1046">
      <c r="A1046" t="inlineStr">
        <is>
          <t>2026-06-23T15:36:38</t>
        </is>
      </c>
      <c r="B1046" t="inlineStr">
        <is>
          <t>IRM</t>
        </is>
      </c>
      <c r="C1046" t="inlineStr">
        <is>
          <t>No Trade</t>
        </is>
      </c>
      <c r="D1046" t="n">
        <v>0</v>
      </c>
      <c r="E1046" t="n">
        <v>131.78</v>
      </c>
      <c r="H1046" t="n">
        <v>0</v>
      </c>
      <c r="K1046" t="n">
        <v>0</v>
      </c>
      <c r="L1046" t="inlineStr">
        <is>
          <t>No clean technical setup detected. Price in middle of value area or poor risk/reward.</t>
        </is>
      </c>
      <c r="M1046" t="inlineStr">
        <is>
          <t>SKIP</t>
        </is>
      </c>
      <c r="N1046" t="inlineStr">
        <is>
          <t>SKIP: No Trade result. Market regime NEUTRAL; sector STRONG; net R/R 0.00.</t>
        </is>
      </c>
      <c r="O1046" t="inlineStr">
        <is>
          <t>IRM
No Trade
0.00
score
Price
131.78
R/R
0.00x
Strategy
SKIP
Grade
No Trade
Quality
0%
Buy Zone
-
Stop
0.00
Targets
-
Regular
131.78
vs regular close
+0.00 (+0.00%)
Regular close
131.78
Impact No active setup
Jun 23, 03:34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124.52
Fib Zone
123.61 - 125.43
Swing Low
121.22
Swing High
129.85
No chart generated</t>
        </is>
      </c>
      <c r="Q1046" t="inlineStr">
        <is>
          <t>Smart Universe: broad liquid US universe, diversified by sector | Sector: Real Estate - Strong (73/100); XLRE sector regime is strong: 11.4% 3m return, -1.5% vs SPY | Setup: No Trade; score 0.00; R/R 0.00x; price 131.78 | Market: NEUTRAL; Sector regime: STRONG; Net R/R: 0.00; Factors: Real Estate | Agent action: SKIP - SKIP: No Trade result. Market regime NEUTRAL; sector STRONG; net R/R 0.00.</t>
        </is>
      </c>
      <c r="R1046" t="inlineStr">
        <is>
          <t>{"adjusted_cash_out": 0.0, "adjusted_position_size": 0, "adjusted_risk_amount": 0.0, "ask": 0.0, "bid": 0.0, "buy_zone_high": null, "buy_zone_low": null, "cash_available": 80068.36, "close_above_trigger": false, "company_name": "Iron Mountain",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0.3953, "estimated_spread": 0.1054, "executable_entry": 131.78, "execution_liquidity_bucket": "mid_liquid", "exit_reason": null, "factor_exposure_after": {"Industrials": 9818.55, "Materials": 10406.0}, "factor_exposure_before": {"Industrials": 9818.55, "Materials": 10406.0}, "factor_exposure_cap": 7000.0, "factor_exposure_limit_exceeded": false, "factor_tags": ["Real Estate"], "final_action": "SKIP", "gross_reward_1_per_share": 0.0, "gross_reward_2_per_share": 0.0, "gross_risk_per_share": 131.78, "gross_rr": 0.0, "gross_rr_1": 0.0, "gross_rr_2": 0.0, "gross_rr_decision": 0.0, "highest_correlation_ticker": "BA", "highest_correlation_value": 0.2825, "initial_action": "SKIP", "last_stop_date": "", "mae": null, "market_cap": 39274746968.16, "market_cap_bucket": "Large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132.0304, "net_reward_1_per_share": 0.0, "net_reward_2_per_share": 0.0, "net_risk_per_share": 132.2808, "net_rr": 0.0, "net_rr_1": 0.0, "net_rr_2": 0.0, "net_stop_assumption": -0.2504, "net_target_1_assumption": -0.1515, "net_target_2_assumption": -0.1515, "normalized_atr_score": 100.0, "normalized_liquidity_score": 24.77, "normalized_momentum_score": 100, "normalized_quality_score": 77.43,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131.78,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73.48,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131.78, "ticker": "IRM", "timestamp": "2026-06-23T15:36:38", "trade_id": "", "trigger_level": 0.0, "vwap_reclaimed": false, "warnings": ["Target ATR feasibility unavailable.", "Entry confirmation data unavailable; blocking auto-buy."], "weighted_net_rr": 0.0}</t>
        </is>
      </c>
    </row>
    <row r="1047">
      <c r="A1047" t="inlineStr">
        <is>
          <t>2026-06-23T15:36:38</t>
        </is>
      </c>
      <c r="B1047" t="inlineStr">
        <is>
          <t>MOS</t>
        </is>
      </c>
      <c r="C1047" t="inlineStr">
        <is>
          <t>No Trade</t>
        </is>
      </c>
      <c r="D1047" t="n">
        <v>0</v>
      </c>
      <c r="E1047" t="n">
        <v>21.21</v>
      </c>
      <c r="H1047" t="n">
        <v>0</v>
      </c>
      <c r="K1047" t="n">
        <v>0</v>
      </c>
      <c r="L1047" t="inlineStr">
        <is>
          <t>No clean technical setup detected. Price in middle of value area or poor risk/reward.</t>
        </is>
      </c>
      <c r="M1047" t="inlineStr">
        <is>
          <t>SKIP</t>
        </is>
      </c>
      <c r="N1047" t="inlineStr">
        <is>
          <t>SKIP: No Trade result. Market regime NEUTRAL; sector NEUTRAL; net R/R 0.00.</t>
        </is>
      </c>
      <c r="O1047" t="inlineStr">
        <is>
          <t>MOS
No Trade
0.00
score
Price
21.21
R/R
0.00x
Strategy
SKIP
Grade
No Trade
Quality
0%
Buy Zone
-
Stop
0.00
Targets
-
Regular
21.21
vs regular close
+0.00 (+0.00%)
Regular close
21.21
Impact No active setup
Jun 23, 03:35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21.52
Fib Zone
21.25 - 21.78
Swing Low
19.80
Swing High
24.29
No chart generated</t>
        </is>
      </c>
      <c r="Q1047" t="inlineStr">
        <is>
          <t>Smart Universe: broad liquid US universe, diversified by sector | Sector: Materials - Neutral (47/100); XLB sector regime is neutral: 6.0% 3m return, -6.9% vs SPY | Setup: No Trade; score 0.00; R/R 0.00x; price 21.21 | Market: NEUTRAL; Sector regime: NEUTRAL; Net R/R: 0.00; Factors: Materials | Agent action: SKIP - SKIP: No Trade result. Market regime NEUTRAL; sector NEUTRAL; net R/R 0.00.</t>
        </is>
      </c>
      <c r="R1047" t="inlineStr">
        <is>
          <t>{"adjusted_cash_out": 0.0, "adjusted_position_size": 0, "adjusted_risk_amount": 0.0, "ask": 0.0, "bid": 0.0, "buy_zone_high": null, "buy_zone_low": null, "cash_available": 80068.36, "close_above_trigger": false, "company_name": "Mosaic Company (The)",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0.0636, "estimated_spread": 0.017, "executable_entry": 21.21, "execution_liquidity_bucket": "mid_liquid", "exit_reason": null, "factor_exposure_after": {"Industrials": 9818.55, "Materials": 10406.0}, "factor_exposure_before": {"Industrials": 9818.55, "Materials": 10406.0}, "factor_exposure_cap": 7000.0, "factor_exposure_limit_exceeded": false, "factor_tags": ["Materials"], "final_action": "SKIP", "gross_reward_1_per_share": 0.0, "gross_reward_2_per_share": 0.0, "gross_risk_per_share": 21.21, "gross_rr": 0.0, "gross_rr_1": 0.0, "gross_rr_2": 0.0, "gross_rr_decision": 0.0, "highest_correlation_ticker": "BALL", "highest_correlation_value": 0.2242, "initial_action": "SKIP", "last_stop_date": "", "mae": null, "market_cap": 6743116600.96, "market_cap_bucket": "Mid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2.5, "net_entry": 21.2503, "net_reward_1_per_share": 0.0, "net_reward_2_per_share": 0.0, "net_risk_per_share": 21.2906, "net_rr": 0.0, "net_rr_1": 0.0, "net_rr_2": 0.0, "net_stop_assumption": -0.0403, "net_target_1_assumption": -0.0244, "net_target_2_assumption": -0.0244, "normalized_atr_score": 100.0, "normalized_liquidity_score": 54.72, "normalized_momentum_score": 0.41, "normalized_quality_score": 41.6,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21.21,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21.21, "ticker": "MOS", "timestamp": "2026-06-23T15:36:38", "trade_id": "", "trigger_level": 0.0, "vwap_reclaimed": false, "warnings": ["Target ATR feasibility unavailable.", "Entry confirmation data unavailable; blocking auto-buy."], "weighted_net_rr": 0.0}</t>
        </is>
      </c>
    </row>
    <row r="1048">
      <c r="A1048" t="inlineStr">
        <is>
          <t>2026-06-23T15:36:38</t>
        </is>
      </c>
      <c r="B1048" t="inlineStr">
        <is>
          <t>RTX</t>
        </is>
      </c>
      <c r="C1048" t="inlineStr">
        <is>
          <t>No Trade</t>
        </is>
      </c>
      <c r="D1048" t="n">
        <v>0</v>
      </c>
      <c r="E1048" t="n">
        <v>183.85</v>
      </c>
      <c r="H1048" t="n">
        <v>0</v>
      </c>
      <c r="K1048" t="n">
        <v>0</v>
      </c>
      <c r="L1048" t="inlineStr">
        <is>
          <t>No clean technical setup detected. Price in middle of value area or poor risk/reward.</t>
        </is>
      </c>
      <c r="M1048" t="inlineStr">
        <is>
          <t>SKIP</t>
        </is>
      </c>
      <c r="N1048" t="inlineStr">
        <is>
          <t>SKIP: No Trade result. Market regime NEUTRAL; sector STRONG; net R/R 0.00.</t>
        </is>
      </c>
      <c r="O1048" t="inlineStr">
        <is>
          <t>RTX
No Trade
0.00
score
Price
183.85
R/R
0.00x
Strategy
SKIP
Grade
No Trade
Quality
0%
Buy Zone
-
Stop
0.00
Targets
-
Regular
183.85
vs regular close
+0.00 (+0.00%)
Regular close
183.85
Impact No active setup
Jun 23, 03:36 PM UTC
Strategy Decision
SKIP
Market
NEUTRAL
Sector
STRONG
Net R/R
0.00
T1 R/R
0.00
Confirm
FAILED
SKIP: No Trade result. Market regime NEUTRAL; sector STRONG; net R/R 0.00.
Skip
Mixed
Relative Strength
Leadership
90%
Trend Quality
Clean uptrend
86%
Liquidity
Institutional liquidity
100%
Volume
Neutral
65%
No actionable setup detected.
No clean technical setup detected. Price in middle of value area or poor risk/reward.
Fib 61.8
174.46
Fib Zone
173.25 - 175.66
Swing Low
170.07
Swing High
181.55
No chart generated</t>
        </is>
      </c>
      <c r="Q1048" t="inlineStr">
        <is>
          <t>Smart Universe: broad liquid US universe, diversified by sector | Sector: Industrials - Strong (73/100); XLI sector regime is strong: 9.4% 3m return, -3.5% vs SPY | Setup: No Trade; score 0.00; R/R 0.00x; price 183.85 | Market: NEUTRAL; Sector regime: STRONG; Net R/R: 0.00; Factors: Industrials | Agent action: SKIP - SKIP: No Trade result. Market regime NEUTRAL; sector STRONG; net R/R 0.00.</t>
        </is>
      </c>
      <c r="R1048" t="inlineStr">
        <is>
          <t>{"adjusted_cash_out": 0.0, "adjusted_position_size": 0, "adjusted_risk_amount": 0.0, "ask": 0.0, "bid": 0.0, "buy_zone_high": null, "buy_zone_low": null, "cash_available": 80068.36,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"2026-07-21T00:00:00", "entry_confirmation_passed": false, "entry_confirmation_status": "UNKNOWN", "estimated_fees": 0.0, "estimated_slippage": 0.2574, "estimated_spread": 0.0552, "executable_entry": 183.85, "execution_liquidity_bucket": "large_liquid", "exit_reason": null, "factor_exposure_after": {"Industrials": 9818.55, "Materials": 10406.0}, "factor_exposure_before": {"Industrials": 9818.55, "Materials": 10406.0}, "factor_exposure_cap": 7000.0, "factor_exposure_limit_exceeded": false, "factor_tags": ["Industrials"], "final_action": "SKIP", "gross_reward_1_per_share": 0.0, "gross_reward_2_per_share": 0.0, "gross_risk_per_share": 183.85, "gross_rr": 0.0, "gross_rr_1": 0.0, "gross_rr_2": 0.0, "gross_rr_decision": 0.0, "highest_correlation_ticker": "BA", "highest_correlation_value": 0.4873, "initial_action": "SKIP", "last_stop_date": "", "mae": null, "market_cap": 247709631143.15, "market_cap_bucket": "Mega Cap", "market_regime": "NEUTRAL", "market_regime_indicators": {"DXY": {"ema20": 99.9263, "ema200": 98.8686, "ema50": 99.3729, "price": 101.348, "return_1m": 2.04, "return_3m": 1.93, "trend": "bullish"}, "IWM": {"ema20": 289.4613, "ema200": 270.4616, "ema50": 281.571, "price": 296.13, "return_1m": 4.11, "return_3m": 19.32, "trend": "bullish"}, "QQQ": {"ema20": 721.8219, "ema200": 661.0067, "ema50": 696.8005, "price": 717.17, "return_1m": 0.06, "return_3m": 22.94, "trend": "mixed"}, "SPY": {"ema20": 741.0752, "ema200": 707.8349, "ema50": 728.0526, "price": 735.35, "return_1m": -1.13, "return_3m": 12.87, "trend": "mixed"}, "US10Y": {"ema20": 4.4805, "ema200": 4.3389, "ema50": 4.4353, "price": 4.487, "return_1m": -2.16, "return_3m": 3.53,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"2026-06-23T11:37-04:00", "market_structure_status": "UNKNOWN", "mfe": null, "minimum_net_rr_required": 2.2, "net_entry": 184.0063, "net_reward_1_per_share": 0.0, "net_reward_2_per_share": 0.0, "net_risk_per_share": 184.1625, "net_rr": 0.0, "net_rr_1": 0.0, "net_rr_2": 0.0, "net_stop_assumption": -0.1563, "net_target_1_assumption": -0.0919, "net_target_2_assumption": -0.0919, "normalized_atr_score": 100.0, "normalized_liquidity_score": 36.36, "normalized_momentum_score": 39.02, "normalized_quality_score": 53.47, "original_cash_out": 0.0, "original_position_size": 0, "original_risk_amount": 0.0, "outcome_after_10d": null, "outcome_after_1d": null, "outcome_after_3d": null, "outcome_after_5d": null, "portfolio_exposure_after": 20260.9, "portfolio_exposure_before": 20260.9, "position_size": 0, "position_size_adjusted": false, "position_sizing_explanation": "No new position size was calculated because the base decision did not open a simulated buy.", "previous_resistance": 0.0, "price": 183.85,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183.85, "ticker": "RTX", "timestamp": "2026-06-23T15:36:38", "trade_id": "", "trigger_level": 0.0, "vwap_reclaimed": false, "warnings": ["Target ATR feasibility unavailable.", "Entry confirmation data unavailable; blocking auto-buy."], "weighted_net_rr": 0.0}</t>
        </is>
      </c>
    </row>
    <row r="1049">
      <c r="A1049" t="inlineStr">
        <is>
          <t>2026-06-23T17:34:15</t>
        </is>
      </c>
      <c r="B1049" t="inlineStr">
        <is>
          <t>MIDD</t>
        </is>
      </c>
      <c r="C1049" t="inlineStr">
        <is>
          <t>Breakout + Retest</t>
        </is>
      </c>
      <c r="D1049" t="n">
        <v>0.49</v>
      </c>
      <c r="E1049" t="n">
        <v>166.57</v>
      </c>
      <c r="F1049" t="n">
        <v>161.34</v>
      </c>
      <c r="G1049" t="n">
        <v>166.89</v>
      </c>
      <c r="H1049" t="n">
        <v>158.57</v>
      </c>
      <c r="I1049" t="n">
        <v>173.23</v>
      </c>
      <c r="J1049" t="n">
        <v>188.77</v>
      </c>
      <c r="K1049" t="n">
        <v>1.51</v>
      </c>
      <c r="L1049" t="inlineStr">
        <is>
          <t>Price (166.57) retesting broken resistance (166.89) as support. Breakout on 2026-06-18 with 4.4× avg volume. Volume confirmed breakout. Entry at 166.57, stop at 158.57.</t>
        </is>
      </c>
      <c r="M1049" t="inlineStr">
        <is>
          <t>WATCH</t>
        </is>
      </c>
      <c r="N1049" t="inlineStr">
        <is>
          <t>WATCH: Technical setup detected, but weighted risk/reward 1.51 is below minimum 2.00. Market regime NEUTRAL; sector STRONG; net R/R 1.00.</t>
        </is>
      </c>
      <c r="O1049" t="inlineStr">
        <is>
          <t xml:space="preserve">MIDD
Breakout + Retest
0.49
score
Price
166.57
R/R
1.51x
Strategy
WATCH
Grade
A
Quality
82%
Buy Zone
161.34 - 166.89
Stop
158.57
Targets
173.23 / 188.77
Regular
166.57
vs regular close
+0.00 (+0.00%)
Regular close
166.57
Impact Inside buy zone | ext R/R 1.22x
Jun 23, 05:33 PM UTC
Strategy Decision
WATCH
Market
NEUTRAL
Sector
NEUTRAL
Net R/R
1.00
T1 R/R
0.66
Confirm
FAILED
WATCH: Technical setup detected, but weighted risk/reward 1.51 is below minimum 2.00. Market regime NEUTRAL; sector NEUTRAL; net R/R 1.00.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(166.57) retesting broken resistance (166.89) as support. Breakout on 2026-06-18 with 4.4× avg volume. Volume confirmed breakout. </t>
        </is>
      </c>
      <c r="P1049" t="inlineStr">
        <is>
          <t>agent_results/charts/market_lens_agent_20260623_173208_midd.png</t>
        </is>
      </c>
      <c r="Q1049" t="inlineStr">
        <is>
          <t>Smart Universe: broad liquid US universe, diversified by sector | Sector: Industrials - Strong (73/100); XLI sector regime is strong: 9.6% 3m return, -3.6% vs SPY | Setup: Breakout + Retest; score 0.49; R/R 1.51x; price 166.57 | Market: NEUTRAL; Sector regime: STRONG; Net R/R: 1.00; Factors: Industrials | Agent action: WATCH - WATCH: Technical setup detected, but weighted risk/reward 1.51 is below minimum 2.00. Market regime NEUTRAL; sector STRONG; net R/R 1.00.</t>
        </is>
      </c>
      <c r="R1049" t="inlineStr">
        <is>
          <t>{"adjusted_cash_out": 0.0, "adjusted_position_size": 0, "adjusted_risk_amount": 0.0, "ask": 0.0, "bid": 0.0, "buy_zone_high": 166.89, "buy_zone_low": 161.34, "cash_available": 80068.36, "close_above_trigger": false, "company_name": "Middleby Corporation (The)",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0.8328, "estimated_spread": 0.1333, "executable_entry": 166.57, "execution_liquidity_bucket": "mid_liquid", "exit_reason": null, "factor_exposure_after": {"Industrials": 9818.55, "Materials": 10406.0}, "factor_exposure_before": {"Industrials": 9818.55, "Materials": 10406.0}, "factor_exposure_cap": 7000.0, "factor_exposure_limit_exceeded": false, "factor_tags": ["Industrials"], "final_action": "WATCH", "gross_reward_1_per_share": 6.66, "gross_reward_2_per_share": 22.2, "gross_risk_per_share": 8.0, "gross_rr": 1.221, "gross_rr_1": 0.8325, "gross_rr_2": 2.775, "gross_rr_decision": 1.221, "highest_correlation_ticker": "BA", "highest_correlation_value": 0.4102, "initial_action": "WATCH", "last_stop_date": "", "mae": null, "market_cap": 7531378929.88,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167.0531, "net_reward_1_per_share": 5.9021, "net_reward_2_per_share": 21.4421, "net_risk_per_share": 8.9661, "net_rr": 1.0049, "net_rr_1": 0.6583, "net_rr_2": 2.3915, "net_stop_assumption": 158.0869, "net_target_1_assumption": 172.9552, "net_target_2_assumption": 188.4952, "normalized_atr_score": 100.0, "normalized_liquidity_score": 37.03, "normalized_momentum_score": 100, "normalized_quality_score": 81.11,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173.42, "price": 166.57, "prior_high_20": 173.42, "prior_high_63": 173.42, "r_multiple": null, "reason": "WATCH: Technical setup detected, but weighted risk/reward 1.51 is below minimum 2.00. Market regime NEUTRAL; sector STRONG; net R/R 1.00.",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0.49, "setup_score_bucket": "0.40-0.49", "setup_type": "Breakout + Retest", "sizing_adjustment_reason": "", "spread_source": "liquidity_fallback", "stock_score": 0.49, "stop_loss": 158.57, "target_1": 173.23, "target_1_atr_distance": 1.2002, "target_2": 188.77, "target_2_atr_distance": 4.0005, "target_feasibility_status": "OK", "theoretical_entry": 161.34, "ticker": "MIDD", "timestamp": "2026-06-23T17:34:15", "trade_id": "", "trigger_level": 166.89, "vwap_reclaimed": false, "warnings": ["Breakout/retest confirmation requires completed close above trigger, held retest, and no falling candle."], "weighted_net_rr": 1.0049}</t>
        </is>
      </c>
    </row>
    <row r="1050">
      <c r="A1050" t="inlineStr">
        <is>
          <t>2026-06-23T17:34:15</t>
        </is>
      </c>
      <c r="B1050" t="inlineStr">
        <is>
          <t>BRK-B</t>
        </is>
      </c>
      <c r="C1050" t="inlineStr">
        <is>
          <t>Breakout + Retest</t>
        </is>
      </c>
      <c r="D1050" t="n">
        <v>0.44</v>
      </c>
      <c r="E1050" t="n">
        <v>493.35</v>
      </c>
      <c r="F1050" t="n">
        <v>484.17</v>
      </c>
      <c r="G1050" t="n">
        <v>491</v>
      </c>
      <c r="H1050" t="n">
        <v>480.76</v>
      </c>
      <c r="I1050" t="n">
        <v>501.54</v>
      </c>
      <c r="J1050" t="n">
        <v>520.67</v>
      </c>
      <c r="K1050" t="n">
        <v>1.18</v>
      </c>
      <c r="L1050" t="inlineStr">
        <is>
          <t>Price (493.35) retesting broken resistance (491.00) as support. Breakout on 2026-06-15 with 1.2× avg volume. Entry at 493.35, stop at 480.76.</t>
        </is>
      </c>
      <c r="M1050" t="inlineStr">
        <is>
          <t>WATCH</t>
        </is>
      </c>
      <c r="N1050" t="inlineStr">
        <is>
          <t>WATCH: Technical setup detected, but weighted risk/reward 1.18 is below minimum 2.00. Market regime NEUTRAL; sector STRONG; net R/R 0.74.</t>
        </is>
      </c>
      <c r="O1050" t="inlineStr">
        <is>
          <t>BRK-B
Breakout + Retest
0.44
score
Price
493.35
R/R
1.18x
Strategy
WATCH
Grade
A
Quality
79%
Buy Zone
484.17 - 491.00
Stop
480.76
Targets
501.54 / 520.67
Regular
493.44
vs regular close
+0.00 (+0.00%)
Regular close
493.44
Impact Above buy zone | ext R/R 0.94x | 0.49% from zone
Jun 23, 05:33 PM UTC
Strategy Decision
WATCH
Market
NEUTRAL
Sector
STRONG
Net R/R
0.74
T1 R/R
0.47
Confirm
FAILED
WATCH: Technical setup detected, but weighted risk/reward 1.18 is below minimum 2.00. Market regime NEUTRAL; sector STRONG; net R/R 0.74.
High-quality watchlist candidate
Mixed
Relative Strength
Leadership
81%
Trend Quality
Clean uptrend
86%
Liquidity
Institutional liquidity
100%
Volume
Confirmed
80%
Trigger
Close above 493.35 or reclaim of broken resistance.
Invalidation
Exit if price closes below 480.76 or setup support fails.
Market regime: Mixed.
Relative strength: Leadership.
Price (493.35) retesting broken resistance (491.00) as support. Breakout on 2026-06-15 with 1.2× avg volume. Entry at 4</t>
        </is>
      </c>
      <c r="Q1050" t="inlineStr">
        <is>
          <t>Smart Universe: broad liquid US universe, diversified by sector | Sector: Financials - Strong (73/100); XLF sector regime is strong: 9.8% 3m return, -3.4% vs SPY | Setup: Breakout + Retest; score 0.44; R/R 1.18x; price 493.35 | Market: NEUTRAL; Sector regime: STRONG; Net R/R: 0.74; Factors: Financials | Agent action: WATCH - WATCH: Technical setup detected, but weighted risk/reward 1.18 is below minimum 2.00. Market regime NEUTRAL; sector STRONG; net R/R 0.74.</t>
        </is>
      </c>
      <c r="R1050" t="inlineStr">
        <is>
          <t>{"adjusted_cash_out": 0.0, "adjusted_position_size": 0, "adjusted_risk_amount": 0.0, "ask": 0.0, "bid": 0.0, "buy_zone_high": 491.0, "buy_zone_low": 484.17, "cash_available": 80068.36, "close_above_trigger": true, "company_name": "Berkshire Hathaway Inc.",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1.6774, "estimated_spread": 0.148, "executable_entry": 493.35,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8.19, "gross_reward_2_per_share": 27.32, "gross_risk_per_share": 12.59, "gross_rr": 0.9544, "gross_rr_1": 0.6505, "gross_rr_2": 2.17, "gross_rr_decision": 0.9544, "highest_correlation_ticker": "BALL", "highest_correlation_value": 0.2011, "initial_action": "WATCH", "last_stop_date": "", "mae": null, "market_cap": 1064428938420.5,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494.2627, "net_reward_1_per_share": 6.784, "net_reward_2_per_share": 25.914, "net_risk_per_share": 14.4154, "net_rr": 0.736, "net_rr_1": 0.4706, "net_rr_2": 1.7977, "net_stop_assumption": 479.8473, "net_target_1_assumption": 501.0466, "net_target_2_assumption": 520.1766, "normalized_atr_score": 100.0, "normalized_liquidity_score": 60.04, "normalized_momentum_score": 63.0, "normalized_quality_score": 71.36,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499.79, "price": 493.35, "prior_high_20": 499.79, "prior_high_63": 499.79, "r_multiple": null, "reason": "WATCH: Technical setup detected, but weighted risk/reward 1.18 is below minimum 2.00. Market regime NEUTRAL; sector STRONG; net R/R 0.74.",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0.44, "setup_score_bucket": "0.40-0.49", "setup_type": "Breakout + Retest", "sizing_adjustment_reason": "", "spread_source": "liquidity_fallback", "stock_score": 0.44, "stop_loss": 480.76, "target_1": 501.54, "target_1_atr_distance": 1.1993, "target_2": 520.67, "target_2_atr_distance": 4.0006, "target_feasibility_status": "OK", "theoretical_entry": 484.17, "ticker": "BRK-B", "timestamp": "2026-06-23T17:34:15", "trade_id": "", "trigger_level": 491.0, "vwap_reclaimed": false, "warnings": ["Breakout/retest confirmation requires completed close above trigger, held retest, and no falling candle."], "weighted_net_rr": 0.736}</t>
        </is>
      </c>
    </row>
    <row r="1051">
      <c r="A1051" t="inlineStr">
        <is>
          <t>2026-06-23T17:34:15</t>
        </is>
      </c>
      <c r="B1051" t="inlineStr">
        <is>
          <t>LMT</t>
        </is>
      </c>
      <c r="C1051" t="inlineStr">
        <is>
          <t>Swing Low + Volume Support Buy Zone</t>
        </is>
      </c>
      <c r="D1051" t="n">
        <v>0.42</v>
      </c>
      <c r="E1051" t="n">
        <v>501.37</v>
      </c>
      <c r="F1051" t="n">
        <v>506.01</v>
      </c>
      <c r="G1051" t="n">
        <v>516.91</v>
      </c>
      <c r="H1051" t="n">
        <v>489.67</v>
      </c>
      <c r="I1051" t="n">
        <v>530.53</v>
      </c>
      <c r="J1051" t="n">
        <v>626.28</v>
      </c>
      <c r="K1051" t="n">
        <v>2.64</v>
      </c>
      <c r="L1051" t="inlineStr">
        <is>
          <t>Price is pulling into a recent swing-low support (510.10) that overlaps with a high-volume area (POC at 509.29), creating structural + volume confluence. Liquidity sweep below swing low detected — wick and reclaim. Stop below 489.67.</t>
        </is>
      </c>
      <c r="M1051" t="inlineStr">
        <is>
          <t>WATCH</t>
        </is>
      </c>
      <c r="N1051" t="inlineStr">
        <is>
          <t>WATCH: Valid setup, but price is not inside the buy zone. Market regime NEUTRAL; sector STRONG; net R/R 2.50.</t>
        </is>
      </c>
      <c r="O1051" t="inlineStr">
        <is>
          <t>LMT
Swing Low + Volume Support Buy Zone
0.42
score
Setup price
501.37
R/R
2.64x
Strategy
WATCH
Grade
C
Quality
63%
Buy Zone
506.01 - 516.91
Stop
489.67
Targets
530.53 / 626.28
Regular
501.86
vs regular close
+0.00 (+0.00%)
Regular close
501.86
Impact Below buy zone | ext R/R 3.92x | 0.83% from zone
Jun 23, 05:33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51" t="inlineStr">
        <is>
          <t>agent_results/charts/market_lens_agent_20260623_173208_lmt.png</t>
        </is>
      </c>
      <c r="Q1051" t="inlineStr">
        <is>
          <t>Smart Universe: broad liquid US universe, diversified by sector | Sector: Industrials - Strong (73/100); XLI sector regime is strong: 9.6% 3m return, -3.6% vs SPY | Setup: Swing Low + Volume Support Buy Zone; score 0.42; R/R 2.64x; price 501.37 | Market: NEUTRAL; Sector regime: STRONG; Net R/R: 2.50; Factors: Industrials | Agent action: WATCH - WATCH: Valid setup, but price is not inside the buy zone. Market regime NEUTRAL; sector STRONG; net R/R 2.50.</t>
        </is>
      </c>
      <c r="R1051" t="inlineStr">
        <is>
          <t>{"adjusted_cash_out": 0.0, "adjusted_position_size": 0, "adjusted_risk_amount": 0.0, "ask": 0.0, "bid": 0.0, "buy_zone_high": 516.91, "buy_zone_low": 506.01, "cash_available": 80068.36, "close_above_trigger": true, "company_name": "Lockheed Martin Corporation",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0.2975, "initial_action": "WATCH", "last_stop_date": "", "mae": null, "market_cap": 115710648933.48,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55.12, "normalized_momentum_score": 0, "normalized_quality_score": 41.54,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550.99, "price": 501.37,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0.42, "setup_score_bucket": "0.40-0.49", "setup_type": "Swing Low + Volume Support Buy Zone", "sizing_adjustment_reason": "", "spread_source": "liquidity_fallback", "stock_score": 0.42, "stop_loss": 489.67, "target_1": 530.53, "target_1_atr_distance": 2.1408, "target_2": 626.28, "target_2_atr_distance": 9.1705, "target_feasibility_status": "OK", "theoretical_entry": 506.01, "ticker": "LMT", "timestamp": "2026-06-23T17:34:15", "trade_id": "", "trigger_level": 516.91, "vwap_reclaimed": false, "warnings": ["Support/Fib setup requires completed bounce or reclaim from the zone, not a falling candle."], "weighted_net_rr": 2.4992}</t>
        </is>
      </c>
    </row>
    <row r="1052">
      <c r="A1052" t="inlineStr">
        <is>
          <t>2026-06-23T17:34:15</t>
        </is>
      </c>
      <c r="B1052" t="inlineStr">
        <is>
          <t>DE</t>
        </is>
      </c>
      <c r="C1052" t="inlineStr">
        <is>
          <t>Breakout + Retest</t>
        </is>
      </c>
      <c r="D1052" t="n">
        <v>0.41</v>
      </c>
      <c r="E1052" t="n">
        <v>597.71</v>
      </c>
      <c r="F1052" t="n">
        <v>577.46</v>
      </c>
      <c r="G1052" t="n">
        <v>593.98</v>
      </c>
      <c r="H1052" t="n">
        <v>569.2</v>
      </c>
      <c r="I1052" t="n">
        <v>618.95</v>
      </c>
      <c r="J1052" t="n">
        <v>663.78</v>
      </c>
      <c r="K1052" t="n">
        <v>1.3</v>
      </c>
      <c r="L1052" t="inlineStr">
        <is>
          <t>Price (597.71) retesting broken resistance (593.98) as support. Breakout on 2026-06-22 with 0.6× avg volume. Entry at 597.71, stop at 569.20.</t>
        </is>
      </c>
      <c r="M1052" t="inlineStr">
        <is>
          <t>WATCH</t>
        </is>
      </c>
      <c r="N1052" t="inlineStr">
        <is>
          <t>WATCH: Technical setup detected, but weighted risk/reward 1.30 is below minimum 2.00. Market regime NEUTRAL; sector STRONG; net R/R 0.93.</t>
        </is>
      </c>
      <c r="O1052" t="inlineStr">
        <is>
          <t>DE
Breakout + Retest
0.41
score
Setup price
597.71
R/R
1.30x
Strategy
WATCH
Grade
B
Quality
78%
Buy Zone
577.46 - 593.98
Stop
569.20
Targets
618.95 / 663.78
Regular
597.36
vs regular close
+0.00 (+0.00%)
Regular close
597.36
Impact Above buy zone | ext R/R 1.09x | 0.56% from zone
Jun 23, 05:33 PM UTC
Strategy Decision
WATCH
Market
NEUTRAL
Sector
STRONG
Net R/R
0.93
T1 R/R
0.64
Confirm
FAILED
WATCH: Technical setup detected, but weighted risk/reward 1.30 is below minimum 2.00. Market regime NEUTRAL; sector STRONG; net R/R 0.93.
Tradable if trigger confirms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(597.71) retesting broken resistance (593.98) as support. Breakout on 2026-06-22 with 0.6× avg volume. Entry at 597.</t>
        </is>
      </c>
      <c r="P1052" t="inlineStr">
        <is>
          <t>agent_results/charts/market_lens_agent_20260623_173208_de.png</t>
        </is>
      </c>
      <c r="Q1052" t="inlineStr">
        <is>
          <t>Smart Universe: broad liquid US universe, diversified by sector | Sector: Industrials - Strong (73/100); XLI sector regime is strong: 9.6% 3m return, -3.6% vs SPY | Setup: Breakout + Retest; score 0.41; R/R 1.30x; price 597.71 | Market: NEUTRAL; Sector regime: STRONG; Net R/R: 0.93; Factors: Industrials | Agent action: WATCH - WATCH: Technical setup detected, but weighted risk/reward 1.30 is below minimum 2.00. Market regime NEUTRAL; sector STRONG; net R/R 0.93.</t>
        </is>
      </c>
      <c r="R1052" t="inlineStr">
        <is>
          <t>{"adjusted_cash_out": 0.0, "adjusted_position_size": 0, "adjusted_risk_amount": 0.0, "ask": 0.0, "bid": 0.0, "buy_zone_high": 593.98, "buy_zone_low": 577.46, "cash_available": 80068.36, "close_above_trigger": true, "company_name": "Deere &amp;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2.0322, "estimated_spread": 0.1793, "executable_entry": 597.71, "execution_liquidity_bucket": "large_liquid", "exit_reason": null, "factor_exposure_after": {"Industrials": 9818.55, "Materials": 10406.0}, "factor_exposure_before": {"Industrials": 9818.55, "Materials": 10406.0}, "factor_exposure_cap": 7000.0, "factor_exposure_limit_exceeded": false, "factor_tags": ["Industrials"], "final_action": "WATCH", "gross_reward_1_per_share": 21.24, "gross_reward_2_per_share": 66.07, "gross_risk_per_share": 28.51, "gross_rr": 1.0595, "gross_rr_1": 0.745, "gross_rr_2": 2.3174, "gross_rr_decision": 1.0595, "highest_correlation_ticker": "BALL", "highest_correlation_value": 0.3586, "initial_action": "WATCH", "last_stop_date": "", "mae": null, "market_cap": 161306509034.33,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"SUPPORTED_BY_63D_RESISTANCE", "mfe": null, "minimum_net_rr_required": 2.2, "net_entry": 598.8158, "net_reward_1_per_share": 19.5365, "net_reward_2_per_share": 64.3665, "net_risk_per_share": 30.7215, "net_rr": 0.9278, "net_rr_1": 0.6359, "net_rr_2": 2.0952, "net_stop_assumption": 568.0942, "net_target_1_assumption": 618.3523, "net_target_2_assumption": 663.1823, "normalized_atr_score": 100.0, "normalized_liquidity_score": 60.73, "normalized_momentum_score": 79.63, "normalized_quality_score": 79.05,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604.51, "price": 597.71, "prior_high_20": 604.51, "prior_high_63": 619.24, "r_multiple": null, "reason": "WATCH: Technical setup detected, but weighted risk/reward 1.30 is below minimum 2.00. Market regime NEUTRAL; sector STRONG; net R/R 0.93.",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false, "sector_regime": "STRONG", "sector_score": 72.59, "setup_score": 0.41, "setup_score_bucket": "0.40-0.49", "setup_type": "Breakout + Retest", "sizing_adjustment_reason": "", "spread_source": "liquidity_fallback", "stock_score": 0.41, "stop_loss": 569.2, "target_1": 618.95, "target_1_atr_distance": 1.2858, "target_2": 663.78, "target_2_atr_distance": 3.9998, "target_feasibility_status": "OK", "theoretical_entry": 577.46, "ticker": "DE", "timestamp": "2026-06-23T17:34:15", "trade_id": "", "trigger_level": 593.98, "vwap_reclaimed": false, "warnings": ["Breakout/retest confirmation requires completed close above trigger, held retest, and no falling candle."], "weighted_net_rr": 0.9278}</t>
        </is>
      </c>
    </row>
    <row r="1053">
      <c r="A1053" t="inlineStr">
        <is>
          <t>2026-06-23T17:34:15</t>
        </is>
      </c>
      <c r="B1053" t="inlineStr">
        <is>
          <t>GS</t>
        </is>
      </c>
      <c r="C1053" t="inlineStr">
        <is>
          <t>Breakout + Retest</t>
        </is>
      </c>
      <c r="D1053" t="n">
        <v>0.39</v>
      </c>
      <c r="E1053" t="n">
        <v>1101.8</v>
      </c>
      <c r="F1053" t="n">
        <v>1066.01</v>
      </c>
      <c r="G1053" t="n">
        <v>1098.36</v>
      </c>
      <c r="H1053" t="n">
        <v>1049.83</v>
      </c>
      <c r="I1053" t="n">
        <v>1146.89</v>
      </c>
      <c r="J1053" t="n">
        <v>1231.21</v>
      </c>
      <c r="K1053" t="n">
        <v>1.44</v>
      </c>
      <c r="L1053" t="inlineStr">
        <is>
          <t>Price (1101.80) retesting broken resistance (1098.36) as support. Breakout on 2026-06-17 with 0.9× avg volume. Entry at 1101.80, stop at 1049.83.</t>
        </is>
      </c>
      <c r="M1053" t="inlineStr">
        <is>
          <t>WATCH</t>
        </is>
      </c>
      <c r="N1053" t="inlineStr">
        <is>
          <t>WATCH: Technical setup detected, but weighted risk/reward 1.44 is below minimum 2.00. Market regime NEUTRAL; sector STRONG; net R/R 1.05.</t>
        </is>
      </c>
      <c r="O1053" t="inlineStr">
        <is>
          <t>GS
Breakout + Retest
0.39
score
Price
1101.80
R/R
1.44x
Strategy
WATCH
Grade
A
Quality
82%
Buy Zone
1066.01 - 1098.36
Stop
1049.83
Targets
1146.89 / 1231.21
Regular
1101.80
vs regular close
+0.00 (+0.00%)
Regular close
1101.80
Impact Above buy zone | ext R/R 1.19x | 0.31% from zone
Jun 23, 05:33 PM UTC
Strategy Decision
WATCH
Market
NEUTRAL
Sector
STRONG
Net R/R
1.05
T1 R/R
0.75
Confirm
Passed
WATCH: Technical setup detected, but weighted risk/reward 1.44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(1101.80) retesting broken resistance (1098.36) as support. Breakout on 2026-06-17 with 0.9× avg volume. En</t>
        </is>
      </c>
      <c r="Q1053" t="inlineStr">
        <is>
          <t>Smart Universe: broad liquid US universe, diversified by sector | Sector: Financials - Strong (73/100); XLF sector regime is strong: 9.8% 3m return, -3.4% vs SPY | Setup: Breakout + Retest; score 0.39; R/R 1.44x; price 1101.80 | Market: NEUTRAL; Sector regime: STRONG; Net R/R: 1.05; Factors: Financials | Agent action: WATCH - WATCH: Technical setup detected, but weighted risk/reward 1.44 is below minimum 2.00. Market regime NEUTRAL; sector STRONG; net R/R 1.05.</t>
        </is>
      </c>
      <c r="R1053" t="inlineStr">
        <is>
          <t>{"adjusted_cash_out": 0.0, "adjusted_position_size": 0, "adjusted_risk_amount": 0.0, "ask": 0.0, "bid": 0.0, "buy_zone_high": 1098.36, "buy_zone_low": 1066.01, "cash_available": 80068.36, "close_above_trigger": true, "company_name": "Goldman Sachs Group,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3.7461, "estimated_spread": 0.3305, "executable_entry": 1101.8, "execution_liquidity_bucket": "large_liquid", "exit_reason": null, "factor_exposure_after": {"Industrials": 9818.55, "Materials": 10406.0}, "factor_exposure_before": {"Industrials": 9818.55, "Materials": 10406.0}, "factor_exposure_cap": 7000.0, "factor_exposure_limit_exceeded": false, "factor_tags": ["Financials"], "final_action": "WATCH", "gross_reward_1_per_share": 45.09, "gross_reward_2_per_share": 129.41, "gross_risk_per_share": 51.97, "gross_rr": 1.1921, "gross_rr_1": 0.8676, "gross_rr_2": 2.4901, "gross_rr_decision": 1.1921, "highest_correlation_ticker": "BA", "highest_correlation_value": 0.4579, "initial_action": "WATCH", "last_stop_date": "", "mae": null, "market_cap": 324956580141.78,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1103.8383, "net_reward_1_per_share": 41.9499, "net_reward_2_per_share": 126.2699, "net_risk_per_share": 56.0467, "net_rr": 1.0494, "net_rr_1": 0.7485, "net_rr_2": 2.2529, "net_stop_assumption": 1047.7917, "net_target_1_assumption": 1145.7882, "net_target_2_assumption": 1230.1082, "normalized_atr_score": 100.0, "normalized_liquidity_score": 58.21, "normalized_momentum_score": 100, "normalized_quality_score": 87.46,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1125.0, "price": 1101.8, "prior_high_20": 1125.0, "prior_high_63": 1125.0, "r_multiple": null, "reason": "WATCH: Technical setup detected, but weighted risk/reward 1.44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0.39, "setup_score_bucket": "&lt;0.40", "setup_type": "Breakout + Retest", "sizing_adjustment_reason": "", "spread_source": "liquidity_fallback", "stock_score": 0.39, "stop_loss": 1049.83, "target_1": 1146.89, "target_1_atr_distance": 1.3936, "target_2": 1231.21, "target_2_atr_distance": 3.9998, "target_feasibility_status": "OK", "theoretical_entry": 1066.01, "ticker": "GS", "timestamp": "2026-06-23T17:34:15", "trade_id": "", "trigger_level": 1098.36, "vwap_reclaimed": false, "warnings": [], "weighted_net_rr": 1.0494}</t>
        </is>
      </c>
    </row>
    <row r="1054">
      <c r="A1054" t="inlineStr">
        <is>
          <t>2026-06-23T17:34:15</t>
        </is>
      </c>
      <c r="B1054" t="inlineStr">
        <is>
          <t>AXP</t>
        </is>
      </c>
      <c r="C1054" t="inlineStr">
        <is>
          <t>Breakout + Retest</t>
        </is>
      </c>
      <c r="D1054" t="n">
        <v>0.38</v>
      </c>
      <c r="E1054" t="n">
        <v>336.6</v>
      </c>
      <c r="F1054" t="n">
        <v>332.51</v>
      </c>
      <c r="G1054" t="n">
        <v>339.98</v>
      </c>
      <c r="H1054" t="n">
        <v>328.78</v>
      </c>
      <c r="I1054" t="n">
        <v>346.95</v>
      </c>
      <c r="J1054" t="n">
        <v>366.46</v>
      </c>
      <c r="K1054" t="n">
        <v>2.2</v>
      </c>
      <c r="L1054" t="inlineStr">
        <is>
          <t>Price (336.60) retesting broken resistance (339.98) as support. Breakout on 2026-06-16 with 1.3× avg volume. Entry at 336.60, stop at 328.78.</t>
        </is>
      </c>
      <c r="M1054" t="inlineStr">
        <is>
          <t>WATCH</t>
        </is>
      </c>
      <c r="N1054" t="inlineStr">
        <is>
          <t>WATCH: Position cannot be opened because market regime exposure cap leaves no executable size.</t>
        </is>
      </c>
      <c r="O1054" t="inlineStr">
        <is>
          <t xml:space="preserve">AXP
Breakout + Retest
0.38
score
Price
336.60
R/R
2.20x
Strategy
WATCH
Grade
A
Quality
84%
Buy Zone
332.51 - 339.98
Stop
328.78
Targets
346.95 / 366.46
Regular
336.62
vs regular close
+0.00 (+0.00%)
Regular close
336.62
Impact Inside buy zone | ext R/R 1.82x
Jun 23, 05:33 PM UTC
Strategy Decision
WATCH
Market
NEUTRAL
Sector
STRONG
Net R/R
1.47
T1 R/R
1.04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(336.60) retesting broken resistance (339.98) as support. Breakout on 2026-06-16 with 1.3× avg volume. Entry at 336.60, stop at 328.78.
Fib 61.8
309.23
Fib Zone
307.36 - 311.10
Swing Low
303.04
Swing High
319.24
</t>
        </is>
      </c>
      <c r="Q1054" t="inlineStr">
        <is>
          <t>Smart Universe: broad liquid US universe, diversified by sector | Sector: Financials - Strong (73/100); XLF sector regime is strong: 9.8% 3m return, -3.4% vs SPY | Setup: Breakout + Retest; score 0.38; R/R 2.20x; price 336.60 | Market: NEUTRAL; Sector regime: STRONG; Net R/R: 1.47; Factors: Financials | Agent action: WATCH - WATCH: Position cannot be opened because market regime exposure cap leaves no executable size.</t>
        </is>
      </c>
      <c r="R1054" t="inlineStr">
        <is>
          <t>{"adjusted_cash_out": 0.0, "adjusted_position_size": 0, "adjusted_risk_amount": 0.0, "ask": 0.0, "bid": 0.0, "buy_zone_high": 339.98, "buy_zone_low": 332.51, "cash_available": 80068.36, "close_above_trigger": false, "company_name": "American Express Company",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1.1444, "estimated_spread": 0.101, "executable_entry": 336.6, "execution_liquidity_bucket": "large_liquid", "exit_reason": null, "factor_exposure_after": {"Financials": 0.0, "Industrials": 9818.55, "Materials": 10406.0}, "factor_exposure_before": {"Industrials": 9818.55, "Materials": 10406.0}, "factor_exposure_cap": 7000.0, "factor_exposure_limit_exceeded": false, "factor_tags": ["Financials"], "final_action": "WATCH", "gross_reward_1_per_share": 10.35, "gross_reward_2_per_share": 29.86, "gross_risk_per_share": 7.82, "gross_rr": 1.8225, "gross_rr_1": 1.3235, "gross_rr_2": 3.8184, "gross_rr_decision": 1.8225, "highest_correlation_ticker": "BA", "highest_correlation_value": 0.2692, "initial_action": "BUY_SIMULATED", "last_stop_date": "", "mae": null, "market_cap": 229643577760.74,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337.2227, "net_reward_1_per_share": 9.3907, "net_reward_2_per_share": 28.9007, "net_risk_per_share": 9.0654, "net_rr": 1.4663, "net_rr_1": 1.0359, "net_rr_2": 3.188, "net_stop_assumption": 328.1573, "net_target_1_assumption": 346.6134, "net_target_2_assumption": 366.1234, "normalized_atr_score": 100.0, "normalized_liquidity_score": 34.95, "normalized_momentum_score": 100, "normalized_quality_score": 80.48, "original_cash_out": 9761.4, "original_position_size": 29, "original_risk_amount": 226.78,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348.2, "price": 336.6,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1.386, "target_2": 366.46, "target_2_atr_distance": 3.9988, "target_feasibility_status": "OK", "theoretical_entry": 332.51, "ticker": "AXP", "timestamp": "2026-06-23T17:34:15",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(0.38 &lt; 0.50).", "Gross R/R is valid, but Net R/R 1.47 failed minimum 2.20 after slippage/spread adjustment.", "WATCH: Entry confirmation failed - Breakout/retest confirmation requires completed close above trigger, held retest, and no falling candle."], "weighted_net_rr": 1.4663}</t>
        </is>
      </c>
    </row>
    <row r="1055">
      <c r="A1055" t="inlineStr">
        <is>
          <t>2026-06-23T17:34:15</t>
        </is>
      </c>
      <c r="B1055" t="inlineStr">
        <is>
          <t>DD</t>
        </is>
      </c>
      <c r="C1055" t="inlineStr">
        <is>
          <t>Fib 61.8 Confluence Buy Zone</t>
        </is>
      </c>
      <c r="D1055" t="n">
        <v>0.36</v>
      </c>
      <c r="E1055" t="n">
        <v>46.94</v>
      </c>
      <c r="F1055" t="n">
        <v>46.68</v>
      </c>
      <c r="G1055" t="n">
        <v>47.4</v>
      </c>
      <c r="H1055" t="n">
        <v>45.7</v>
      </c>
      <c r="I1055" t="n">
        <v>48.67</v>
      </c>
      <c r="J1055" t="n">
        <v>51.44</v>
      </c>
      <c r="K1055" t="n">
        <v>2.17</v>
      </c>
      <c r="L1055" t="inlineStr">
        <is>
          <t>Price at 61.8% fib retracement (47.04) with confluence at POC, VWAP. Planned entry at zone low 46.68; executable entry 46.94, stop below fib 78.6% at 45.70.</t>
        </is>
      </c>
      <c r="M1055" t="inlineStr">
        <is>
          <t>WATCH</t>
        </is>
      </c>
      <c r="N1055" t="inlineStr">
        <is>
          <t>WATCH: Position cannot be opened because market regime exposure cap leaves no executable size.</t>
        </is>
      </c>
      <c r="O1055" t="inlineStr">
        <is>
          <t>DD
Fib 61.8 Confluence Buy Zone
0.36
score
Price
46.94
R/R
2.17x
Strategy
WATCH
Grade
B
Quality
68%
Buy Zone
46.68 - 47.40
Stop
45.70
Targets
48.67 / 51.44
Regular
46.94
vs regular close
+0.00 (+0.00%)
Regular close
46.94
Impact Inside buy zone | ext R/R 1.84x
Jun 23, 05:33 PM UTC
Strategy Decision
WATCH
Market
NEUTRAL
Sector
NEUTRAL
Net R/R
1.51
T1 R/R
1.12
Confirm
FAILED
WATCH: NEUTRAL market requires setup score (0.36 &lt; 0.50).
Tradable if trigger confirms
Mixed
Relative Strength
Leadership
94%
Trend Quality
Messy
18%
Liquidity
Institutional liquidity
100%
Volume
Neutral
65%
Trigger
Break above prior-day high at 48.86 after holding buy zone.
Invalidation
Exit if price closes below 45.70 or setup support fails.
Trend quality is not clean.
Market regime: Mixed.
Relative strength: Leadership.
Price at 61.8% fib retracement (47.04) with confluence at POC, VWAP. Planned entry at zone low 46.68; executable entry 46.94, stop below fib 78.6% at 45.70.
Fib 61.8
47.04
Fib Zone
46.68 - 47.4</t>
        </is>
      </c>
      <c r="Q1055" t="inlineStr">
        <is>
          <t>Smart Universe: broad liquid US universe, diversified by sector | Sector: Materials - Neutral (47/100); XLB sector regime is neutral: 6.1% 3m return, -7.1% vs SPY | Setup: Fib 61.8 Confluence Buy Zone; score 0.36; R/R 2.17x; price 46.94 | Market: NEUTRAL; Sector regime: NEUTRAL; Net R/R: 1.51; Factors: Materials | Agent action: WATCH - WATCH: Position cannot be opened because market regime exposure cap leaves no executable size.</t>
        </is>
      </c>
      <c r="R1055" t="inlineStr">
        <is>
          <t>{"adjusted_cash_out": 0.0, "adjusted_position_size": 0, "adjusted_risk_amount": 0.0, "ask": 0.0, "bid": 0.0, "buy_zone_high": 47.4, "buy_zone_low": 46.68, "cash_available": 80068.36, "close_above_trigger": false, "company_name": "DuPont",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"2026-08-04T00:00:00", "entry_confirmation_passed": false, "entry_confirmation_status": "FAILED", "estimated_fees": 0.0, "estimated_slippage": 0.1408, "estimated_spread": 0.0376, "executable_entry": 46.94, "execution_liquidity_bucket": "mid_liquid", "exit_reason": null, "factor_exposure_after": {"Industrials": 9818.55, "Materials": 10406.0}, "factor_exposure_before": {"Industrials": 9818.55, "Materials": 10406.0}, "factor_exposure_cap": 7000.0, "factor_exposure_limit_exceeded": true, "factor_tags": ["Materials"], "final_action": "WATCH", "gross_reward_1_per_share": 1.73, "gross_reward_2_per_share": 4.5, "gross_risk_per_share": 1.24, "gross_rr": 1.8419, "gross_rr_1": 1.3952, "gross_rr_2": 3.629, "gross_rr_decision": 1.8419, "highest_correlation_ticker": "BA", "highest_correlation_value": 0.3815, "initial_action": "BUY_SIMULATED", "last_stop_date": "", "mae": null, "market_cap": 19011407267.13,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47.0292, "net_reward_1_per_share": 1.5868, "net_reward_2_per_share": 4.3568, "net_risk_per_share": 1.4184, "net_rr": 1.5094, "net_rr_1": 1.1188, "net_rr_2": 3.0717, "net_stop_assumption": 45.6108, "net_target_1_assumption": 48.616, "net_target_2_assumption": 51.386, "normalized_atr_score": 100.0, "normalized_liquidity_score": 24.17, "normalized_momentum_score": 70.88, "normalized_quality_score": 64.15, "original_cash_out": 9998.22, "original_position_size": 213, "original_risk_amount": 264.12,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50.5, "price": 46.94, "prior_high_20": 50.5, "prior_high_63": 51.4359,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true, "sector_regime": "NEUTRAL", "sector_score": 46.76, "setup_score": 0.36, "setup_score_bucket": "&lt;0.40", "setup_type": "Fib 61.8 Confluence Buy Zone", "sizing_adjustment_reason": "Position cannot be opened because market regime exposure cap leaves no executable size.", "spread_source": "liquidity_fallback", "stock_score": 0.36, "stop_loss": 45.7, "target_1": 48.67, "target_1_atr_distance": 1.1975, "target_2": 51.44, "target_2_atr_distance": 3.1148, "target_feasibility_status": "OK", "theoretical_entry": 46.68, "ticker": "DD", "timestamp": "2026-06-23T17:34:15", "trade_id": "", "trigger_level": 47.4, "vwap_reclaimed": false, "warnings": ["Support/Fib setup requires completed bounce or reclaim from the zone, not a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"WATCH: Neutral sector requires a cleaner setup score.", "Gross R/R is valid, but Net R/R 1.51 failed minimum 2.50 after slippage/spread adjustment.", "WATCH: Entry confirmation failed - Support/Fib setup requires completed bounce or reclaim from the zone, not a falling candle.", "WATCH: Sector exposure limit would be exceeded by this trade.", "WATCH: Factor/theme exposure limit would be exceeded by this trade."], "weighted_net_rr": 1.5094}</t>
        </is>
      </c>
    </row>
    <row r="1056">
      <c r="A1056" t="inlineStr">
        <is>
          <t>2026-06-23T17:34:15</t>
        </is>
      </c>
      <c r="B1056" t="inlineStr">
        <is>
          <t>LIN</t>
        </is>
      </c>
      <c r="C1056" t="inlineStr">
        <is>
          <t>Breakout + Retest</t>
        </is>
      </c>
      <c r="D1056" t="n">
        <v>0.36</v>
      </c>
      <c r="E1056" t="n">
        <v>516.04</v>
      </c>
      <c r="F1056" t="n">
        <v>509.5</v>
      </c>
      <c r="G1056" t="n">
        <v>519.59</v>
      </c>
      <c r="H1056" t="n">
        <v>504.46</v>
      </c>
      <c r="I1056" t="n">
        <v>528.14</v>
      </c>
      <c r="J1056" t="n">
        <v>556.38</v>
      </c>
      <c r="K1056" t="n">
        <v>1.9</v>
      </c>
      <c r="L1056" t="inlineStr">
        <is>
          <t>Price (516.04) retesting broken resistance (519.59) as support. Breakout on 2026-06-12 with 0.9× avg volume. Entry at 516.04, stop at 504.46.</t>
        </is>
      </c>
      <c r="M1056" t="inlineStr">
        <is>
          <t>WATCH</t>
        </is>
      </c>
      <c r="N1056" t="inlineStr">
        <is>
          <t>WATCH: Technical setup detected, but weighted risk/reward 1.90 is below minimum 2.00. Market regime NEUTRAL; sector NEUTRAL; net R/R 1.21.</t>
        </is>
      </c>
      <c r="O1056" t="inlineStr">
        <is>
          <t>LIN
Breakout + Retest
0.36
score
Price
516.04
R/R
1.90x
Strategy
WATCH
Grade
B
Quality
74%
Buy Zone
509.50 - 519.59
Stop
504.46
Targets
528.14 / 556.38
Regular
516.02
vs regular close
+0.00 (+0.00%)
Regular close
516.02
Impact Inside buy zone | ext R/R 1.54x
Jun 23, 05:33 PM UTC
Strategy Decision
WATCH
Market
NEUTRAL
Sector
NEUTRAL
Net R/R
1.21
T1 R/R
0.79
Confirm
FAILED
WATCH: Technical setup detected, but weighted risk/reward 1.90 is below minimum 2.00. Market regime NEUTRAL; sector NEUTRAL; net R/R 1.21.
Tradable if trigger confirms
Mixed
Relative Strength
Leadership
70%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Leadership.
Price (516.04) retesting broken resistance (519.59) as support. Breakout on 2026-06-12 with 0</t>
        </is>
      </c>
      <c r="Q1056" t="inlineStr">
        <is>
          <t>Smart Universe: broad liquid US universe, diversified by sector | Sector: Materials - Neutral (47/100); XLB sector regime is neutral: 6.1% 3m return, -7.1% vs SPY | Setup: Breakout + Retest; score 0.36; R/R 1.90x; price 516.04 | Market: NEUTRAL; Sector regime: NEUTRAL; Net R/R: 1.21; Factors: Materials | Agent action: WATCH - WATCH: Technical setup detected, but weighted risk/reward 1.90 is below minimum 2.00. Market regime NEUTRAL; sector NEUTRAL; net R/R 1.21.</t>
        </is>
      </c>
      <c r="R1056" t="inlineStr">
        <is>
          <t>{"adjusted_cash_out": 0.0, "adjusted_position_size": 0, "adjusted_risk_amount": 0.0, "ask": 0.0, "bid": 0.0, "buy_zone_high": 519.59, "buy_zone_low": 509.5, "cash_available": 80068.36, "close_above_trigger": false, "company_name": "Linde plc",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1.7545, "estimated_spread": 0.1548, "executable_entry": 516.04, "execution_liquidity_bucket": "large_liquid", "exit_reason": null, "factor_exposure_after": {"Industrials": 9818.55, "Materials": 10406.0}, "factor_exposure_before": {"Industrials": 9818.55, "Materials": 10406.0}, "factor_exposure_cap": 7000.0, "factor_exposure_limit_exceeded": false, "factor_tags": ["Materials"], "final_action": "WATCH", "gross_reward_1_per_share": 12.1, "gross_reward_2_per_share": 40.34, "gross_risk_per_share": 11.58, "gross_rr": 1.5326, "gross_rr_1": 1.0449, "gross_rr_2": 3.4836, "gross_rr_decision": 1.5326, "highest_correlation_ticker": "BALL", "highest_correlation_value": 0.1371, "initial_action": "WATCH", "last_stop_date": "", "mae": null, "market_cap": 238635947356.07, "market_cap_bucket": "Mega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516.9947, "net_reward_1_per_share": 10.6293, "net_reward_2_per_share": 38.8693, "net_risk_per_share": 13.4893, "net_rr": 1.2067, "net_rr_1": 0.788, "net_rr_2": 2.8815, "net_stop_assumption": 503.5053, "net_target_1_assumption": 527.624, "net_target_2_assumption": 555.864, "normalized_atr_score": 100.0, "normalized_liquidity_score": 41.87, "normalized_momentum_score": 78.52, "normalized_quality_score": 72.89,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525.87, "price": 516.04, "prior_high_20": 525.87, "prior_high_63": 525.87, "r_multiple": null, "reason": "WATCH: Technical setup detected, but weighted risk/reward 1.90 is below minimum 2.00. Market regime NEUTRAL; sector NEUTRAL; net R/R 1.21.", "retest_held": true,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0.36, "setup_score_bucket": "&lt;0.40", "setup_type": "Breakout + Retest", "sizing_adjustment_reason": "", "spread_source": "liquidity_fallback", "stock_score": 0.36, "stop_loss": 504.46, "target_1": 528.14, "target_1_atr_distance": 1.1998, "target_2": 556.38, "target_2_atr_distance": 3.9998, "target_feasibility_status": "OK", "theoretical_entry": 509.5, "ticker": "LIN", "timestamp": "2026-06-23T17:34:15", "trade_id": "", "trigger_level": 519.59, "vwap_reclaimed": false, "warnings": ["Breakout/retest confirmation requires completed close above trigger, held retest, and no falling candle."], "weighted_net_rr": 1.2067}</t>
        </is>
      </c>
    </row>
    <row r="1057">
      <c r="A1057" t="inlineStr">
        <is>
          <t>2026-06-23T17:34:15</t>
        </is>
      </c>
      <c r="B1057" t="inlineStr">
        <is>
          <t>GD</t>
        </is>
      </c>
      <c r="C1057" t="inlineStr">
        <is>
          <t>Breakout + Retest</t>
        </is>
      </c>
      <c r="D1057" t="n">
        <v>0.36</v>
      </c>
      <c r="E1057" t="n">
        <v>348.96</v>
      </c>
      <c r="F1057" t="n">
        <v>343.24</v>
      </c>
      <c r="G1057" t="n">
        <v>351.36</v>
      </c>
      <c r="H1057" t="n">
        <v>339.17</v>
      </c>
      <c r="I1057" t="n">
        <v>362.5</v>
      </c>
      <c r="J1057" t="n">
        <v>381.46</v>
      </c>
      <c r="K1057" t="n">
        <v>2.06</v>
      </c>
      <c r="L1057" t="inlineStr">
        <is>
          <t>Price (348.96) retesting broken resistance (351.36) as support. Breakout on 2026-06-11 with 1.7× avg volume. Volume confirmed breakout. Entry at 348.96, stop at 339.17.</t>
        </is>
      </c>
      <c r="M1057" t="inlineStr">
        <is>
          <t>WATCH</t>
        </is>
      </c>
      <c r="N1057" t="inlineStr">
        <is>
          <t>WATCH: Position cannot be opened because market regime exposure cap leaves no executable size.</t>
        </is>
      </c>
      <c r="O1057" t="inlineStr">
        <is>
          <t xml:space="preserve">GD
Breakout + Retest
0.36
score
Price
348.96
R/R
2.06x
Strategy
WATCH
Grade
A
Quality
78%
Buy Zone
343.24 - 351.36
Stop
339.17
Targets
362.50 / 381.46
Regular
348.97
vs regular close
+0.00 (+0.00%)
Regular close
348.97
Impact Inside buy zone | ext R/R 1.77x
Jun 23, 05:33 PM UTC
Strategy Decision
WATCH
Market
NEUTRAL
Sector
STRONG
Net R/R
1.33
T1 R/R
1.01
Confirm
FAILED
WATCH: NEUTRAL market requires setup score (0.36 &lt; 0.50).
High-quality watchlist candidate
Mixed
Relative Strength
Leadership
76%
Trend Quality
Clean uptrend
86%
Liquidity
Institutional liquidity
100%
Volume
Neutral
65%
Trigger
Close above 348.96 or reclaim of broken resistance.
Invalidation
Exit if price closes below 339.17 or setup support fails.
Market regime: Mixed.
Relative strength: Leadership.
Price (348.96) retesting broken resistance (351.36) as support. Breakout on 2026-06-11 with 1.7× avg volume. Volume confirmed breakout. Entry at 348.96, stop at 339.17.
Fib 61.8
340.19
Fib Zone
338.16 - 342.22
Swing Low
</t>
        </is>
      </c>
      <c r="Q1057" t="inlineStr">
        <is>
          <t>Smart Universe: broad liquid US universe, diversified by sector | Sector: Industrials - Strong (73/100); XLI sector regime is strong: 9.6% 3m return, -3.6% vs SPY | Setup: Breakout + Retest; score 0.36; R/R 2.06x; price 348.96 | Market: NEUTRAL; Sector regime: STRONG; Net R/R: 1.33; Factors: Industrials | Agent action: WATCH - WATCH: Position cannot be opened because market regime exposure cap leaves no executable size.</t>
        </is>
      </c>
      <c r="R1057" t="inlineStr">
        <is>
          <t>{"adjusted_cash_out": 0.0, "adjusted_position_size": 0, "adjusted_risk_amount": 0.0, "ask": 0.0, "bid": 0.0, "buy_zone_high": 351.36, "buy_zone_low": 343.24, "cash_available": 80068.36, "close_above_trigger": false, "company_name": "General Dynamics Corporation",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1.7448, "estimated_spread": 0.2792, "executable_entry": 348.96, "execution_liquidity_bucket": "mid_liquid", "exit_reason": null, "factor_exposure_after": {"Industrials": 9818.55, "Materials": 10406.0}, "factor_exposure_before": {"Industrials": 9818.55, "Materials": 10406.0}, "factor_exposure_cap": 7000.0, "factor_exposure_limit_exceeded": true, "factor_tags": ["Industrials"], "final_action": "WATCH", "gross_reward_1_per_share": 13.54, "gross_reward_2_per_share": 32.5, "gross_risk_per_share": 9.79, "gross_rr": 1.7704, "gross_rr_1": 1.383, "gross_rr_2": 3.3197, "gross_rr_decision": 1.7704, "highest_correlation_ticker": "BALL", "highest_correlation_value": 0.3014, "initial_action": "BUY_SIMULATED", "last_stop_date": "", "mae": null, "market_cap": 94423405083.26,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349.972, "net_reward_1_per_share": 11.9522, "net_reward_2_per_share": 30.9122, "net_risk_per_share": 11.814, "net_rr": 1.3327, "net_rr_1": 1.0117, "net_rr_2": 2.6166, "net_stop_assumption": 338.158, "net_target_1_assumption": 361.9242, "net_target_2_assumption": 380.8842, "normalized_atr_score": 100.0, "normalized_liquidity_score": 45.08, "normalized_momentum_score": 57.13, "normalized_quality_score": 64.23, "original_cash_out": 9770.88, "original_position_size": 28, "original_risk_amount": 274.12,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367.0, "price": 348.96,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9818.55, "sector_exposure_before": 9818.55, "sector_exposure_cap": 6000.0, "sector_exposure_limit_exceeded": true, "sector_regime": "STRONG", "sector_score": 72.59, "setup_score": 0.36, "setup_score_bucket": "&lt;0.40", "setup_type": "Breakout + Retest", "sizing_adjustment_reason": "Position cannot be opened because market regime exposure cap leaves no executable size.", "spread_source": "liquidity_fallback", "stock_score": 0.36, "stop_loss": 339.17, "target_1": 362.5, "target_1_atr_distance": 1.6665, "target_2": 381.46, "target_2_atr_distance": 4.0002, "target_feasibility_status": "OK", "theoretical_entry": 343.24, "ticker": "GD", "timestamp": "2026-06-23T17:34:15",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(0.36 &lt; 0.50).", "Gross R/R is valid, but Net R/R 1.33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1.3327}</t>
        </is>
      </c>
    </row>
    <row r="1058">
      <c r="A1058" t="inlineStr">
        <is>
          <t>2026-06-23T17:34:15</t>
        </is>
      </c>
      <c r="B1058" t="inlineStr">
        <is>
          <t>FICO</t>
        </is>
      </c>
      <c r="C1058" t="inlineStr">
        <is>
          <t>Breakout + Retest</t>
        </is>
      </c>
      <c r="D1058" t="n">
        <v>0.3</v>
      </c>
      <c r="E1058" t="n">
        <v>1095.13</v>
      </c>
      <c r="F1058" t="n">
        <v>1077.26</v>
      </c>
      <c r="G1058" t="n">
        <v>1133.65</v>
      </c>
      <c r="H1058" t="n">
        <v>1049.06</v>
      </c>
      <c r="I1058" t="n">
        <v>1162.8</v>
      </c>
      <c r="J1058" t="n">
        <v>1286.55</v>
      </c>
      <c r="K1058" t="n">
        <v>2.41</v>
      </c>
      <c r="L1058" t="inlineStr">
        <is>
          <t>Price (1095.13) retesting broken resistance (1133.65) as support. Breakout on 2026-05-18 with 1.1× avg volume. Entry at 1095.13, stop at 1049.06.</t>
        </is>
      </c>
      <c r="M1058" t="inlineStr">
        <is>
          <t>WATCH</t>
        </is>
      </c>
      <c r="N1058" t="inlineStr">
        <is>
          <t>WATCH: Position cannot be opened because market regime exposure cap leaves no executable size.</t>
        </is>
      </c>
      <c r="O1058" t="inlineStr">
        <is>
          <t>FICO
Breakout + Retest
0.30
score
Price
1095.13
R/R
2.41x
Strategy
WATCH
Grade
B
Quality
67%
Buy Zone
1077.26 - 1133.65
Stop
1049.06
Targets
1162.80 / 1286.55
Regular
1095.13
vs regular close
+0.00 (+0.00%)
Regular close
1095.13
Impact Inside buy zone | ext R/R 2.01x
Jun 23, 05:33 PM UTC
Strategy Decision
WATCH
Market
NEUTRAL
Sector
STRONG
Net R/R
1.67
T1 R/R
1.20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(1095.13) retesting broken resistance (1133.65) as support. Breakout on 2026-05-18 with 1.1× avg volume. Entry at 1095.13, stop at 1049.0</t>
        </is>
      </c>
      <c r="Q1058" t="inlineStr">
        <is>
          <t>Smart Universe: broad liquid US universe, diversified by sector | Sector: Technology - Strong (98/100); XLK sector regime is strong: 36.7% 3m return, 23.5% vs SPY | Setup: Breakout + Retest; score 0.30; R/R 2.41x; price 1095.13 | Market: NEUTRAL; Sector regime: STRONG; Net R/R: 1.67; Factors: Technology | Agent action: WATCH - WATCH: Position cannot be opened because market regime exposure cap leaves no executable size.</t>
        </is>
      </c>
      <c r="R1058" t="inlineStr">
        <is>
          <t>{"adjusted_cash_out": 0.0, "adjusted_position_size": 0, "adjusted_risk_amount": 0.0, "ask": 0.0, "bid": 0.0, "buy_zone_high": 1133.65, "buy_zone_low": 1077.26, "cash_available": 80068.36, "close_above_trigger": false, "company_name": "Fair Isaac",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5.4757, "estimated_spread": 0.8761, "executable_entry": 1095.13, "execution_liquidity_bucket": "mid_liquid", "exit_reason": null, "factor_exposure_after": {"Industrials": 9818.55, "Materials": 10406.0, "Technology": 0.0}, "factor_exposure_before": {"Industrials": 9818.55, "Materials": 10406.0}, "factor_exposure_cap": 7000.0, "factor_exposure_limit_exceeded": false, "factor_tags": ["Technology"], "final_action": "WATCH", "gross_reward_1_per_share": 67.67, "gross_reward_2_per_share": 191.42, "gross_risk_per_share": 46.07, "gross_rr": 2.0061, "gross_rr_1": 1.4689, "gross_rr_2": 4.155, "gross_rr_decision": 2.0061, "highest_correlation_ticker": "BA", "highest_correlation_value": 0.1184, "initial_action": "BUY_SIMULATED", "last_stop_date": "", "mae": null, "market_cap": 25439843543.17,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1098.3059, "net_reward_1_per_share": 62.6872, "net_reward_2_per_share": 186.4372, "net_risk_per_share": 52.4218, "net_rr": 1.668, "net_rr_1": 1.1958, "net_rr_2": 3.5565, "net_stop_assumption": 1045.8841, "net_target_1_assumption": 1160.993, "net_target_2_assumption": 1284.743, "normalized_atr_score": 100.0, "normalized_liquidity_score": 42.52, "normalized_momentum_score": 64.35, "normalized_quality_score": 66.71, "original_cash_out": 9856.17, "original_position_size": 9, "original_risk_amount": 414.63,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1323.35, "price": 1095.13,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0.3, "setup_score_bucket": "&lt;0.40", "setup_type": "Breakout + Retest", "sizing_adjustment_reason": "Position cannot be opened because market regime exposure cap leaves no executable size.", "spread_source": "liquidity_fallback", "stock_score": 0.3, "stop_loss": 1049.06, "target_1": 1162.8, "target_1_atr_distance": 1.2, "target_2": 1286.55, "target_2_atr_distance": 3.3944, "target_feasibility_status": "OK", "theoretical_entry": 1077.26, "ticker": "FICO", "timestamp": "2026-06-23T17:34:15",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(20224.55 &gt; 20000.00).", "WATCH: NEUTRAL market requires setup score (0.30 &lt; 0.50).", "Gross R/R is valid, but Net R/R 1.67 failed minimum 2.20 after slippage/spread adjustment.", "WATCH: Entry confirmation failed - Breakout/retest confirmation requires completed close above trigger, held retest, and no falling candle."], "weighted_net_rr": 1.668}</t>
        </is>
      </c>
    </row>
    <row r="1059">
      <c r="A1059" t="inlineStr">
        <is>
          <t>2026-06-23T17:34:15</t>
        </is>
      </c>
      <c r="B1059" t="inlineStr">
        <is>
          <t>BA</t>
        </is>
      </c>
      <c r="C1059" t="inlineStr">
        <is>
          <t>Fib 61.8 Confluence Buy Zone</t>
        </is>
      </c>
      <c r="D1059" t="n">
        <v>0.3</v>
      </c>
      <c r="E1059" t="n">
        <v>218.47</v>
      </c>
      <c r="F1059" t="n">
        <v>215.15</v>
      </c>
      <c r="G1059" t="n">
        <v>218.62</v>
      </c>
      <c r="H1059" t="n">
        <v>212.26</v>
      </c>
      <c r="I1059" t="n">
        <v>226.81</v>
      </c>
      <c r="J1059" t="n">
        <v>232.5</v>
      </c>
      <c r="K1059" t="n">
        <v>1.67</v>
      </c>
      <c r="L1059" t="inlineStr">
        <is>
          <t>Price at 61.8% fib retracement (216.88) with confluence at VWAP. Planned entry at zone low 215.15; executable entry 218.46, stop below fib 78.6% at 212.26. Structural confluence: swing low at 207.95 aligns with VAL (208.21).</t>
        </is>
      </c>
      <c r="M1059" t="inlineStr">
        <is>
          <t>HOLD</t>
        </is>
      </c>
      <c r="N1059" t="inlineStr">
        <is>
          <t>HOLD: Existing simulated position remains open. NEUTRAL regime recorded.</t>
        </is>
      </c>
      <c r="O1059" t="inlineStr">
        <is>
          <t>BA
Fib 61.8 Confluence Buy Zone
0.30
score
Setup price
218.47
R/R
1.67x
Strategy
WATCH
Grade
D
Quality
45%
Buy Zone
215.15 - 218.62
Stop
212.26
Targets
226.81 / 232.50
Regular
218.35
vs regular close
+0.00 (+0.00%)
Regular close
218.35
Impact Inside buy zone | ext R/R 1.58x
Jun 23, 05:32 PM UTC
Strategy Decision
WATCH
Market
NEUTRAL
Sector
STRONG
Net R/R
1.40
T1 R/R
1.22
Confirm
FAILED
WATCH: Technical setup detected, but weighted risk/reward 1.67 is below minimum 2.00. Market regime NEUTRAL; sector STRONG; net R/R 1.40.
Low-quality setup
Mixed
Relative Strength
Lagging
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215.15; executable e</t>
        </is>
      </c>
      <c r="P1059" t="inlineStr">
        <is>
          <t>agent_results/charts/market_lens_agent_20260623_173208_ba.png</t>
        </is>
      </c>
      <c r="Q1059" t="inlineStr">
        <is>
          <t>Smart Universe: broad liquid US universe, diversified by sector | Sector: Industrials - Strong (73/100); XLI sector regime is strong: 9.6% 3m return, -3.6% vs SPY | Setup: Fib 61.8 Confluence Buy Zone; score 0.30; R/R 1.67x; price 218.47 | Market: NEUTRAL; Sector regime: STRONG; Net R/R: 1.40; Factors: Industrials | Agent action: HOLD - HOLD: Existing simulated position remains open. NEUTRAL regime recorded.</t>
        </is>
      </c>
      <c r="R1059" t="inlineStr">
        <is>
          <t>{"adjusted_cash_out": 0.0, "adjusted_position_size": 0, "adjusted_risk_amount": 0.0, "ask": 0.0, "bid": 0.0, "buy_zone_high": 218.62, "buy_zone_low": 215.15, "cash_available": 80068.36, "close_above_trigger": false, "company_name": "Boeing Company",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0.3059, "estimated_spread": 0.0655, "executable_entry": 218.47, "execution_liquidity_bucket": "large_liquid", "exit_reason": null, "factor_exposure_after": {"Materials": 10406.0}, "factor_exposure_before": {"Materials": 10406.0}, "factor_exposure_cap": 7000.0, "factor_exposure_limit_exceeded": false, "factor_tags": ["Industrials"], "final_action": "HOLD", "gross_reward_1_per_share": 8.34, "gross_reward_2_per_share": 14.03, "gross_risk_per_share": 6.21, "gross_rr": 1.5262, "gross_rr_1": 1.343, "gross_rr_2": 2.2593, "gross_rr_decision": 1.5262, "highest_correlation_ticker": "BALL", "highest_correlation_value": 0.3643, "initial_action": "HOLD", "last_stop_date": "", "mae": null, "market_cap": 172157429785.72,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218.6557, "net_reward_1_per_share": 8.0451, "net_reward_2_per_share": 13.7351, "net_risk_per_share": 6.5814, "net_rr": 1.3953, "net_rr_1": 1.2224, "net_rr_2": 2.087, "net_stop_assumption": 212.0743, "net_target_1_assumption": 226.7008, "net_target_2_assumption": 232.3908, "normalized_atr_score": 100.0, "normalized_liquidity_score": 76.13, "normalized_momentum_score": 85.33, "normalized_quality_score": 86.24,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232.3, "price": 218.47,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72.59, "setup_score": 0.3, "setup_score_bucket": "&lt;0.40", "setup_type": "Fib 61.8 Confluence Buy Zone", "sizing_adjustment_reason": "", "spread_source": "liquidity_fallback", "stock_score": 0.3, "stop_loss": 212.26, "target_1": 226.81, "target_1_atr_distance": 1.1998, "target_2": 232.5, "target_2_atr_distance": 2.0184, "target_feasibility_status": "OK", "theoretical_entry": 215.15, "ticker": "BA", "timestamp": "2026-06-23T17:34:15", "trade_id": "", "trigger_level": 218.62, "vwap_reclaimed": false, "warnings": ["Support/Fib setup requires completed bounce or reclaim from the zone, not a falling candle."], "weighted_net_rr": 1.3953}</t>
        </is>
      </c>
    </row>
    <row r="1060">
      <c r="A1060" t="inlineStr">
        <is>
          <t>2026-06-23T17:34:15</t>
        </is>
      </c>
      <c r="B1060" t="inlineStr">
        <is>
          <t>NOW</t>
        </is>
      </c>
      <c r="C1060" t="inlineStr">
        <is>
          <t>Breakout + Retest</t>
        </is>
      </c>
      <c r="D1060" t="n">
        <v>0.29</v>
      </c>
      <c r="E1060" t="n">
        <v>97.33</v>
      </c>
      <c r="F1060" t="n">
        <v>89.11</v>
      </c>
      <c r="G1060" t="n">
        <v>95.62</v>
      </c>
      <c r="H1060" t="n">
        <v>85.84999999999999</v>
      </c>
      <c r="I1060" t="n">
        <v>105.14</v>
      </c>
      <c r="J1060" t="n">
        <v>122.23</v>
      </c>
      <c r="K1060" t="n">
        <v>1.2</v>
      </c>
      <c r="L1060" t="inlineStr">
        <is>
          <t>Price (97.32) retesting broken resistance (95.62) as support. Breakout on 2026-05-18 with 1.8× avg volume. Volume confirmed breakout. Entry at 97.32, stop at 85.85.</t>
        </is>
      </c>
      <c r="M1060" t="inlineStr">
        <is>
          <t>WATCH</t>
        </is>
      </c>
      <c r="N1060" t="inlineStr">
        <is>
          <t>WATCH: Technical setup detected, but weighted risk/reward 1.20 is below minimum 2.00. Market regime NEUTRAL; sector STRONG; net R/R 0.92.</t>
        </is>
      </c>
      <c r="O1060" t="inlineStr">
        <is>
          <t>NOW
Breakout + Retest
0.29
score
Price
97.33
R/R
1.20x
Strategy
WATCH
Grade
C
Quality
63%
Buy Zone
89.11 - 95.62
Stop
85.85
Targets
105.14 / 122.23
Regular
97.36
vs regular close
+0.00 (+0.00%)
Regular close
97.36
Impact Above buy zone | ext R/R 0.97x | 1.79% from zone
Jun 23, 05:33 PM UTC
Strategy Decision
WATCH
Market
NEUTRAL
Sector
STRONG
Net R/R
0.92
T1 R/R
0.63
Confirm
Passed
WATCH: Technical setup detected, but weighted risk/reward 1.20 is below minimum 2.00. Market regime NEUTRAL; sector STRONG; net R/R 0.92.
Watch only; needs confirmation
Mixed
Relative Strength
Leadership
100%
Trend Quality
Messy
28%
Liquidity
Institutional liquidity
100%
Volume
Confirmed
80%
Trigger
Close above 97.44 or reclaim of broken resistance.
Invalidation
Exit if price closes below 85.85 or setup support fails.
Trend quality is not clean.
Recent large gap increases volatility risk.
Market regime: Mixed.
Relative strength: Leadership.
Price (97.32) retesting broken resistance (95.62) as support. Brea</t>
        </is>
      </c>
      <c r="Q1060" t="inlineStr">
        <is>
          <t>Smart Universe: broad liquid US universe, diversified by sector | Sector: Technology - Strong (98/100); XLK sector regime is strong: 36.7% 3m return, 23.5% vs SPY | Setup: Breakout + Retest; score 0.29; R/R 1.20x; price 97.33 | Market: NEUTRAL; Sector regime: STRONG; Net R/R: 0.92; Factors: High Beta Growth, Technology | Agent action: WATCH - WATCH: Technical setup detected, but weighted risk/reward 1.20 is below minimum 2.00. Market regime NEUTRAL; sector STRONG; net R/R 0.92.</t>
        </is>
      </c>
      <c r="R1060" t="inlineStr">
        <is>
          <t>{"adjusted_cash_out": 0.0, "adjusted_position_size": 0, "adjusted_risk_amount": 0.0, "ask": 0.0, "bid": 0.0, "buy_zone_high": 95.62, "buy_zone_low": 89.11, "cash_available": 80068.36, "close_above_trigger": true, "company_name": "ServiceNow, Inc.", "confirmation_candle_timestamp": "2026-06-23T17:00:00+00:00",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0.3806, "estimated_spread": 0.0292, "executable_entry": 97.33, "execution_liquidity_bucket": "large_liquid", "exit_reason": null, "factor_exposure_after": {"Industrials": 9831.15, "Materials": 10406.0}, "factor_exposure_before": {"Industrials": 9831.15, "Materials": 10406.0}, "factor_exposure_cap": 7000.0, "factor_exposure_limit_exceeded": false, "factor_tags": ["High Beta Growth", "Technology"], "final_action": "WATCH", "gross_reward_1_per_share": 7.81, "gross_reward_2_per_share": 24.9, "gross_risk_per_share": 11.48, "gross_rr": 0.978, "gross_rr_1": 0.6803, "gross_rr_2": 2.169, "gross_rr_decision": 0.978, "highest_correlation_ticker": "BA", "highest_correlation_value": 0.0716, "initial_action": "WATCH", "last_stop_date": "", "mae": null, "market_cap": 100392678518.92,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97.5349, "net_reward_1_per_share": 7.4954, "net_reward_2_per_share": 24.5854, "net_risk_per_share": 11.8898, "net_rr": 0.9179, "net_rr_1": 0.6304, "net_rr_2": 2.0678, "net_stop_assumption": 85.6451, "net_target_1_assumption": 105.0303, "net_target_2_assumption": 122.1203, "normalized_atr_score": 89.17, "normalized_liquidity_score": 100, "normalized_momentum_score": 20.17, "normalized_quality_score": 61.37,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139.2, "price": 97.33, "prior_high_20": 139.2, "prior_high_63": 139.2, "r_multiple": null, "reason": "WATCH: Technical setup detected, but weighted risk/reward 1.20 is below minimum 2.00. Market regime NEUTRAL; sector STRONG; net R/R 0.92.",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0.29, "setup_score_bucket": "&lt;0.40", "setup_type": "Breakout + Retest", "sizing_adjustment_reason": "", "spread_source": "liquidity_fallback", "stock_score": 0.29, "stop_loss": 85.85, "target_1": 105.14, "target_1_atr_distance": 1.199, "target_2": 122.23, "target_2_atr_distance": 3.8225, "target_feasibility_status": "OK", "theoretical_entry": 89.11, "ticker": "NOW", "timestamp": "2026-06-23T17:34:15", "trade_id": "", "trigger_level": 95.62, "vwap_reclaimed": false, "warnings": [], "weighted_net_rr": 0.9179}</t>
        </is>
      </c>
    </row>
    <row r="1061">
      <c r="A1061" t="inlineStr">
        <is>
          <t>2026-06-23T17:34:15</t>
        </is>
      </c>
      <c r="B1061" t="inlineStr">
        <is>
          <t>SBAC</t>
        </is>
      </c>
      <c r="C1061" t="inlineStr">
        <is>
          <t>Swing Low + Volume Support Buy Zone</t>
        </is>
      </c>
      <c r="D1061" t="n">
        <v>0.28</v>
      </c>
      <c r="E1061" t="n">
        <v>189.95</v>
      </c>
      <c r="F1061" t="n">
        <v>193.79</v>
      </c>
      <c r="G1061" t="n">
        <v>198.6</v>
      </c>
      <c r="H1061" t="n">
        <v>186.58</v>
      </c>
      <c r="I1061" t="n">
        <v>204.62</v>
      </c>
      <c r="J1061" t="n">
        <v>220.45</v>
      </c>
      <c r="K1061" t="n">
        <v>1.61</v>
      </c>
      <c r="L1061" t="inlineStr">
        <is>
          <t>Price is pulling into a recent swing-low support (195.60) that overlaps with a high-volume area (POC at 196.05), creating structural + volume confluence. Liquidity sweep below swing low detected — wick and reclaim. Stop below 186.58.</t>
        </is>
      </c>
      <c r="M1061" t="inlineStr">
        <is>
          <t>WATCH</t>
        </is>
      </c>
      <c r="N1061" t="inlineStr">
        <is>
          <t>WATCH: Technical setup detected, but weighted risk/reward 1.61 is below minimum 2.00. Market regime NEUTRAL; sector STRONG; net R/R 1.69.</t>
        </is>
      </c>
      <c r="O1061" t="inlineStr">
        <is>
          <t>SBAC
Swing Low + Volume Support Buy Zone
0.28
score
Price
189.95
R/R
1.61x
Strategy
WATCH
Grade
C
Quality
61%
Buy Zone
193.79 - 198.60
Stop
186.58
Targets
204.62 / 220.45
Regular
189.95
vs regular close
+0.00 (+0.00%)
Regular close
189.95
Impact Below buy zone | ext R/R 5.29x | 2.02% from zone
Jun 23, 05:32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189.95 after holding buy zone.
Invalidation
Exit if price closes below 186.58 or setup support fails.
Trend quality is not clean.
Recent volume shows distribution risk.
Market regime: Mixed.
Relative strength: Leadership.
Price is pulling into a rece</t>
        </is>
      </c>
      <c r="Q1061" t="inlineStr">
        <is>
          <t>Smart Universe: broad liquid US universe, diversified by sector | Sector: Real Estate - Strong (74/100); XLRE sector regime is strong: 11.8% 3m return, -1.4% vs SPY | Setup: Swing Low + Volume Support Buy Zone; score 0.28; R/R 1.61x; price 189.95 | Market: NEUTRAL; Sector regime: STRONG; Net R/R: 1.69; Factors: Real Estate | Agent action: WATCH - WATCH: Technical setup detected, but weighted risk/reward 1.61 is below minimum 2.00. Market regime NEUTRAL; sector STRONG; net R/R 1.69.</t>
        </is>
      </c>
      <c r="R1061" t="inlineStr">
        <is>
          <t>{"adjusted_cash_out": 0.0, "adjusted_position_size": 0, "adjusted_risk_amount": 0.0, "ask": 0.0, "bid": 0.0, "buy_zone_high": 198.6, "buy_zone_low": 193.79, "cash_available": 80068.36, "close_above_trigger": true, "company_name": "SBA Communications",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9831.15, "Materials": 10406.0}, "factor_exposure_before": {"Industrials": 9831.15, "Materials": 10406.0},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0.1919, "initial_action": "WATCH", "last_stop_date": "", "mae": null, "market_cap": 20160458465.57,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27.04, "normalized_momentum_score": 84.9, "normalized_quality_score": 71.32,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210.88, "price": 189.95,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0.28, "setup_score_bucket": "&lt;0.40", "setup_type": "Swing Low + Volume Support Buy Zone", "sizing_adjustment_reason": "", "spread_source": "liquidity_fallback", "stock_score": 0.28, "stop_loss": 186.58, "target_1": 204.62, "target_1_atr_distance": 2.4401, "target_2": 220.45, "target_2_atr_distance": 5.0731, "target_feasibility_status": "OK", "theoretical_entry": 193.79, "ticker": "SBAC", "timestamp": "2026-06-23T17:34:15", "trade_id": "", "trigger_level": 198.6, "vwap_reclaimed": false, "warnings": ["Support/Fib setup requires completed bounce or reclaim from the zone, not a falling candle."], "weighted_net_rr": 1.6869}</t>
        </is>
      </c>
    </row>
    <row r="1062">
      <c r="A1062" t="inlineStr">
        <is>
          <t>2026-06-23T17:34:15</t>
        </is>
      </c>
      <c r="B1062" t="inlineStr">
        <is>
          <t>AVY</t>
        </is>
      </c>
      <c r="C1062" t="inlineStr">
        <is>
          <t>Swing Low + Volume Support Buy Zone</t>
        </is>
      </c>
      <c r="D1062" t="n">
        <v>0.25</v>
      </c>
      <c r="E1062" t="n">
        <v>158.06</v>
      </c>
      <c r="F1062" t="n">
        <v>158.29</v>
      </c>
      <c r="G1062" t="n">
        <v>161.31</v>
      </c>
      <c r="H1062" t="n">
        <v>153.75</v>
      </c>
      <c r="I1062" t="n">
        <v>165.08</v>
      </c>
      <c r="J1062" t="n">
        <v>173.12</v>
      </c>
      <c r="K1062" t="n">
        <v>1.5</v>
      </c>
      <c r="L1062" t="inlineStr">
        <is>
          <t>Price is pulling into a recent swing-low support (159.42) that overlaps with a high-volume area (POC at 159.29), creating structural + volume confluence. Liquidity sweep below swing low detected — wick and reclaim. Stop below 153.75.</t>
        </is>
      </c>
      <c r="M1062" t="inlineStr">
        <is>
          <t>WATCH</t>
        </is>
      </c>
      <c r="N1062" t="inlineStr">
        <is>
          <t>WATCH: Technical setup detected, but weighted risk/reward 1.50 is below minimum 2.00. Market regime NEUTRAL; sector NEUTRAL; net R/R 1.54.</t>
        </is>
      </c>
      <c r="O1062" t="inlineStr">
        <is>
          <t xml:space="preserve">AVY
Swing Low + Volume Support Buy Zone
0.25
score
Price
158.06
R/R
1.50x
Strategy
WATCH
Grade
D
Quality
48%
Buy Zone
158.29 - 161.31
Stop
153.75
Targets
165.08 / 173.12
Regular
158.06
vs regular close
+0.00 (+0.00%)
Regular close
158.06
Impact Below buy zone | ext R/R 2.00x | 0.14% from zone
Jun 23, 05:31 PM UTC
Strategy Decision
WATCH
Market
NEUTRAL
Sector
NEUTRAL
Net R/R
1.54
T1 R/R
1.23
Confirm
FAILED
WATCH: Technical setup detected, but weighted risk/reward 1.50 is below minimum 2.00. Market regime NEUTRAL; sector NEUTRAL; net R/R 1.54.
Low-quality setup
Mixed
Relative Strength
Lagging
17%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62" t="inlineStr">
        <is>
          <t>Smart Universe: broad liquid US universe, diversified by sector | Sector: Materials - Neutral (47/100); XLB sector regime is neutral: 6.1% 3m return, -7.1% vs SPY | Setup: Swing Low + Volume Support Buy Zone; score 0.25; R/R 1.50x; price 158.06 | Market: NEUTRAL; Sector regime: NEUTRAL; Net R/R: 1.54; Factors: Materials | Agent action: WATCH - WATCH: Technical setup detected, but weighted risk/reward 1.50 is below minimum 2.00. Market regime NEUTRAL; sector NEUTRAL; net R/R 1.54.</t>
        </is>
      </c>
      <c r="R1062" t="inlineStr">
        <is>
          <t>{"adjusted_cash_out": 0.0, "adjusted_position_size": 0, "adjusted_risk_amount": 0.0, "ask": 0.0, "bid": 0.0, "buy_zone_high": 161.31, "buy_zone_low": 158.29, "cash_available": 80068.36, "close_above_trigger": false, "company_name": "Avery Dennison",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9831.15, "Materials": 10406.0}, "factor_exposure_before": {"Industrials": 9831.15, "Materials": 10406.0}, "factor_exposure_cap": 7000.0, "factor_exposure_limit_exceeded": false, "factor_tags": ["Materials"], "final_action": "WATCH", "gross_reward_1_per_share": 6.79, "gross_reward_2_per_share": 14.83, "gross_risk_per_share": 4.54, "gross_rr": 1.8498, "gross_rr_1": 1.4956, "gross_rr_2": 3.2665, "gross_rr_decision": 1.8498, "highest_correlation_ticker": "BALL", "highest_correlation_value": 0.6467, "initial_action": "WATCH", "last_stop_date": "", "mae": null, "market_cap": 12090452891.77,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2.5, "net_entry": 158.5908, "net_reward_1_per_share": 6.3072, "net_reward_2_per_share": 14.3472, "net_risk_per_share": 5.1415, "net_rr": 1.5395, "net_rr_1": 1.2267, "net_rr_2": 2.7905, "net_stop_assumption": 153.4492, "net_target_1_assumption": 164.898, "net_target_2_assumption": 172.938, "normalized_atr_score": 100.0, "normalized_liquidity_score": 18.88, "normalized_momentum_score": 36.22, "normalized_quality_score": 46.96,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163.78, "price": 158.06, "prior_high_20": 163.78, "prior_high_63": 175.386, "r_multiple": null, "reason": "WATCH: Technical setup detected, but weighted risk/reward 1.50 is below minimum 2.00. Market regime NEUTRAL; sector NEUTRAL; net R/R 1.54.", "retest_held": false, "risk_amount": 0.0, "scan_source": "Smart Universe: broad liquid US universe filtered and diversified by the Market Lens UI.", "sector": "Materials", "sector_etf": "XLB", "sector_exposure_after": 10406.0, "sector_exposure_before": 10406.0, "sector_exposure_cap": 6000.0, "sector_exposure_limit_exceeded": false, "sector_regime": "NEUTRAL", "sector_score": 46.76, "setup_score": 0.25, "setup_score_bucket": "&lt;0.40", "setup_type": "Swing Low + Volume Support Buy Zone", "sizing_adjustment_reason": "", "spread_source": "liquidity_fallback", "stock_score": 0.25, "stop_loss": 153.75, "target_1": 165.08, "target_1_atr_distance": 1.8591, "target_2": 173.12, "target_2_atr_distance": 3.9882, "target_feasibility_status": "OK", "theoretical_entry": 158.29, "ticker": "AVY", "timestamp": "2026-06-23T17:34:15", "trade_id": "", "trigger_level": 161.31, "vwap_reclaimed": false, "warnings": ["Support/Fib setup requires completed bounce or reclaim from the zone, not a falling candle."], "weighted_net_rr": 1.5395}</t>
        </is>
      </c>
    </row>
    <row r="1063">
      <c r="A1063" t="inlineStr">
        <is>
          <t>2026-06-23T17:34:15</t>
        </is>
      </c>
      <c r="B1063" t="inlineStr">
        <is>
          <t>HUBS</t>
        </is>
      </c>
      <c r="C1063" t="inlineStr">
        <is>
          <t>Swing Low + Volume Support Buy Zone</t>
        </is>
      </c>
      <c r="D1063" t="n">
        <v>0.25</v>
      </c>
      <c r="E1063" t="n">
        <v>176.72</v>
      </c>
      <c r="F1063" t="n">
        <v>169.17</v>
      </c>
      <c r="G1063" t="n">
        <v>180.05</v>
      </c>
      <c r="H1063" t="n">
        <v>152.86</v>
      </c>
      <c r="I1063" t="n">
        <v>197.11</v>
      </c>
      <c r="J1063" t="n">
        <v>245.75</v>
      </c>
      <c r="K1063" t="n">
        <v>1.57</v>
      </c>
      <c r="L1063" t="inlineStr">
        <is>
          <t>Price is pulling into a recent swing-low support (173.25) that overlaps with a high-volume area (VAL at 176.32), creating structural + volume confluence. Liquidity sweep below swing low detected — wick and reclaim. Stop below 152.86.</t>
        </is>
      </c>
      <c r="M1063" t="inlineStr">
        <is>
          <t>WATCH</t>
        </is>
      </c>
      <c r="N1063" t="inlineStr">
        <is>
          <t>WATCH: Technical setup detected, but weighted risk/reward 1.57 is below minimum 2.00. Market regime NEUTRAL; sector STRONG; net R/R 1.20.</t>
        </is>
      </c>
      <c r="O1063" t="inlineStr">
        <is>
          <t>HUBS
Swing Low + Volume Support Buy Zone
0.25
score
Price
176.72
R/R
1.57x
Strategy
WATCH
Grade
C
Quality
53%
Buy Zone
169.17 - 180.05
Stop
152.86
Targets
197.11 / 245.75
Regular
176.75
vs regular close
+0.00 (+0.00%)
Regular close
176.75
Impact Inside buy zone | ext R/R 1.26x
Jun 23, 05:33 PM UTC
Strategy Decision
WATCH
Market
NEUTRAL
Sector
STRONG
Net R/R
1.20
T1 R/R
0.80
Confirm
FAILED
WATCH: Technical setup detected, but weighted risk/reward 1.57 is below minimum 2.00. Market regime NEUTRAL; sector STRONG; net R/R 1.20.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63" t="inlineStr">
        <is>
          <t>Smart Universe: broad liquid US universe, diversified by sector | Sector: Technology - Strong (98/100); XLK sector regime is strong: 36.7% 3m return, 23.5% vs SPY | Setup: Swing Low + Volume Support Buy Zone; score 0.25; R/R 1.57x; price 176.72 | Market: NEUTRAL; Sector regime: STRONG; Net R/R: 1.20; Factors: Technology | Agent action: WATCH - WATCH: Technical setup detected, but weighted risk/reward 1.57 is below minimum 2.00. Market regime NEUTRAL; sector STRONG; net R/R 1.20.</t>
        </is>
      </c>
      <c r="R1063" t="inlineStr">
        <is>
          <t>{"adjusted_cash_out": 0.0, "adjusted_position_size": 0, "adjusted_risk_amount": 0.0, "ask": 0.0, "bid": 0.0, "buy_zone_high": 180.05, "buy_zone_low": 169.17, "cash_available": 80068.36, "close_above_trigger": false, "company_name": "HubSpot Inc.",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0.6097, "estimated_spread": 0.1414, "executable_entry": 176.72, "execution_liquidity_bucket": "mid_liquid", "exit_reason": null, "factor_exposure_after": {"Industrials": 9831.15, "Materials": 10406.0}, "factor_exposure_before": {"Industrials": 9831.15, "Materials": 10406.0}, "factor_exposure_cap": 7000.0, "factor_exposure_limit_exceeded": false, "factor_tags": ["Technology"], "final_action": "WATCH", "gross_reward_1_per_share": 20.39, "gross_reward_2_per_share": 69.03, "gross_risk_per_share": 23.86, "gross_rr": 1.2623, "gross_rr_1": 0.8546, "gross_rr_2": 2.8931, "gross_rr_decision": 1.2623, "highest_correlation_ticker": "BA", "highest_correlation_value": -0.0399, "initial_action": "WATCH", "last_stop_date": "", "mae": null, "market_cap": 9050004923.63,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177.0955, "net_reward_1_per_share": 19.7914, "net_reward_2_per_share": 68.4314, "net_risk_per_share": 24.6111, "net_rr": 1.1994, "net_rr_1": 0.8042, "net_rr_2": 2.7805, "net_stop_assumption": 152.4845, "net_target_1_assumption": 196.8869, "net_target_2_assumption": 245.5269, "normalized_atr_score": 90.87, "normalized_liquidity_score": 73.92, "normalized_momentum_score": 0, "normalized_quality_score": 44.89,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262.38, "price": 176.72, "prior_high_20": 262.38, "prior_high_63": 266.598, "r_multiple": null, "reason": "WATCH: Technical setup detected, but weighted risk/reward 1.57 is below minimum 2.00. Market regime NEUTRAL; sector STRONG; net R/R 1.20.",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0.25, "setup_score_bucket": "&lt;0.40", "setup_type": "Swing Low + Volume Support Buy Zone", "sizing_adjustment_reason": "", "spread_source": "liquidity_fallback", "stock_score": 0.25, "stop_loss": 152.86, "target_1": 197.11, "target_1_atr_distance": 1.5003, "target_2": 245.75, "target_2_atr_distance": 5.0793, "target_feasibility_status": "OK", "theoretical_entry": 169.17, "ticker": "HUBS", "timestamp": "2026-06-23T17:34:15", "trade_id": "", "trigger_level": 180.05, "vwap_reclaimed": false, "warnings": ["Support/Fib setup requires completed bounce or reclaim from the zone, not a falling candle."], "weighted_net_rr": 1.1994}</t>
        </is>
      </c>
    </row>
    <row r="1064">
      <c r="A1064" t="inlineStr">
        <is>
          <t>2026-06-23T17:34:15</t>
        </is>
      </c>
      <c r="B1064" t="inlineStr">
        <is>
          <t>EPAM</t>
        </is>
      </c>
      <c r="C1064" t="inlineStr">
        <is>
          <t>No Trade</t>
        </is>
      </c>
      <c r="D1064" t="n">
        <v>0</v>
      </c>
      <c r="E1064" t="n">
        <v>76.55</v>
      </c>
      <c r="H1064" t="n">
        <v>0</v>
      </c>
      <c r="K1064" t="n">
        <v>0</v>
      </c>
      <c r="L1064" t="inlineStr">
        <is>
          <t>No clean technical setup detected. Price in middle of value area or poor risk/reward.</t>
        </is>
      </c>
      <c r="M1064" t="inlineStr">
        <is>
          <t>SKIP</t>
        </is>
      </c>
      <c r="N1064" t="inlineStr">
        <is>
          <t>SKIP: No Trade result. Market regime NEUTRAL; sector STRONG; net R/R 0.00.</t>
        </is>
      </c>
      <c r="O1064" t="inlineStr">
        <is>
          <t>EPAM
No Trade
0.00
score
Price
76.55
R/R
0.00x
Strategy
SKIP
Grade
No Trade
Quality
0%
Buy Zone
-
Stop
0.00
Targets
-
Regular
76.55
vs regular close
+0.00 (+0.00%)
Regular close
76.55
Impact No active setup
Jun 23, 05:32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95.94
Fib Zone
94.57 - 97.31
Swing Low
89.25
Swing High
106.77
No chart generated</t>
        </is>
      </c>
      <c r="Q1064" t="inlineStr">
        <is>
          <t>Smart Universe: broad liquid US universe, diversified by sector | Sector: Technology - Strong (98/100); XLK sector regime is strong: 36.7% 3m return, 23.5% vs SPY | Setup: No Trade; score 0.00; R/R 0.00x; price 76.55 | Market: NEUTRAL; Sector regime: STRONG; Net R/R: 0.00; Factors: Technology | Agent action: SKIP - SKIP: No Trade result. Market regime NEUTRAL; sector STRONG; net R/R 0.00.</t>
        </is>
      </c>
      <c r="R1064" t="inlineStr">
        <is>
          <t>{"adjusted_cash_out": 0.0, "adjusted_position_size": 0, "adjusted_risk_amount": 0.0, "ask": 0.0, "bid": 0.0, "buy_zone_high": null, "buy_zone_low": null, "cash_available": 80068.36, "close_above_trigger": false, "company_name": "EPAM Systems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0.2641, "estimated_spread": 0.0612, "executable_entry": 76.55, "execution_liquidity_bucket": "mid_liquid", "exit_reason": null, "factor_exposure_after": {"Industrials": 9831.15, "Materials": 10406.0}, "factor_exposure_before": {"Industrials": 9831.15, "Materials": 10406.0}, "factor_exposure_cap": 7000.0, "factor_exposure_limit_exceeded": false, "factor_tags": ["Technology"], "final_action": "SKIP", "gross_reward_1_per_share": 0.0, "gross_reward_2_per_share": 0.0, "gross_risk_per_share": 76.55, "gross_rr": 0.0, "gross_rr_1": 0.0, "gross_rr_2": 0.0, "gross_rr_decision": 0.0, "highest_correlation_ticker": "BA", "highest_correlation_value": 0.0388, "initial_action": "SKIP", "last_stop_date": "", "mae": null, "market_cap": 3997484136.38,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76.7127, "net_reward_1_per_share": 0.0, "net_reward_2_per_share": 0.0, "net_risk_per_share": 76.8753, "net_rr": 0.0, "net_rr_1": 0.0, "net_rr_2": 0.0, "net_stop_assumption": -0.1627, "net_target_1_assumption": -0.0966, "net_target_2_assumption": -0.0966, "normalized_atr_score": 94.96, "normalized_liquidity_score": 55.28, "normalized_momentum_score": 0, "normalized_quality_score": 40.32,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76.55,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76.55, "ticker": "EPAM", "timestamp": "2026-06-23T17:34:15", "trade_id": "", "trigger_level": 0.0, "vwap_reclaimed": false, "warnings": ["Target ATR feasibility unavailable.", "Entry confirmation data unavailable; blocking auto-buy."], "weighted_net_rr": 0.0}</t>
        </is>
      </c>
    </row>
    <row r="1065">
      <c r="A1065" t="inlineStr">
        <is>
          <t>2026-06-23T17:34:15</t>
        </is>
      </c>
      <c r="B1065" t="inlineStr">
        <is>
          <t>BALL</t>
        </is>
      </c>
      <c r="C1065" t="inlineStr">
        <is>
          <t>No Trade</t>
        </is>
      </c>
      <c r="D1065" t="n">
        <v>0</v>
      </c>
      <c r="E1065" t="n">
        <v>60.53</v>
      </c>
      <c r="H1065" t="n">
        <v>0</v>
      </c>
      <c r="K1065" t="n">
        <v>0</v>
      </c>
      <c r="L1065" t="inlineStr">
        <is>
          <t>No clean technical setup detected. Price in middle of value area or poor risk/reward.</t>
        </is>
      </c>
      <c r="M1065" t="inlineStr">
        <is>
          <t>HOLD</t>
        </is>
      </c>
      <c r="N1065" t="inlineStr">
        <is>
          <t>HOLD: Existing simulated position remains open. NEUTRAL regime recorded.</t>
        </is>
      </c>
      <c r="O1065" t="inlineStr">
        <is>
          <t>BALL
No Trade
0.00
score
Price
60.53
R/R
0.00x
Strategy
SKIP
Grade
No Trade
Quality
0%
Buy Zone
-
Stop
0.00
Targets
-
Regular
60.53
vs regular close
+0.00 (+0.00%)
Regular close
60.53
Impact No active setup
Jun 23, 05:32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65" t="inlineStr">
        <is>
          <t>agent_results/charts/market_lens_agent_20260623_173208_ball.png</t>
        </is>
      </c>
      <c r="Q1065" t="inlineStr">
        <is>
          <t>Smart Universe: broad liquid US universe, diversified by sector | Sector: Materials - Neutral (47/100); XLB sector regime is neutral: 6.1% 3m return, -7.1% vs SPY | Setup: No Trade; score 0.00; R/R 0.00x; price 60.53 | Market: NEUTRAL; Sector regime: NEUTRAL; Net R/R: 0.00; Factors: Materials | Agent action: HOLD - HOLD: Existing simulated position remains open. NEUTRAL regime recorded.</t>
        </is>
      </c>
      <c r="R1065"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0.1816, "estimated_spread": 0.0484, "executable_entry": 60.53, "execution_liquidity_bucket": "mid_liquid", "exit_reason": null, "factor_exposure_after": {"Industrials": 9831.15}, "factor_exposure_before": {"Industrials": 9831.15}, "factor_exposure_cap": 7000.0, "factor_exposure_limit_exceeded": false, "factor_tags": ["Materials"], "final_action": "HOLD", "gross_reward_1_per_share": 0.0, "gross_reward_2_per_share": 0.0, "gross_risk_per_share": 60.53, "gross_rr": 0.0, "gross_rr_1": 0.0, "gross_rr_2": 0.0, "gross_rr_decision": 0.0, "highest_correlation_ticker": "BA", "highest_correlation_value": 0.3643, "initial_action": "HOLD", "last_stop_date": "", "mae": null, "market_cap": 16123889071.79,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60.645, "net_reward_1_per_share": 0.0, "net_reward_2_per_share": 0.0, "net_risk_per_share": 60.76, "net_rr": 0.0, "net_rr_1": 0.0, "net_rr_2": 0.0, "net_stop_assumption": -0.115, "net_target_1_assumption": -0.0696, "net_target_2_assumption": -0.0696, "normalized_atr_score": 100.0, "normalized_liquidity_score": 26.12, "normalized_momentum_score": 71.09, "normalized_quality_score": 64.83,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60.53,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60.53, "ticker": "BALL", "timestamp": "2026-06-23T17:34:15", "trade_id": "", "trigger_level": 0.0, "vwap_reclaimed": false, "warnings": ["Target ATR feasibility unavailable.", "Entry confirmation data unavailable; blocking auto-buy."], "weighted_net_rr": 0.0}</t>
        </is>
      </c>
    </row>
    <row r="1066">
      <c r="A1066" t="inlineStr">
        <is>
          <t>2026-06-23T17:34:15</t>
        </is>
      </c>
      <c r="B1066" t="inlineStr">
        <is>
          <t>ABT</t>
        </is>
      </c>
      <c r="C1066" t="inlineStr">
        <is>
          <t>No Trade</t>
        </is>
      </c>
      <c r="D1066" t="n">
        <v>0</v>
      </c>
      <c r="E1066" t="n">
        <v>90.65000000000001</v>
      </c>
      <c r="H1066" t="n">
        <v>0</v>
      </c>
      <c r="K1066" t="n">
        <v>0</v>
      </c>
      <c r="L1066" t="inlineStr">
        <is>
          <t>No clean technical setup detected. Price in middle of value area or poor risk/reward.</t>
        </is>
      </c>
      <c r="M1066" t="inlineStr">
        <is>
          <t>SKIP</t>
        </is>
      </c>
      <c r="N1066" t="inlineStr">
        <is>
          <t>SKIP: No Trade result. Market regime NEUTRAL; sector NEUTRAL; net R/R 0.00.</t>
        </is>
      </c>
      <c r="O1066" t="inlineStr">
        <is>
          <t>ABT
No Trade
0.00
score
Price
90.65
R/R
0.00x
Strategy
SKIP
Grade
No Trade
Quality
0%
Buy Zone
-
Stop
0.00
Targets
-
Regular
90.69
vs regular close
+0.00 (+0.00%)
Regular close
90.69
Impact No active setup
Jun 23, 05:33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87.39 - 88.47
Swing Low
84.96
Swing High
92.73
No chart generated</t>
        </is>
      </c>
      <c r="Q1066" t="inlineStr">
        <is>
          <t>Smart Universe: broad liquid US universe, diversified by sector | Sector: Healthcare - Neutral (67/100); XLV sector regime is neutral: 5.4% 3m return, -7.8% vs SPY | Setup: No Trade; score 0.00; R/R 0.00x; price 90.65 | Market: NEUTRAL; Sector regime: NEUTRAL; Net R/R: 0.00; Factors: Defensive, Healthcare | Agent action: SKIP - SKIP: No Trade result. Market regime NEUTRAL; sector NEUTRAL; net R/R 0.00.</t>
        </is>
      </c>
      <c r="R1066" t="inlineStr">
        <is>
          <t>{"adjusted_cash_out": 0.0, "adjusted_position_size": 0, "adjusted_risk_amount": 0.0, "ask": 0.0, "bid": 0.0, "buy_zone_high": null, "buy_zone_low": null, "cash_available": 80068.36,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0.1269, "estimated_spread": 0.0272, "executable_entry": 90.65, "execution_liquidity_bucket": "large_liquid", "exit_reason": null, "factor_exposure_after": {"Industrials": 9831.15, "Materials": 10411.16}, "factor_exposure_before": {"Industrials": 9831.15, "Materials": 10411.16}, "factor_exposure_cap": 7000.0, "factor_exposure_limit_exceeded": false, "factor_tags": ["Defensive", "Healthcare"], "final_action": "SKIP", "gross_reward_1_per_share": 0.0, "gross_reward_2_per_share": 0.0, "gross_risk_per_share": 90.65, "gross_rr": 0.0, "gross_rr_1": 0.0, "gross_rr_2": 0.0, "gross_rr_decision": 0.0, "highest_correlation_ticker": "BALL", "highest_correlation_value": 0.2959, "initial_action": "SKIP", "last_stop_date": "", "mae": null, "market_cap": 157991165322.93,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2.5, "net_entry": 90.7271, "net_reward_1_per_share": 0.0, "net_reward_2_per_share": 0.0, "net_risk_per_share": 90.8041, "net_rr": 0.0, "net_rr_1": 0.0, "net_rr_2": 0.0, "net_stop_assumption": -0.0771, "net_target_1_assumption": -0.0453, "net_target_2_assumption": -0.0453, "normalized_atr_score": 100.0, "normalized_liquidity_score": 71.84, "normalized_momentum_score": 16.71, "normalized_quality_score": 54.07,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90.65,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90.65, "ticker": "ABT", "timestamp": "2026-06-23T17:34:15", "trade_id": "", "trigger_level": 0.0, "vwap_reclaimed": false, "warnings": ["Target ATR feasibility unavailable.", "Entry confirmation data unavailable; blocking auto-buy."], "weighted_net_rr": 0.0}</t>
        </is>
      </c>
    </row>
    <row r="1067">
      <c r="A1067" t="inlineStr">
        <is>
          <t>2026-06-23T17:34:15</t>
        </is>
      </c>
      <c r="B1067" t="inlineStr">
        <is>
          <t>CG</t>
        </is>
      </c>
      <c r="C1067" t="inlineStr">
        <is>
          <t>No Trade</t>
        </is>
      </c>
      <c r="D1067" t="n">
        <v>0</v>
      </c>
      <c r="E1067" t="n">
        <v>43.23</v>
      </c>
      <c r="H1067" t="n">
        <v>0</v>
      </c>
      <c r="K1067" t="n">
        <v>0</v>
      </c>
      <c r="L1067" t="inlineStr">
        <is>
          <t>No clean technical setup detected. Price in middle of value area or poor risk/reward.</t>
        </is>
      </c>
      <c r="M1067" t="inlineStr">
        <is>
          <t>SKIP</t>
        </is>
      </c>
      <c r="N1067" t="inlineStr">
        <is>
          <t>SKIP: No Trade result. Market regime NEUTRAL; sector STRONG; net R/R 0.00.</t>
        </is>
      </c>
      <c r="O1067" t="inlineStr">
        <is>
          <t>CG
No Trade
0.00
score
Setup price
43.23
R/R
0.00x
Strategy
SKIP
Grade
No Trade
Quality
0%
Buy Zone
-
Stop
0.00
Targets
-
Regular
43.17
vs regular close
+0.00 (+0.00%)
Regular close
43.17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Confirmed
80%
No actionable setup detected.
No clean technical setup detected. Price in middle of value area or poor risk/reward.
Fib 61.8
43.87
Fib Zone
43.45 - 44.28
Swing Low
41.54
Swing High
47.63
No chart generated</t>
        </is>
      </c>
      <c r="Q1067" t="inlineStr">
        <is>
          <t>Smart Universe: broad liquid US universe, diversified by sector | Sector: Financials - Strong (73/100); XLF sector regime is strong: 9.8% 3m return, -3.4% vs SPY | Setup: No Trade; score 0.00; R/R 0.00x; price 43.23 | Market: NEUTRAL; Sector regime: STRONG; Net R/R: 0.00; Factors: Financials | Agent action: SKIP - SKIP: No Trade result. Market regime NEUTRAL; sector STRONG; net R/R 0.00.</t>
        </is>
      </c>
      <c r="R1067" t="inlineStr">
        <is>
          <t>{"adjusted_cash_out": 0.0, "adjusted_position_size": 0, "adjusted_risk_amount": 0.0, "ask": 0.0, "bid": 0.0, "buy_zone_high": null, "buy_zone_low": null, "cash_available": 80068.36, "close_above_trigger": false, "company_name": "The Carlyle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"2026-08-05T00:00:00", "entry_confirmation_passed": false, "entry_confirmation_status": "UNKNOWN", "estimated_fees": 0.0, "estimated_slippage": 0.1297, "estimated_spread": 0.0346, "executable_entry": 43.23, "execution_liquidity_bucket": "mid_liquid", "exit_reason": null, "factor_exposure_after": {"Industrials": 9831.15, "Materials": 10411.16}, "factor_exposure_before": {"Industrials": 9831.15, "Materials": 10411.16}, "factor_exposure_cap": 7000.0, "factor_exposure_limit_exceeded": false, "factor_tags": ["Financials"], "final_action": "SKIP", "gross_reward_1_per_share": 0.0, "gross_reward_2_per_share": 0.0, "gross_risk_per_share": 43.23, "gross_rr": 0.0, "gross_rr_1": 0.0, "gross_rr_2": 0.0, "gross_rr_decision": 0.0, "highest_correlation_ticker": "BA", "highest_correlation_value": 0.3038, "initial_action": "SKIP", "last_stop_date": "", "mae": null, "market_cap": 15541895611.09,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43.3121, "net_reward_1_per_share": 0.0, "net_reward_2_per_share": 0.0, "net_risk_per_share": 43.3943, "net_rr": 0.0, "net_rr_1": 0.0, "net_rr_2": 0.0, "net_stop_assumption": -0.0821, "net_target_1_assumption": -0.0497, "net_target_2_assumption": -0.0497, "normalized_atr_score": 100.0, "normalized_liquidity_score": 21.51, "normalized_momentum_score": 16.54, "normalized_quality_score": 38.9,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43.23,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72.61, "setup_score": 0.0, "setup_score_bucket": "&lt;0.40", "setup_type": "No Trade", "sizing_adjustment_reason": "", "spread_source": "liquidity_fallback", "stock_score": 0.0, "stop_loss": 0.0, "target_1": null, "target_1_atr_distance": 0.0, "target_2": null, "target_2_atr_distance": 0.0, "target_feasibility_status": "UNKNOWN", "theoretical_entry": 43.23, "ticker": "CG", "timestamp": "2026-06-23T17:34:15", "trade_id": "", "trigger_level": 0.0, "vwap_reclaimed": false, "warnings": ["Target ATR feasibility unavailable.", "Entry confirmation data unavailable; blocking auto-buy."], "weighted_net_rr": 0.0}</t>
        </is>
      </c>
    </row>
    <row r="1068">
      <c r="A1068" t="inlineStr">
        <is>
          <t>2026-06-23T17:34:15</t>
        </is>
      </c>
      <c r="B1068" t="inlineStr">
        <is>
          <t>EQR</t>
        </is>
      </c>
      <c r="C1068" t="inlineStr">
        <is>
          <t>Fib 61.8 Confluence Buy Zone</t>
        </is>
      </c>
      <c r="D1068" t="n">
        <v>0.49</v>
      </c>
      <c r="E1068" t="n">
        <v>65.23999999999999</v>
      </c>
      <c r="F1068" t="n">
        <v>64.94</v>
      </c>
      <c r="G1068" t="n">
        <v>65.59</v>
      </c>
      <c r="H1068" t="n">
        <v>64.52</v>
      </c>
      <c r="I1068" t="n">
        <v>66.81999999999999</v>
      </c>
      <c r="J1068" t="n">
        <v>68</v>
      </c>
      <c r="K1068" t="n">
        <v>2.77</v>
      </c>
      <c r="L1068" t="inlineStr">
        <is>
          <t>Price at 61.8% fib retracement (65.26) with confluence at POC, VWAP. Planned entry at zone low 64.94; executable entry 65.24, stop below fib 78.6% at 64.52.</t>
        </is>
      </c>
      <c r="M1068" t="inlineStr">
        <is>
          <t>WATCH</t>
        </is>
      </c>
      <c r="N1068" t="inlineStr">
        <is>
          <t>WATCH: Position cannot be opened because market regime exposure cap leaves no executable size.</t>
        </is>
      </c>
      <c r="O1068" t="inlineStr">
        <is>
          <t>EQR
Fib 61.8 Confluence Buy Zone
0.49
score
Price
65.24
R/R
2.77x
Strategy
WATCH
Grade
B
Quality
68%
Buy Zone
64.94 - 65.59
Stop
64.52
Targets
66.82 / 68.00
Regular
65.25
vs regular close
+0.00 (+0.00%)
Regular close
65.25
Impact Inside buy zone | ext R/R 2.50x
Jun 23, 05:33 PM UTC
Strategy Decision
WATCH
Market
NEUTRAL
Sector
STRONG
Net R/R
1.67
T1 R/R
1.42
Confirm
FAILED
WATCH: NEUTRAL market requires setup score (0.49 &lt; 0.50).
Tradable if trigger confirms
Mixed
Relative Strength
In line
52%
Trend Quality
Constructive
68%
Liquidity
Institutional liquidity
100%
Volume
Distribution risk
45%
Trigger
Break above prior-day high at 65.24 after holding buy zone.
Invalidation
Exit if price closes below 64.52 or setup support fails.
Recent volume shows distribution risk.
Market regime: Mixed.
Relative strength: In line.
Price at 61.8% fib retracement (65.26) with confluence at POC, VWAP. Planned entry at zone low 64.94; executable entry 65.24, stop below fib 78.6% at 64.52.
Fib 61.8
65.26</t>
        </is>
      </c>
      <c r="P1068" t="inlineStr">
        <is>
          <t>agent_results/charts/market_lens_agent_20260623_173208_eqr.png</t>
        </is>
      </c>
      <c r="Q1068" t="inlineStr">
        <is>
          <t>Smart Universe: broad liquid US universe, diversified by sector | Sector: Real Estate - Strong (74/100); XLRE sector regime is strong: 11.8% 3m return, -1.4% vs SPY | Setup: Fib 61.8 Confluence Buy Zone; score 0.49; R/R 2.77x; price 65.24 | Market: NEUTRAL; Sector regime: STRONG; Net R/R: 1.67; Factors: Real Estate | Agent action: WATCH - WATCH: Position cannot be opened because market regime exposure cap leaves no executable size.</t>
        </is>
      </c>
      <c r="R1068" t="inlineStr">
        <is>
          <t>{"adjusted_cash_out": 0.0, "adjusted_position_size": 0, "adjusted_risk_amount": 0.0, "ask": 0.0, "bid": 0.0, "buy_zone_high": 65.59, "buy_zone_low": 64.94, "cash_available": 80068.36, "close_above_trigger": false, "company_name": "Equity Residential",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0.1957, "estimated_spread": 0.0522, "executable_entry": 65.24,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1.58, "gross_reward_2_per_share": 2.76, "gross_risk_per_share": 0.72, "gross_rr": 2.5222, "gross_rr_1": 2.1944, "gross_rr_2": 3.8333, "gross_rr_decision": 2.5222, "highest_correlation_ticker": "BALL", "highest_correlation_value": 0.2135, "initial_action": "BUY_SIMULATED", "last_stop_date": "", "mae": null, "market_cap": 24448094864.46,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65.364, "net_reward_1_per_share": 1.381, "net_reward_2_per_share": 2.561, "net_risk_per_share": 0.9679, "net_rr": 1.6706, "net_rr_1": 1.4268, "net_rr_2": 2.6459, "net_stop_assumption": 64.396, "net_target_1_assumption": 66.745, "net_target_2_assumption": 67.925, "normalized_atr_score": 100.0, "normalized_liquidity_score": 29.45, "normalized_momentum_score": 87.86, "normalized_quality_score": 73.37, "original_cash_out": 9981.72, "original_position_size": 153, "original_risk_amount": 110.16,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69.03, "price": 65.24,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0.49, "setup_score_bucket": "0.40-0.49", "setup_type": "Fib 61.8 Confluence Buy Zone", "sizing_adjustment_reason": "Position cannot be opened because market regime exposure cap leaves no executable size.", "spread_source": "liquidity_fallback", "stock_score": 0.49, "stop_loss": 64.52, "target_1": 66.82, "target_1_atr_distance": 1.2013, "target_2": 68.0, "target_2_atr_distance": 2.0985, "target_feasibility_status": "OK", "theoretical_entry": 64.94, "ticker": "EQR", "timestamp": "2026-06-23T17:34:15", "trade_id": "", "trigger_level": 65.59, "vwap_reclaimed": false, "warnings": ["Support/Fib setup requires completed bounce or reclaim from the zone, not a falling candle.", "Position cannot be opened because market regime exposure cap leaves no executable size.", "WATCH: Market regime exposure limit would be exceeded (20224.55 &gt; 20000.00).", "WATCH: NEUTRAL market requires setup score (0.49 &lt; 0.50).", "Gross R/R is valid, but Net R/R 1.67 failed minimum 2.20 after slippage/spread adjustment.", "WATCH: Entry confirmation failed - Support/Fib setup requires completed bounce or reclaim from the zone, not a falling candle."], "weighted_net_rr": 1.6706}</t>
        </is>
      </c>
    </row>
    <row r="1069">
      <c r="A1069" t="inlineStr">
        <is>
          <t>2026-06-23T17:34:15</t>
        </is>
      </c>
      <c r="B1069" t="inlineStr">
        <is>
          <t>CPT</t>
        </is>
      </c>
      <c r="C1069" t="inlineStr">
        <is>
          <t>Fib 61.8 Confluence Buy Zone</t>
        </is>
      </c>
      <c r="D1069" t="n">
        <v>0.36</v>
      </c>
      <c r="E1069" t="n">
        <v>109.73</v>
      </c>
      <c r="F1069" t="n">
        <v>108.85</v>
      </c>
      <c r="G1069" t="n">
        <v>109.97</v>
      </c>
      <c r="H1069" t="n">
        <v>107.23</v>
      </c>
      <c r="I1069" t="n">
        <v>112.43</v>
      </c>
      <c r="J1069" t="n">
        <v>116.59</v>
      </c>
      <c r="K1069" t="n">
        <v>1.66</v>
      </c>
      <c r="L1069" t="inlineStr">
        <is>
          <t>Price at 61.8% fib retracement (109.41) with confluence at VWAP. Planned entry at zone low 108.85; executable entry 109.74, stop below fib 78.6% at 107.23. Structural confluence: swing low at 104.97 aligns with POC (104.82).</t>
        </is>
      </c>
      <c r="M1069" t="inlineStr">
        <is>
          <t>WATCH</t>
        </is>
      </c>
      <c r="N1069" t="inlineStr">
        <is>
          <t>WATCH: Technical setup detected, but weighted risk/reward 1.66 is below minimum 2.00. Market regime NEUTRAL; sector STRONG; net R/R 1.10.</t>
        </is>
      </c>
      <c r="O1069" t="inlineStr">
        <is>
          <t>CPT
Fib 61.8 Confluence Buy Zone
0.36
score
Price
109.73
R/R
1.66x
Strategy
WATCH
Grade
B
Quality
74%
Buy Zone
108.85 - 109.97
Stop
107.23
Targets
112.43 / 116.59
Regular
109.73
vs regular close
+0.00 (+0.00%)
Regular close
109.73
Impact Inside buy zone | ext R/R 1.41x
Jun 23, 05:33 PM UTC
Strategy Decision
WATCH
Market
NEUTRAL
Sector
STRONG
Net R/R
1.09
T1 R/R
0.81
Confirm
FAILED
WATCH: Technical setup detected, but weighted risk/reward 1.66 is below minimum 2.00. Market regime NEUTRAL; sector STRONG; net R/R 1.09.
Tradable if trigger confirms
Mixed
Relative Strength
Leadership
80%
Trend Quality
Constructive
68%
Liquidity
Institutional liquidity
100%
Volume
Neutral
65%
Trigger
Break above prior-day high at 109.98 after holding buy zone.
Invalidation
Exit if price closes below 107.23 or setup support fails.
Market regime: Mixed.
Relative strength: Leadership.
Price at 61.8% fib retracement (109.41) with confluence at VWAP. Planned entry at zone low 108.85; executable entry 109.74, s</t>
        </is>
      </c>
      <c r="Q1069" t="inlineStr">
        <is>
          <t>Smart Universe: broad liquid US universe, diversified by sector | Sector: Real Estate - Strong (74/100); XLRE sector regime is strong: 11.8% 3m return, -1.4% vs SPY | Setup: Fib 61.8 Confluence Buy Zone; score 0.36; R/R 1.66x; price 109.73 | Market: NEUTRAL; Sector regime: STRONG; Net R/R: 1.10; Factors: Real Estate | Agent action: WATCH - WATCH: Technical setup detected, but weighted risk/reward 1.66 is below minimum 2.00. Market regime NEUTRAL; sector STRONG; net R/R 1.10.</t>
        </is>
      </c>
      <c r="R1069" t="inlineStr">
        <is>
          <t>{"adjusted_cash_out": 0.0, "adjusted_position_size": 0, "adjusted_risk_amount": 0.0, "ask": 0.0, "bid": 0.0, "buy_zone_high": 109.97, "buy_zone_low": 108.85, "cash_available": 80068.36, "close_above_trigger": false, "company_name": "Camden Property Trust", "confirmation_candle_timestamp": "2026-06-23T17:00:00+00:00",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0.3292, "estimated_spread": 0.0878, "executable_entry": 109.73, "execution_liquidity_bucket": "mid_liquid", "exit_reason": null, "factor_exposure_after": {"Industrials": 9831.15, "Materials": 10411.16}, "factor_exposure_before": {"Industrials": 9831.15, "Materials": 10411.16}, "factor_exposure_cap": 7000.0, "factor_exposure_limit_exceeded": false, "factor_tags": ["Real Estate"], "final_action": "WATCH", "gross_reward_1_per_share": 2.7, "gross_reward_2_per_share": 6.86, "gross_risk_per_share": 2.5, "gross_rr": 1.4128, "gross_rr_1": 1.08, "gross_rr_2": 2.744, "gross_rr_decision": 1.4128, "highest_correlation_ticker": "BALL", "highest_correlation_value": 0.2403, "initial_action": "WATCH", "last_stop_date": "", "mae": null, "market_cap": 10873706612.54,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109.9385, "net_reward_1_per_share": 2.3653, "net_reward_2_per_share": 6.5253, "net_risk_per_share": 2.917, "net_rr": 1.0961, "net_rr_1": 0.8109, "net_rr_2": 2.237, "net_stop_assumption": 107.0215, "net_target_1_assumption": 112.3038, "net_target_2_assumption": 116.4638, "normalized_atr_score": 100.0, "normalized_liquidity_score": 21.93, "normalized_momentum_score": 95.95, "normalized_quality_score": 74.76,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116.59, "price": 109.73, "prior_high_20": 116.59, "prior_high_63": 116.59, "r_multiple": null, "reason": "WATCH: Technical setup detected, but weighted risk/reward 1.66 is below minimum 2.00. Market regime NEUTRAL; sector STRONG; net R/R 1.10.",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0.36, "setup_score_bucket": "&lt;0.40", "setup_type": "Fib 61.8 Confluence Buy Zone", "sizing_adjustment_reason": "", "spread_source": "liquidity_fallback", "stock_score": 0.36, "stop_loss": 107.23, "target_1": 112.43, "target_1_atr_distance": 1.2011, "target_2": 116.59, "target_2_atr_distance": 3.0517, "target_feasibility_status": "OK", "theoretical_entry": 108.85, "ticker": "CPT", "timestamp": "2026-06-23T17:34:15", "trade_id": "", "trigger_level": 109.97, "vwap_reclaimed": false, "warnings": ["Support/Fib setup requires completed bounce or reclaim from the zone, not a falling candle."], "weighted_net_rr": 1.0961}</t>
        </is>
      </c>
    </row>
    <row r="1070">
      <c r="A1070" t="inlineStr">
        <is>
          <t>2026-06-23T17:34:15</t>
        </is>
      </c>
      <c r="B1070" t="inlineStr">
        <is>
          <t>BLDR</t>
        </is>
      </c>
      <c r="C1070" t="inlineStr">
        <is>
          <t>Breakout + Retest</t>
        </is>
      </c>
      <c r="D1070" t="n">
        <v>0.32</v>
      </c>
      <c r="E1070" t="n">
        <v>77.52</v>
      </c>
      <c r="F1070" t="n">
        <v>75.83</v>
      </c>
      <c r="G1070" t="n">
        <v>79.81999999999999</v>
      </c>
      <c r="H1070" t="n">
        <v>73.83</v>
      </c>
      <c r="I1070" t="n">
        <v>82.31</v>
      </c>
      <c r="J1070" t="n">
        <v>90.59999999999999</v>
      </c>
      <c r="K1070" t="n">
        <v>2.09</v>
      </c>
      <c r="L1070" t="inlineStr">
        <is>
          <t>Price (77.52) retesting broken resistance (79.82) as support. Breakout on 2026-06-18 with 1.3× avg volume. Entry at 77.52, stop at 73.83.</t>
        </is>
      </c>
      <c r="M1070" t="inlineStr">
        <is>
          <t>WATCH</t>
        </is>
      </c>
      <c r="N1070" t="inlineStr">
        <is>
          <t>WATCH: Position cannot be opened because market regime exposure cap leaves no executable size.</t>
        </is>
      </c>
      <c r="O1070" t="inlineStr">
        <is>
          <t xml:space="preserve">BLDR
Breakout + Retest
0.32
score
Setup price
77.52
R/R
2.09x
Strategy
WATCH
Grade
B
Quality
67%
Buy Zone
75.83 - 79.82
Stop
73.83
Targets
82.31 / 90.60
Regular
77.56
vs regular close
+0.00 (+0.00%)
Regular close
77.56
Impact Inside buy zone | ext R/R 1.72x
Jun 23, 05:33 PM UTC
Strategy Decision
WATCH
Market
NEUTRAL
Sector
STRONG
Net R/R
1.47
T1 R/R
1.07
Confirm
FAILED
WATCH: NEUTRAL market requires setup score (0.32 &lt; 0.50).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(77.52) retesting broken resistance (79.82) as support. Breakout on 2026-06-18 with 1.3× avg volume. Entry at 77.52, stop at 73.83.
Fib 61.8
70.72
Fib </t>
        </is>
      </c>
      <c r="Q1070" t="inlineStr">
        <is>
          <t>Smart Universe: broad liquid US universe, diversified by sector | Sector: Industrials - Strong (73/100); XLI sector regime is strong: 9.6% 3m return, -3.6% vs SPY | Setup: Breakout + Retest; score 0.32; R/R 2.09x; price 77.52 | Market: NEUTRAL; Sector regime: STRONG; Net R/R: 1.47; Factors: Industrials | Agent action: WATCH - WATCH: Position cannot be opened because market regime exposure cap leaves no executable size.</t>
        </is>
      </c>
      <c r="R1070" t="inlineStr">
        <is>
          <t>{"adjusted_cash_out": 0.0, "adjusted_position_size": 0, "adjusted_risk_amount": 0.0, "ask": 0.0, "bid": 0.0, "buy_zone_high": 79.82, "buy_zone_low": 75.83, "cash_available": 80068.36, "close_above_trigger": false, "company_name": "Builders FirstSource", "confirmation_candle_timestamp": "2026-06-23T17:00:00+00:00",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0.3876, "estimated_spread": 0.062, "executable_entry": 77.52,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13.08, "gross_risk_per_share": 3.69, "gross_rr": 1.7474, "gross_rr_1": 1.2981, "gross_rr_2": 3.5447, "gross_rr_decision": 1.7474, "highest_correlation_ticker": "BALL", "highest_correlation_value": 0.4574, "initial_action": "BUY_SIMULATED", "last_stop_date": "", "mae": null, "market_cap": 8342882044.54, "market_cap_bucket": "Mid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"SUPPORTED_BY_20D_RESISTANCE", "mfe": null, "minimum_net_rr_required": 2.2, "net_entry": 77.7448, "net_reward_1_per_share": 4.4373, "net_reward_2_per_share": 12.7273, "net_risk_per_share": 4.1396, "net_rr": 1.4724, "net_rr_1": 1.0719, "net_rr_2": 3.0745, "net_stop_assumption": 73.6052, "net_target_1_assumption": 82.1821, "net_target_2_assumption": 90.4721, "normalized_atr_score": 100.0, "normalized_liquidity_score": 52.79, "normalized_momentum_score": 36.86, "normalized_quality_score": 57.42, "original_cash_out": 9922.56, "original_position_size": 128, "original_risk_amount": 472.32, "outcome_after_10d": null, "outcome_after_1d": null, "outcome_after_3d": null, "outcome_after_5d": null, "portfolio_exposure_after": 20224.55, "portfolio_exposure_before": 20224.55, "position_size": 0, "position_size_adjusted": true, "position_sizing_explanation": "Base position sizing produced a candidate trade, but the risk transparency layer blocked the new buy. Candidate size: 0 shares, cash 0.00, risk 0.00.", "previous_resistance": 82.69, "price": 77.52,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72.59, "setup_score": 0.32, "setup_score_bucket": "&lt;0.40", "setup_type": "Breakout + Retest", "sizing_adjustment_reason": "Position cannot be opened because market regime exposure cap leaves no executable size.", "spread_source": "liquidity_fallback", "stock_score": 0.32, "stop_loss": 73.83, "target_1": 82.31, "target_1_atr_distance": 1.2001, "target_2": 90.6, "target_2_atr_distance": 3.2772, "target_feasibility_status": "OK", "theoretical_entry": 75.83, "ticker": "BLDR", "timestamp": "2026-06-23T17:34:15",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(20224.55 &gt; 20000.00).", "WATCH: NEUTRAL market requires setup score (0.32 &lt; 0.50).", "Gross R/R is valid, but Net R/R 1.47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1.4724}</t>
        </is>
      </c>
    </row>
    <row r="1071">
      <c r="A1071" t="inlineStr">
        <is>
          <t>2026-06-23T17:34:15</t>
        </is>
      </c>
      <c r="B1071" t="inlineStr">
        <is>
          <t>VICI</t>
        </is>
      </c>
      <c r="C1071" t="inlineStr">
        <is>
          <t>No Trade</t>
        </is>
      </c>
      <c r="D1071" t="n">
        <v>0</v>
      </c>
      <c r="E1071" t="n">
        <v>26.48</v>
      </c>
      <c r="H1071" t="n">
        <v>0</v>
      </c>
      <c r="K1071" t="n">
        <v>0</v>
      </c>
      <c r="L1071" t="inlineStr">
        <is>
          <t>No clean technical setup detected. Price in middle of value area or poor risk/reward.</t>
        </is>
      </c>
      <c r="M1071" t="inlineStr">
        <is>
          <t>SKIP</t>
        </is>
      </c>
      <c r="N1071" t="inlineStr">
        <is>
          <t>SKIP: No Trade result. Market regime NEUTRAL; sector STRONG; net R/R 0.00.</t>
        </is>
      </c>
      <c r="O1071" t="inlineStr">
        <is>
          <t>VICI
No Trade
0.00
score
Price
26.48
R/R
0.00x
Strategy
SKIP
Grade
No Trade
Quality
0%
Buy Zone
-
Stop
0.00
Targets
-
Regular
26.48
vs regular close
+0.00 (+0.00%)
Regular close
26.48
Impact No active setup
Jun 23, 05:33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27.20
Fib Zone
27.06 - 27.34
Swing Low
26.56
Swing High
28.24
No chart generated</t>
        </is>
      </c>
      <c r="Q1071" t="inlineStr">
        <is>
          <t>Smart Universe: broad liquid US universe, diversified by sector | Sector: Real Estate - Strong (74/100); XLRE sector regime is strong: 11.8% 3m return, -1.4% vs SPY | Setup: No Trade; score 0.00; R/R 0.00x; price 26.48 | Market: NEUTRAL; Sector regime: STRONG; Net R/R: 0.00; Factors: Real Estate | Agent action: SKIP - SKIP: No Trade result. Market regime NEUTRAL; sector STRONG; net R/R 0.00.</t>
        </is>
      </c>
      <c r="R1071" t="inlineStr">
        <is>
          <t>{"adjusted_cash_out": 0.0, "adjusted_position_size": 0, "adjusted_risk_amount": 0.0, "ask": 0.0, "bid": 0.0, "buy_zone_high": null, "buy_zone_low": null, "cash_available": 80068.36, "close_above_trigger": false, "company_name": "Vici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0.0794, "estimated_spread": 0.0212, "executable_entry": 26.48, "execution_liquidity_bucket": "mid_liquid", "exit_reason": null, "factor_exposure_after": {"Industrials": 9831.15, "Materials": 10411.16}, "factor_exposure_before": {"Industrials": 9831.15, "Materials": 10411.16}, "factor_exposure_cap": 7000.0, "factor_exposure_limit_exceeded": false, "factor_tags": ["Real Estate"], "final_action": "SKIP", "gross_reward_1_per_share": 0.0, "gross_reward_2_per_share": 0.0, "gross_risk_per_share": 26.48, "gross_rr": 0.0, "gross_rr_1": 0.0, "gross_rr_2": 0.0, "gross_rr_decision": 0.0, "highest_correlation_ticker": "BALL", "highest_correlation_value": 0.324, "initial_action": "SKIP", "last_stop_date": "", "mae": null, "market_cap": 28518523909.91, "market_cap_bucket": "Large Cap", "market_regime": "NEUTRAL", "market_regime_indicators": {"DXY": {"ema20": 99.9311, "ema200": 98.8694, "ema50": 99.3748, "price": 101.398, "return_1m": 2.09, "return_3m": 1.98, "trend": "bullish"}, "IWM": {"ema20": 289.5632, "ema200": 270.4787, "ema50": 281.613, "price": 297.2, "return_1m": 4.48, "return_3m": 19.75, "trend": "bullish"}, "QQQ": {"ema20": 721.9772, "ema200": 661.0328, "ema50": 696.8644, "price": 718.8, "return_1m": 0.29, "return_3m": 23.22, "trend": "mixed"}, "SPY": {"ema20": 741.2771, "ema200": 707.8688, "ema50": 728.1357, "price": 737.47, "return_1m": -0.84, "return_3m": 13.2, "trend": "mixed"}, "US10Y": {"ema20": 4.4803, "ema200": 4.3388, "ema50": 4.4352, "price": 4.485, "return_1m": -2.2, "return_3m": 3.48, "trend": "bullish"}, "VIX": {"ema20": 17.7958, "ema200": 18.3612, "ema50": 18.3147, "price": 18.88, "return_1m": 13.8, "return_3m": -25.46, "trend": "mixed"}}, "market_regime_reason": "Market regime is mixed; use lower exposure and higher net R/R.", "market_regime_score": 0.52, "market_session_can_open_new_buy": true, "market_session_phase": "REGULAR", "market_session_reason": "Regular market session is open.", "market_session_timestamp": "2026-06-23T13:34-04:00", "market_structure_status": "UNKNOWN", "mfe": null, "minimum_net_rr_required": 2.2, "net_entry": 26.5303, "net_reward_1_per_share": 0.0, "net_reward_2_per_share": 0.0, "net_risk_per_share": 26.5806, "net_rr": 0.0, "net_rr_1": 0.0, "net_rr_2": 0.0, "net_stop_assumption": -0.0503, "net_target_1_assumption": -0.0305, "net_target_2_assumption": -0.0305, "normalized_atr_score": 100.0, "normalized_liquidity_score": 31.46, "normalized_momentum_score": 36.85, "normalized_quality_score": 51.02, "original_cash_out": 0.0, "original_position_size": 0, "original_risk_amount": 0.0, "outcome_after_10d": null, "outcome_after_1d": null, "outcome_after_3d": null, "outcome_after_5d": null, "portfolio_exposure_after": 20224.55, "portfolio_exposure_before": 20224.55, "position_size": 0, "position_size_adjusted": false, "position_sizing_explanation": "No new position size was calculated because the base decision did not open a simulated buy.", "previous_resistance": 0.0, "price": 26.48,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26.48, "ticker": "VICI", "timestamp": "2026-06-23T17:34:15", "trade_id": "", "trigger_level": 0.0, "vwap_reclaimed": false, "warnings": ["Target ATR feasibility unavailable.", "Entry confirmation data unavailable; blocking auto-buy."], "weighted_net_rr": 0.0}</t>
        </is>
      </c>
    </row>
    <row r="1072">
      <c r="A1072" t="inlineStr">
        <is>
          <t>2026-06-23T18:34:15</t>
        </is>
      </c>
      <c r="B1072" t="inlineStr">
        <is>
          <t>MIDD</t>
        </is>
      </c>
      <c r="C1072" t="inlineStr">
        <is>
          <t>Breakout + Retest</t>
        </is>
      </c>
      <c r="D1072" t="n">
        <v>0.45</v>
      </c>
      <c r="E1072" t="n">
        <v>165.58</v>
      </c>
      <c r="F1072" t="n">
        <v>161.34</v>
      </c>
      <c r="G1072" t="n">
        <v>166.89</v>
      </c>
      <c r="H1072" t="n">
        <v>158.57</v>
      </c>
      <c r="I1072" t="n">
        <v>172.24</v>
      </c>
      <c r="J1072" t="n">
        <v>187.78</v>
      </c>
      <c r="K1072" t="n">
        <v>1.72</v>
      </c>
      <c r="L1072" t="inlineStr">
        <is>
          <t>Price (165.58) retesting broken resistance (166.89) as support. Breakout on 2026-06-18 with 4.4× avg volume. Volume confirmed breakout. Entry at 165.58, stop at 158.57.</t>
        </is>
      </c>
      <c r="M1072" t="inlineStr">
        <is>
          <t>WATCH</t>
        </is>
      </c>
      <c r="N1072" t="inlineStr">
        <is>
          <t>WATCH: Technical setup detected, but weighted risk/reward 1.72 is below minimum 2.00. Market regime NEUTRAL; sector STRONG; net R/R 1.13.</t>
        </is>
      </c>
      <c r="O1072" t="inlineStr">
        <is>
          <t>MIDD
Breakout + Retest
0.45
score
Price
165.58
R/R
1.72x
Strategy
WATCH
Grade
A
Quality
83%
Buy Zone
161.34 - 166.89
Stop
158.57
Targets
172.24 / 187.78
Regular
165.58
vs regular close
+0.00 (+0.00%)
Regular close
165.58
Impact Inside buy zone | ext R/R 1.39x
Jun 23, 06:31 PM UTC
Strategy Decision
WATCH
Market
NEUTRAL
Sector
STRONG
Net R/R
1.13
T1 R/R
0.74
Confirm
FAILED
WATCH: Technical setup detected, but weighted risk/reward 1.72 is below minimum 2.00. Market regime NEUTRAL; sector STRONG; net R/R 1.13.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(165.58) retesting broken resistance (166.89) as support. Breakout on 2026-06-18 with 4.4× avg volume. Volume confirmed breakout. En</t>
        </is>
      </c>
      <c r="P1072" t="inlineStr">
        <is>
          <t>agent_results/charts/market_lens_agent_20260623_183213_midd.png</t>
        </is>
      </c>
      <c r="Q1072" t="inlineStr">
        <is>
          <t>Smart Universe: broad liquid US universe, diversified by sector | Sector: Industrials - Strong (72/100); XLI sector regime is strong: 9.1% 3m return, -3.8% vs SPY | Setup: Breakout + Retest; score 0.45; R/R 1.72x; price 165.58 | Market: NEUTRAL; Sector regime: STRONG; Net R/R: 1.13; Factors: Industrials | Agent action: WATCH - WATCH: Technical setup detected, but weighted risk/reward 1.72 is below minimum 2.00. Market regime NEUTRAL; sector STRONG; net R/R 1.13.</t>
        </is>
      </c>
      <c r="R1072" t="inlineStr">
        <is>
          <t>{"adjusted_cash_out": 0.0, "adjusted_position_size": 0, "adjusted_risk_amount": 0.0, "ask": 0.0, "bid": 0.0, "buy_zone_high": 166.89, "buy_zone_low": 161.34, "cash_available": 80068.36, "close_above_trigger": false, "company_name": "Middleby Corporation (The)",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0.8279, "estimated_spread": 0.1325, "executable_entry": 165.58, "execution_liquidity_bucket": "mid_liquid", "exit_reason": null, "factor_exposure_after": {"Industrials": 9831.15, "Materials": 10411.16}, "factor_exposure_before": {"Industrials": 9831.15, "Materials": 10411.16}, "factor_exposure_cap": 7000.0, "factor_exposure_limit_exceeded": false, "factor_tags": ["Industrials"], "final_action": "WATCH", "gross_reward_1_per_share": 6.66, "gross_reward_2_per_share": 22.2, "gross_risk_per_share": 7.01, "gross_rr": 1.3934, "gross_rr_1": 0.9501, "gross_rr_2": 3.1669, "gross_rr_decision": 1.3934, "highest_correlation_ticker": "BA", "highest_correlation_value": 0.4114, "initial_action": "WATCH", "last_stop_date": "", "mae": null, "market_cap": 7477573569.25,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166.0602, "net_reward_1_per_share": 5.9066, "net_reward_2_per_share": 21.4466, "net_risk_per_share": 7.9704, "net_rr": 1.131, "net_rr_1": 0.7411, "net_rr_2": 2.6908, "net_stop_assumption": 158.0898, "net_target_1_assumption": 171.9668, "net_target_2_assumption": 187.5068, "normalized_atr_score": 100.0, "normalized_liquidity_score": 37.16, "normalized_momentum_score": 100, "normalized_quality_score": 81.15,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173.42, "price": 165.58, "prior_high_20": 173.42, "prior_high_63": 173.42, "r_multiple": null, "reason": "WATCH: Technical setup detected, but weighted risk/reward 1.72 is below minimum 2.00. Market regime NEUTRAL; sector STRONG; net R/R 1.13.",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0.45, "setup_score_bucket": "0.40-0.49", "setup_type": "Breakout + Retest", "sizing_adjustment_reason": "", "spread_source": "liquidity_fallback", "stock_score": 0.45, "stop_loss": 158.57, "target_1": 172.24, "target_1_atr_distance": 1.2002, "target_2": 187.78, "target_2_atr_distance": 4.0005, "target_feasibility_status": "OK", "theoretical_entry": 161.34, "ticker": "MIDD", "timestamp": "2026-06-23T18:34:15", "trade_id": "", "trigger_level": 166.89, "vwap_reclaimed": false, "warnings": ["Breakout/retest confirmation requires completed close above trigger, held retest, and no falling candle."], "weighted_net_rr": 1.131}</t>
        </is>
      </c>
    </row>
    <row r="1073">
      <c r="A1073" t="inlineStr">
        <is>
          <t>2026-06-23T18:34:15</t>
        </is>
      </c>
      <c r="B1073" t="inlineStr">
        <is>
          <t>DE</t>
        </is>
      </c>
      <c r="C1073" t="inlineStr">
        <is>
          <t>Breakout + Retest</t>
        </is>
      </c>
      <c r="D1073" t="n">
        <v>0.43</v>
      </c>
      <c r="E1073" t="n">
        <v>592.05</v>
      </c>
      <c r="F1073" t="n">
        <v>577.46</v>
      </c>
      <c r="G1073" t="n">
        <v>593.98</v>
      </c>
      <c r="H1073" t="n">
        <v>569.2</v>
      </c>
      <c r="I1073" t="n">
        <v>611.87</v>
      </c>
      <c r="J1073" t="n">
        <v>658.12</v>
      </c>
      <c r="K1073" t="n">
        <v>1.58</v>
      </c>
      <c r="L1073" t="inlineStr">
        <is>
          <t>Price (592.05) retesting broken resistance (593.98) as support. Breakout on 2026-06-22 with 0.6× avg volume. Entry at 592.05, stop at 569.20.</t>
        </is>
      </c>
      <c r="M1073" t="inlineStr">
        <is>
          <t>WATCH</t>
        </is>
      </c>
      <c r="N1073" t="inlineStr">
        <is>
          <t>WATCH: Technical setup detected, but weighted risk/reward 1.58 is below minimum 2.00. Market regime NEUTRAL; sector STRONG; net R/R 1.09.</t>
        </is>
      </c>
      <c r="O1073" t="inlineStr">
        <is>
          <t>DE
Breakout + Retest
0.43
score
Price
592.05
R/R
1.58x
Strategy
WATCH
Grade
A
Quality
78%
Buy Zone
577.46 - 593.98
Stop
569.20
Targets
611.87 / 658.12
Regular
591.82
vs regular close
+0.00 (+0.00%)
Regular close
591.82
Impact Inside buy zone | ext R/R 1.30x
Jun 23, 06:32 PM UTC
Strategy Decision
WATCH
Market
NEUTRAL
Sector
STRONG
Net R/R
1.09
T1 R/R
0.72
Confirm
FAILED
WATCH: Technical setup detected, but weighted risk/reward 1.58 is below minimum 2.00. Market regime NEUTRAL; sector STRONG; net R/R 1.09.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(592.05) retesting broken resistance (593.98) as support. Breakout on 2026-06-22 with 0.6× avg volume. Entry at 592.05, stop at 569.20.</t>
        </is>
      </c>
      <c r="P1073" t="inlineStr">
        <is>
          <t>agent_results/charts/market_lens_agent_20260623_183213_de.png</t>
        </is>
      </c>
      <c r="Q1073" t="inlineStr">
        <is>
          <t>Smart Universe: broad liquid US universe, diversified by sector | Sector: Industrials - Strong (72/100); XLI sector regime is strong: 9.1% 3m return, -3.8% vs SPY | Setup: Breakout + Retest; score 0.43; R/R 1.58x; price 592.05 | Market: NEUTRAL; Sector regime: STRONG; Net R/R: 1.09; Factors: Industrials | Agent action: WATCH - WATCH: Technical setup detected, but weighted risk/reward 1.58 is below minimum 2.00. Market regime NEUTRAL; sector STRONG; net R/R 1.09.</t>
        </is>
      </c>
      <c r="R1073" t="inlineStr">
        <is>
          <t>{"adjusted_cash_out": 0.0, "adjusted_position_size": 0, "adjusted_risk_amount": 0.0, "ask": 0.0, "bid": 0.0, "buy_zone_high": 593.98, "buy_zone_low": 577.46, "cash_available": 80068.36, "close_above_trigger": false, "company_name": "Deere &amp;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2.013, "estimated_spread": 0.1776, "executable_entry": 592.05,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19.82, "gross_reward_2_per_share": 66.07, "gross_risk_per_share": 22.85, "gross_rr": 1.2722, "gross_rr_1": 0.8674, "gross_rr_2": 2.8915, "gross_rr_decision": 1.2722, "highest_correlation_ticker": "BALL", "highest_correlation_value": 0.3458, "initial_action": "WATCH", "last_stop_date": "", "mae": null, "market_cap": 159703634193.09,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593.1453, "net_reward_1_per_share": 18.1327, "net_reward_2_per_share": 64.3827, "net_risk_per_share": 25.0406, "net_rr": 1.0935, "net_rr_1": 0.7241, "net_rr_2": 2.5711, "net_stop_assumption": 568.1047, "net_target_1_assumption": 611.2779, "net_target_2_assumption": 657.5279, "normalized_atr_score": 100.0, "normalized_liquidity_score": 60.84, "normalized_momentum_score": 74.25, "normalized_quality_score": 76.66,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604.51, "price": 592.05, "prior_high_20": 604.51, "prior_high_63": 619.24, "r_multiple": null, "reason": "WATCH: Technical setup detected, but weighted risk/reward 1.58 is below minimum 2.00. Market regime NEUTRAL; sector STRONG; net R/R 1.09.",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0.43, "setup_score_bucket": "0.40-0.49", "setup_type": "Breakout + Retest", "sizing_adjustment_reason": "", "spread_source": "liquidity_fallback", "stock_score": 0.43, "stop_loss": 569.2, "target_1": 611.87, "target_1_atr_distance": 1.1999, "target_2": 658.12, "target_2_atr_distance": 3.9998, "target_feasibility_status": "OK", "theoretical_entry": 577.46, "ticker": "DE", "timestamp": "2026-06-23T18:34:15", "trade_id": "", "trigger_level": 593.98, "vwap_reclaimed": false, "warnings": ["Breakout/retest confirmation requires completed close above trigger, held retest, and no falling candle."], "weighted_net_rr": 1.0935}</t>
        </is>
      </c>
    </row>
    <row r="1074">
      <c r="A1074" t="inlineStr">
        <is>
          <t>2026-06-23T18:34:15</t>
        </is>
      </c>
      <c r="B1074" t="inlineStr">
        <is>
          <t>LMT</t>
        </is>
      </c>
      <c r="C1074" t="inlineStr">
        <is>
          <t>Swing Low + Volume Support Buy Zone</t>
        </is>
      </c>
      <c r="D1074" t="n">
        <v>0.42</v>
      </c>
      <c r="E1074" t="n">
        <v>501.71</v>
      </c>
      <c r="F1074" t="n">
        <v>506.01</v>
      </c>
      <c r="G1074" t="n">
        <v>516.91</v>
      </c>
      <c r="H1074" t="n">
        <v>489.67</v>
      </c>
      <c r="I1074" t="n">
        <v>530.53</v>
      </c>
      <c r="J1074" t="n">
        <v>626.28</v>
      </c>
      <c r="K1074" t="n">
        <v>2.64</v>
      </c>
      <c r="L1074" t="inlineStr">
        <is>
          <t>Price is pulling into a recent swing-low support (510.10) that overlaps with a high-volume area (POC at 509.29), creating structural + volume confluence. Liquidity sweep below swing low detected — wick and reclaim. Stop below 489.67.</t>
        </is>
      </c>
      <c r="M1074" t="inlineStr">
        <is>
          <t>WATCH</t>
        </is>
      </c>
      <c r="N1074" t="inlineStr">
        <is>
          <t>WATCH: Valid setup, but price is not inside the buy zone. Market regime NEUTRAL; sector STRONG; net R/R 2.50.</t>
        </is>
      </c>
      <c r="O1074" t="inlineStr">
        <is>
          <t>LMT
Swing Low + Volume Support Buy Zone
0.42
score
Setup price
501.71
R/R
2.64x
Strategy
WATCH
Grade
C
Quality
63%
Buy Zone
506.01 - 516.91
Stop
489.67
Targets
530.53 / 626.28
Regular
501.36
vs regular close
+0.00 (+0.00%)
Regular close
501.36
Impact Below buy zone | ext R/R 4.13x | 0.93% from zone
Jun 23, 06:32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t>
        </is>
      </c>
      <c r="P1074" t="inlineStr">
        <is>
          <t>agent_results/charts/market_lens_agent_20260623_183213_lmt.png</t>
        </is>
      </c>
      <c r="Q1074" t="inlineStr">
        <is>
          <t>Smart Universe: broad liquid US universe, diversified by sector | Sector: Industrials - Strong (72/100); XLI sector regime is strong: 9.1% 3m return, -3.8% vs SPY | Setup: Swing Low + Volume Support Buy Zone; score 0.42; R/R 2.64x; price 501.71 | Market: NEUTRAL; Sector regime: STRONG; Net R/R: 2.50; Factors: Industrials | Agent action: WATCH - WATCH: Valid setup, but price is not inside the buy zone. Market regime NEUTRAL; sector STRONG; net R/R 2.50.</t>
        </is>
      </c>
      <c r="R1074" t="inlineStr">
        <is>
          <t>{"adjusted_cash_out": 0.0, "adjusted_position_size": 0, "adjusted_risk_amount": 0.0, "ask": 0.0, "bid": 0.0, "buy_zone_high": 516.91, "buy_zone_low": 506.01, "cash_available": 80068.36, "close_above_trigger": true, "company_name": "Lockheed Martin Corporation",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9831.15, "Materials": 10411.16}, "factor_exposure_before": {"Industrials": 9831.15, "Materials": 10411.16},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0.2965, "initial_action": "WATCH", "last_stop_date": "", "mae": null, "market_cap": 115639174777.9,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55.18, "normalized_momentum_score": 0, "normalized_quality_score": 41.55,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550.99, "price": 501.71,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9831.15, "sector_exposure_before": 9831.15, "sector_exposure_cap": 6000.0, "sector_exposure_limit_exceeded": false, "sector_regime": "STRONG", "sector_score": 72.12, "setup_score": 0.42, "setup_score_bucket": "0.40-0.49", "setup_type": "Swing Low + Volume Support Buy Zone", "sizing_adjustment_reason": "", "spread_source": "liquidity_fallback", "stock_score": 0.42, "stop_loss": 489.67, "target_1": 530.53, "target_1_atr_distance": 2.1159, "target_2": 626.28, "target_2_atr_distance": 9.1456, "target_feasibility_status": "OK", "theoretical_entry": 506.01, "ticker": "LMT", "timestamp": "2026-06-23T18:34:15", "trade_id": "", "trigger_level": 516.91, "vwap_reclaimed": false, "warnings": ["Support/Fib setup requires completed bounce or reclaim from the zone, not a falling candle."], "weighted_net_rr": 2.4992}</t>
        </is>
      </c>
    </row>
    <row r="1075">
      <c r="A1075" t="inlineStr">
        <is>
          <t>2026-06-23T18:34:15</t>
        </is>
      </c>
      <c r="B1075" t="inlineStr">
        <is>
          <t>EQR</t>
        </is>
      </c>
      <c r="C1075" t="inlineStr">
        <is>
          <t>Fib 61.8 Confluence Buy Zone</t>
        </is>
      </c>
      <c r="D1075" t="n">
        <v>0.42</v>
      </c>
      <c r="E1075" t="n">
        <v>65.45999999999999</v>
      </c>
      <c r="F1075" t="n">
        <v>64.93000000000001</v>
      </c>
      <c r="G1075" t="n">
        <v>65.59</v>
      </c>
      <c r="H1075" t="n">
        <v>64.52</v>
      </c>
      <c r="I1075" t="n">
        <v>67.05</v>
      </c>
      <c r="J1075" t="n">
        <v>68</v>
      </c>
      <c r="K1075" t="n">
        <v>2.04</v>
      </c>
      <c r="L1075" t="inlineStr">
        <is>
          <t>Price at 61.8% fib retracement (65.26) with confluence at POC, VWAP. Planned entry at zone low 64.93; executable entry 65.46, stop below fib 78.6% at 64.52.</t>
        </is>
      </c>
      <c r="M1075" t="inlineStr">
        <is>
          <t>WATCH</t>
        </is>
      </c>
      <c r="N1075" t="inlineStr">
        <is>
          <t>WATCH: Position cannot be opened because market regime exposure cap leaves no executable size.</t>
        </is>
      </c>
      <c r="O1075" t="inlineStr">
        <is>
          <t>EQR
Fib 61.8 Confluence Buy Zone
0.42
score
Price
65.46
R/R
2.04x
Strategy
WATCH
Grade
C
Quality
62%
Buy Zone
64.93 - 65.59
Stop
64.52
Targets
67.05 / 68.00
Regular
65.47
vs regular close
+0.00 (+0.00%)
Regular close
65.47
Impact Inside buy zone | ext R/R 1.86x
Jun 23, 06:32 PM UTC
Strategy Decision
WATCH
Market
NEUTRAL
Sector
STRONG
Net R/R
1.33
T1 R/R
1.17
Confirm
Passed
WATCH: NEUTRAL market requires setup score (0.42 &lt; 0.50).
Watch only; needs confirmation
Mixed
Relative Strength
Lagging
31%
Trend Quality
Constructive
68%
Liquidity
Institutional liquidity
100%
Volume
Distribution risk
45%
Trigger
Break above prior-day high at 65.46 after holding buy zone.
Invalidation
Exit if price closes below 64.52 or setup support fails.
Ticker is lagging major indices.
Recent volume shows distribution risk.
Market regime: Mixed.
Price at 61.8% fib retracement (65.26) with confluence at POC, VWAP. Planned entry at zone low 64.93; executable entry 65.46, stop below fib 78.6% at 64.52.
Fib 61.</t>
        </is>
      </c>
      <c r="P1075" t="inlineStr">
        <is>
          <t>agent_results/charts/market_lens_agent_20260623_183213_eqr.png</t>
        </is>
      </c>
      <c r="Q1075" t="inlineStr">
        <is>
          <t>Smart Universe: broad liquid US universe, diversified by sector | Sector: Real Estate - Strong (74/100); XLRE sector regime is strong: 11.8% 3m return, -1.0% vs SPY | Setup: Fib 61.8 Confluence Buy Zone; score 0.42; R/R 2.04x; price 65.46 | Market: NEUTRAL; Sector regime: STRONG; Net R/R: 1.33; Factors: Real Estate | Agent action: WATCH - WATCH: Position cannot be opened because market regime exposure cap leaves no executable size.</t>
        </is>
      </c>
      <c r="R1075" t="inlineStr">
        <is>
          <t>{"adjusted_cash_out": 0.0, "adjusted_position_size": 0, "adjusted_risk_amount": 0.0, "ask": 0.0, "bid": 0.0, "buy_zone_high": 65.59, "buy_zone_low": 64.93, "cash_available": 80068.36, "close_above_trigger": true, "company_name": "Equity Residential",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-40, "duration": null, "earnings_blackout": false, "earnings_date": "2026-04-28T00:00:00", "entry_confirmation_passed": true, "entry_confirmation_status": "PASSED", "estimated_fees": 0.0, "estimated_slippage": 0.1964, "estimated_spread": 0.0524, "executable_entry": 65.46, "execution_liquidity_bucket": "mid_liquid", "exit_reason": null, "factor_exposure_after": {"Industrials": 9831.15, "Materials": 10411.16, "Real Estate": 0.0}, "factor_exposure_before": {"Industrials": 9831.15, "Materials": 10411.16}, "factor_exposure_cap": 7000.0, "factor_exposure_limit_exceeded": false, "factor_tags": ["Real Estate"], "final_action": "WATCH", "gross_reward_1_per_share": 1.59, "gross_reward_2_per_share": 2.54, "gross_risk_per_share": 0.94, "gross_rr": 1.8936, "gross_rr_1": 1.6915, "gross_rr_2": 2.7021, "gross_rr_decision": 1.8936, "highest_correlation_ticker": "BALL", "highest_correlation_value": 0.219, "initial_action": "BUY_SIMULATED", "last_stop_date": "", "mae": null, "market_cap": 24513667774.36,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65.5844, "net_reward_1_per_share": 1.3903, "net_reward_2_per_share": 2.3403, "net_risk_per_share": 1.1887, "net_rr": 1.3294, "net_rr_1": 1.1696, "net_rr_2": 1.9687, "net_stop_assumption": 64.3956, "net_target_1_assumption": 66.9747, "net_target_2_assumption": 67.9247, "normalized_atr_score": 100.0, "normalized_liquidity_score": 29.5, "normalized_momentum_score": 89.25, "normalized_quality_score": 74.01, "original_cash_out": 9949.92, "original_position_size": 152, "original_risk_amount": 142.88,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69.03, "price": 65.46, "prior_high_20": 69.03, "prior_high_63": 69.03, "r_multiple": null, "reason": "WATCH: Position cannot be opened because market regime exposure cap leaves no executable size.",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0.42, "setup_score_bucket": "0.40-0.49", "setup_type": "Fib 61.8 Confluence Buy Zone", "sizing_adjustment_reason": "Position cannot be opened because market regime exposure cap leaves no executable size.", "spread_source": "liquidity_fallback", "stock_score": 0.42, "stop_loss": 64.52, "target_1": 67.05, "target_1_atr_distance": 1.2021, "target_2": 68.0, "target_2_atr_distance": 1.9203, "target_feasibility_status": "OK", "theoretical_entry": 64.93, "ticker": "EQR", "timestamp": "2026-06-23T18:34:15", "trade_id": "", "trigger_level": 65.59, "vwap_reclaimed": false, "warnings": ["Position cannot be opened because market regime exposure cap leaves no executable size.", "WATCH: Market regime exposure limit would be exceeded (20242.31 &gt; 20000.00).", "WATCH: NEUTRAL market requires setup score (0.42 &lt; 0.50).", "Gross R/R is valid, but Net R/R 1.33 failed minimum 2.20 after slippage/spread adjustment."], "weighted_net_rr": 1.3294}</t>
        </is>
      </c>
    </row>
    <row r="1076">
      <c r="A1076" t="inlineStr">
        <is>
          <t>2026-06-23T18:34:15</t>
        </is>
      </c>
      <c r="B1076" t="inlineStr">
        <is>
          <t>GD</t>
        </is>
      </c>
      <c r="C1076" t="inlineStr">
        <is>
          <t>Breakout + Retest</t>
        </is>
      </c>
      <c r="D1076" t="n">
        <v>0.42</v>
      </c>
      <c r="E1076" t="n">
        <v>349.02</v>
      </c>
      <c r="F1076" t="n">
        <v>343.24</v>
      </c>
      <c r="G1076" t="n">
        <v>351.36</v>
      </c>
      <c r="H1076" t="n">
        <v>339.17</v>
      </c>
      <c r="I1076" t="n">
        <v>362.5</v>
      </c>
      <c r="J1076" t="n">
        <v>381.52</v>
      </c>
      <c r="K1076" t="n">
        <v>2.04</v>
      </c>
      <c r="L1076" t="inlineStr">
        <is>
          <t>Price (349.02) retesting broken resistance (351.36) as support. Breakout on 2026-06-11 with 1.7× avg volume. Volume confirmed breakout. Entry at 349.02, stop at 339.17.</t>
        </is>
      </c>
      <c r="M1076" t="inlineStr">
        <is>
          <t>WATCH</t>
        </is>
      </c>
      <c r="N1076" t="inlineStr">
        <is>
          <t>WATCH: Position cannot be opened because market regime exposure cap leaves no executable size.</t>
        </is>
      </c>
      <c r="O1076" t="inlineStr">
        <is>
          <t xml:space="preserve">GD
Breakout + Retest
0.42
score
Price
349.02
R/R
2.04x
Strategy
WATCH
Grade
A
Quality
79%
Buy Zone
343.24 - 351.36
Stop
339.17
Targets
362.50 / 381.52
Regular
349.04
vs regular close
+0.00 (+0.00%)
Regular close
349.04
Impact Inside buy zone | ext R/R 1.75x
Jun 23, 06:32 PM UTC
Strategy Decision
WATCH
Market
NEUTRAL
Sector
STRONG
Net R/R
1.32
T1 R/R
1.00
Confirm
FAILED
WATCH: NEUTRAL market requires setup score (0.42 &lt; 0.50).
High-quality watchlist candidate
Mixed
Relative Strength
Leadership
79%
Trend Quality
Clean uptrend
86%
Liquidity
Institutional liquidity
100%
Volume
Neutral
65%
Trigger
Close above 349.02 or reclaim of broken resistance.
Invalidation
Exit if price closes below 339.17 or setup support fails.
Market regime: Mixed.
Relative strength: Leadership.
Price (349.02) retesting broken resistance (351.36) as support. Breakout on 2026-06-11 with 1.7× avg volume. Volume confirmed breakout. Entry at 349.02, stop at 339.17.
Fib 61.8
340.19
Fib Zone
338.16 - 342.22
Swing Low
</t>
        </is>
      </c>
      <c r="P1076" t="inlineStr">
        <is>
          <t>agent_results/charts/market_lens_agent_20260623_183213_gd.png</t>
        </is>
      </c>
      <c r="Q1076" t="inlineStr">
        <is>
          <t>Smart Universe: broad liquid US universe, diversified by sector | Sector: Industrials - Strong (72/100); XLI sector regime is strong: 9.1% 3m return, -3.8% vs SPY | Setup: Breakout + Retest; score 0.42; R/R 2.04x; price 349.02 | Market: NEUTRAL; Sector regime: STRONG; Net R/R: 1.32; Factors: Industrials | Agent action: WATCH - WATCH: Position cannot be opened because market regime exposure cap leaves no executable size.</t>
        </is>
      </c>
      <c r="R1076" t="inlineStr">
        <is>
          <t>{"adjusted_cash_out": 0.0, "adjusted_position_size": 0, "adjusted_risk_amount": 0.0, "ask": 0.0, "bid": 0.0, "buy_zone_high": 351.36, "buy_zone_low": 343.24, "cash_available": 80068.36, "close_above_trigger": false, "company_name": "General Dynamics Corporation",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1.7451, "estimated_spread": 0.2792, "executable_entry": 349.02,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13.48, "gross_reward_2_per_share": 32.5, "gross_risk_per_share": 9.85, "gross_rr": 1.7547, "gross_rr_1": 1.3685, "gross_rr_2": 3.2995, "gross_rr_decision": 1.7547, "highest_correlation_ticker": "BALL", "highest_correlation_value": 0.3001, "initial_action": "BUY_SIMULATED", "last_stop_date": "", "mae": null, "market_cap": 94344978018.23,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350.0322, "net_reward_1_per_share": 11.892, "net_reward_2_per_share": 30.912, "net_risk_per_share": 11.8743, "net_rr": 1.3218, "net_rr_1": 1.0015, "net_rr_2": 2.6033, "net_stop_assumption": 338.1578, "net_target_1_assumption": 361.9241, "net_target_2_assumption": 380.9441, "normalized_atr_score": 100.0, "normalized_liquidity_score": 45.15, "normalized_momentum_score": 56.73, "normalized_quality_score": 64.07, "original_cash_out": 9772.56, "original_position_size": 28, "original_risk_amount": 275.8,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367.0, "price": 349.02,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0.42, "setup_score_bucket": "0.40-0.49", "setup_type": "Breakout + Retest", "sizing_adjustment_reason": "Position cannot be opened because market regime exposure cap leaves no executable size.", "spread_source": "liquidity_fallback", "stock_score": 0.42, "stop_loss": 339.17, "target_1": 362.5, "target_1_atr_distance": 1.6592, "target_2": 381.52, "target_2_atr_distance": 4.0002, "target_feasibility_status": "OK", "theoretical_entry": 343.24, "ticker": "GD", "timestamp": "2026-06-23T18:34:15",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(0.42 &lt; 0.50).", "Gross R/R is valid, but Net R/R 1.32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1.3218}</t>
        </is>
      </c>
    </row>
    <row r="1077">
      <c r="A1077" t="inlineStr">
        <is>
          <t>2026-06-23T18:34:15</t>
        </is>
      </c>
      <c r="B1077" t="inlineStr">
        <is>
          <t>BRK-B</t>
        </is>
      </c>
      <c r="C1077" t="inlineStr">
        <is>
          <t>Breakout + Retest</t>
        </is>
      </c>
      <c r="D1077" t="n">
        <v>0.4</v>
      </c>
      <c r="E1077" t="n">
        <v>492.89</v>
      </c>
      <c r="F1077" t="n">
        <v>484.17</v>
      </c>
      <c r="G1077" t="n">
        <v>491</v>
      </c>
      <c r="H1077" t="n">
        <v>480.76</v>
      </c>
      <c r="I1077" t="n">
        <v>501.09</v>
      </c>
      <c r="J1077" t="n">
        <v>520.21</v>
      </c>
      <c r="K1077" t="n">
        <v>1.23</v>
      </c>
      <c r="L1077" t="inlineStr">
        <is>
          <t>Price (492.89) retesting broken resistance (491.00) as support. Breakout on 2026-06-15 with 1.2× avg volume. Entry at 492.89, stop at 480.76.</t>
        </is>
      </c>
      <c r="M1077" t="inlineStr">
        <is>
          <t>WATCH</t>
        </is>
      </c>
      <c r="N1077" t="inlineStr">
        <is>
          <t>WATCH: Technical setup detected, but weighted risk/reward 1.23 is below minimum 2.00. Market regime NEUTRAL; sector STRONG; net R/R 0.76.</t>
        </is>
      </c>
      <c r="O1077" t="inlineStr">
        <is>
          <t>BRK-B
Breakout + Retest
0.40
score
Price
492.89
R/R
1.23x
Strategy
WATCH
Grade
A
Quality
80%
Buy Zone
484.17 - 491.00
Stop
480.76
Targets
501.09 / 520.21
Regular
492.77
vs regular close
+0.00 (+0.00%)
Regular close
492.77
Impact Above buy zone | ext R/R 1.01x | 0.36% from zone
Jun 23, 06:32 PM UTC
Strategy Decision
WATCH
Market
NEUTRAL
Sector
STRONG
Net R/R
0.76
T1 R/R
0.49
Confirm
FAILED
WATCH: Technical setup detected, but weighted risk/reward 1.23 is below minimum 2.00. Market regime NEUTRAL; sector STRONG; net R/R 0.76.
High-quality watchlist candidate
Mixed
Relative Strength
Leadership
85%
Trend Quality
Clean uptrend
86%
Liquidity
Institutional liquidity
100%
Volume
Confirmed
80%
Trigger
Close above 492.89 or reclaim of broken resistance.
Invalidation
Exit if price closes below 480.76 or setup support fails.
Market regime: Mixed.
Relative strength: Leadership.
Price (492.89) retesting broken resistance (491.00) as support. Breakout on 2026-06-15 with 1.2× avg volume. Entry at 4</t>
        </is>
      </c>
      <c r="Q1077" t="inlineStr">
        <is>
          <t>Smart Universe: broad liquid US universe, diversified by sector | Sector: Financials - Strong (73/100); XLF sector regime is strong: 9.7% 3m return, -3.1% vs SPY | Setup: Breakout + Retest; score 0.40; R/R 1.23x; price 492.89 | Market: NEUTRAL; Sector regime: STRONG; Net R/R: 0.76; Factors: Financials | Agent action: WATCH - WATCH: Technical setup detected, but weighted risk/reward 1.23 is below minimum 2.00. Market regime NEUTRAL; sector STRONG; net R/R 0.76.</t>
        </is>
      </c>
      <c r="R1077" t="inlineStr">
        <is>
          <t>{"adjusted_cash_out": 0.0, "adjusted_position_size": 0, "adjusted_risk_amount": 0.0, "ask": 0.0, "bid": 0.0, "buy_zone_high": 491.0, "buy_zone_low": 484.17, "cash_available": 80068.36, "close_above_trigger": true, "company_name": "Berkshire Hathaway Inc.",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1.6758, "estimated_spread": 0.1479, "executable_entry": 492.89,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8.2, "gross_reward_2_per_share": 27.32, "gross_risk_per_share": 12.13, "gross_rr": 0.9913, "gross_rr_1": 0.676, "gross_rr_2": 2.2523, "gross_rr_decision": 0.9913, "highest_correlation_ticker": "BALL", "highest_correlation_value": 0.1972, "initial_action": "WATCH", "last_stop_date": "", "mae": null, "market_cap": 1062929909234.31,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493.8018, "net_reward_1_per_share": 6.7953, "net_reward_2_per_share": 25.9153, "net_risk_per_share": 13.9537, "net_rr": 0.761, "net_rr_1": 0.487, "net_rr_2": 1.8572, "net_stop_assumption": 479.8482, "net_target_1_assumption": 500.5971, "net_target_2_assumption": 519.7171, "normalized_atr_score": 100.0, "normalized_liquidity_score": 60.09, "normalized_momentum_score": 62.24, "normalized_quality_score": 71.03,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499.79, "price": 492.89, "prior_high_20": 499.79, "prior_high_63": 499.79, "r_multiple": null, "reason": "WATCH: Technical setup detected, but weighted risk/reward 1.23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 "setup_score_bucket": "0.40-0.49", "setup_type": "Breakout + Retest", "sizing_adjustment_reason": "", "spread_source": "liquidity_fallback", "stock_score": 0.4, "stop_loss": 480.76, "target_1": 501.09, "target_1_atr_distance": 1.2008, "target_2": 520.21, "target_2_atr_distance": 4.0006, "target_feasibility_status": "OK", "theoretical_entry": 484.17, "ticker": "BRK-B", "timestamp": "2026-06-23T18:34:15", "trade_id": "", "trigger_level": 491.0, "vwap_reclaimed": false, "warnings": ["Breakout/retest confirmation requires completed close above trigger, held retest, and no falling candle."], "weighted_net_rr": 0.761}</t>
        </is>
      </c>
    </row>
    <row r="1078">
      <c r="A1078" t="inlineStr">
        <is>
          <t>2026-06-23T18:34:15</t>
        </is>
      </c>
      <c r="B1078" t="inlineStr">
        <is>
          <t>GS</t>
        </is>
      </c>
      <c r="C1078" t="inlineStr">
        <is>
          <t>Breakout + Retest</t>
        </is>
      </c>
      <c r="D1078" t="n">
        <v>0.39</v>
      </c>
      <c r="E1078" t="n">
        <v>1101.37</v>
      </c>
      <c r="F1078" t="n">
        <v>1066.01</v>
      </c>
      <c r="G1078" t="n">
        <v>1098.36</v>
      </c>
      <c r="H1078" t="n">
        <v>1049.83</v>
      </c>
      <c r="I1078" t="n">
        <v>1146.89</v>
      </c>
      <c r="J1078" t="n">
        <v>1230.79</v>
      </c>
      <c r="K1078" t="n">
        <v>1.45</v>
      </c>
      <c r="L1078" t="inlineStr">
        <is>
          <t>Price (1101.37) retesting broken resistance (1098.36) as support. Breakout on 2026-06-17 with 0.9× avg volume. Entry at 1101.37, stop at 1049.83.</t>
        </is>
      </c>
      <c r="M1078" t="inlineStr">
        <is>
          <t>WATCH</t>
        </is>
      </c>
      <c r="N1078" t="inlineStr">
        <is>
          <t>WATCH: Technical setup detected, but weighted risk/reward 1.45 is below minimum 2.00. Market regime NEUTRAL; sector STRONG; net R/R 1.06.</t>
        </is>
      </c>
      <c r="O1078" t="inlineStr">
        <is>
          <t>GS
Breakout + Retest
0.39
score
Price
1101.37
R/R
1.45x
Strategy
WATCH
Grade
A
Quality
82%
Buy Zone
1066.01 - 1098.36
Stop
1049.83
Targets
1146.89 / 1230.79
Regular
1101.03
vs regular close
+0.00 (+0.00%)
Regular close
1101.03
Impact Above buy zone | ext R/R 1.22x | 0.24% from zone
Jun 23, 06:32 PM UTC
Strategy Decision
WATCH
Market
NEUTRAL
Sector
STRONG
Net R/R
1.06
T1 R/R
0.76
Confirm
Passed
WATCH: Technical setup detected, but weighted risk/reward 1.45 is below minimum 2.00. Market regime NEUTRAL; sector STRONG; net R/R 1.06.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(1101.37) retesting broken resistance (1098.36) as support. Breakout on 2026-06-17 with 0.9× avg volume. En</t>
        </is>
      </c>
      <c r="Q1078" t="inlineStr">
        <is>
          <t>Smart Universe: broad liquid US universe, diversified by sector | Sector: Financials - Strong (73/100); XLF sector regime is strong: 9.7% 3m return, -3.1% vs SPY | Setup: Breakout + Retest; score 0.39; R/R 1.45x; price 1101.37 | Market: NEUTRAL; Sector regime: STRONG; Net R/R: 1.06; Factors: Financials | Agent action: WATCH - WATCH: Technical setup detected, but weighted risk/reward 1.45 is below minimum 2.00. Market regime NEUTRAL; sector STRONG; net R/R 1.06.</t>
        </is>
      </c>
      <c r="R1078" t="inlineStr">
        <is>
          <t>{"adjusted_cash_out": 0.0, "adjusted_position_size": 0, "adjusted_risk_amount": 0.0, "ask": 0.0, "bid": 0.0, "buy_zone_high": 1098.36, "buy_zone_low": 1066.01, "cash_available": 80068.36, "close_above_trigger": true, "company_name": "Goldman Sachs Group, Inc.", "confirmation_candle_timestamp": "2026-06-23T18:00:00+00:00",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15, "duration": null, "earnings_blackout": false, "earnings_date": "2026-07-14T00:00:00", "entry_confirmation_passed": true, "entry_confirmation_status": "PASSED", "estimated_fees": 0.0, "estimated_slippage": 3.7447, "estimated_spread": 0.3304, "executable_entry": 1101.37, "execution_liquidity_bucket": "large_liquid", "exit_reason": null, "factor_exposure_after": {"Industrials": 9831.15, "Materials": 10411.16}, "factor_exposure_before": {"Industrials": 9831.15, "Materials": 10411.16}, "factor_exposure_cap": 7000.0, "factor_exposure_limit_exceeded": false, "factor_tags": ["Financials"], "final_action": "WATCH", "gross_reward_1_per_share": 45.52, "gross_reward_2_per_share": 129.42, "gross_risk_per_share": 51.54, "gross_rr": 1.2088, "gross_rr_1": 0.8832, "gross_rr_2": 2.5111, "gross_rr_decision": 1.2088, "highest_correlation_ticker": "BA", "highest_correlation_value": 0.4581, "initial_action": "WATCH", "last_stop_date": "", "mae": null, "market_cap": 324838569971.05,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1103.4075, "net_reward_1_per_share": 42.3811, "net_reward_2_per_share": 126.2811, "net_risk_per_share": 55.6151, "net_rr": 1.0638, "net_rr_1": 0.762, "net_rr_2": 2.2706, "net_stop_assumption": 1047.7925, "net_target_1_assumption": 1145.7886, "net_target_2_assumption": 1229.6886, "normalized_atr_score": 100.0, "normalized_liquidity_score": 58.28, "normalized_momentum_score": 100, "normalized_quality_score": 87.48,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1125.0, "price": 1101.37, "prior_high_20": 1125.0, "prior_high_63": 1125.0, "r_multiple": null, "reason": "WATCH: Technical setup detected, but weighted risk/reward 1.45 is below minimum 2.00. Market regime NEUTRAL; sector STRONG; net R/R 1.06.",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1146.89, "target_1_atr_distance": 1.4069, "target_2": 1230.79, "target_2_atr_distance": 4.0001, "target_feasibility_status": "OK", "theoretical_entry": 1066.01, "ticker": "GS", "timestamp": "2026-06-23T18:34:15", "trade_id": "", "trigger_level": 1098.36, "vwap_reclaimed": false, "warnings": [], "weighted_net_rr": 1.0638}</t>
        </is>
      </c>
    </row>
    <row r="1079">
      <c r="A1079" t="inlineStr">
        <is>
          <t>2026-06-23T18:34:15</t>
        </is>
      </c>
      <c r="B1079" t="inlineStr">
        <is>
          <t>LIN</t>
        </is>
      </c>
      <c r="C1079" t="inlineStr">
        <is>
          <t>Breakout + Retest</t>
        </is>
      </c>
      <c r="D1079" t="n">
        <v>0.39</v>
      </c>
      <c r="E1079" t="n">
        <v>514.15</v>
      </c>
      <c r="F1079" t="n">
        <v>509.5</v>
      </c>
      <c r="G1079" t="n">
        <v>519.59</v>
      </c>
      <c r="H1079" t="n">
        <v>504.46</v>
      </c>
      <c r="I1079" t="n">
        <v>526.25</v>
      </c>
      <c r="J1079" t="n">
        <v>554.49</v>
      </c>
      <c r="K1079" t="n">
        <v>2.27</v>
      </c>
      <c r="L1079" t="inlineStr">
        <is>
          <t>Price (514.15) retesting broken resistance (519.59) as support. Breakout on 2026-06-12 with 0.9× avg volume. Entry at 514.15, stop at 504.46.</t>
        </is>
      </c>
      <c r="M1079" t="inlineStr">
        <is>
          <t>WATCH</t>
        </is>
      </c>
      <c r="N1079" t="inlineStr">
        <is>
          <t>WATCH: Position cannot be opened because market regime exposure cap leaves no executable size.</t>
        </is>
      </c>
      <c r="O1079" t="inlineStr">
        <is>
          <t>LIN
Breakout + Retest
0.39
score
Price
514.15
R/R
2.27x
Strategy
WATCH
Grade
B
Quality
74%
Buy Zone
509.50 - 519.59
Stop
504.46
Targets
526.25 / 554.49
Regular
514.14
vs regular close
+0.00 (+0.00%)
Regular close
514.14
Impact Inside buy zone | ext R/R 1.83x
Jun 23, 06:32 PM UTC
Strategy Decision
WATCH
Market
NEUTRAL
Sector
NEUTRAL
Net R/R
1.40
T1 R/R
0.92
Confirm
FAILED
WATCH: NEUTRAL market requires setup score (0.39 &lt; 0.50).
Tradable if trigger confirms
Mixed
Relative Strength
In line
68%
Trend Quality
Clean uptrend
86%
Liquidity
Institutional liquidity
100%
Volume
Distribution risk
45%
Trigger
Close above 517.99 or reclaim of broken resistance.
Invalidation
Exit if price closes below 504.46 or setup support fails.
Recent volume shows distribution risk.
Market regime: Mixed.
Relative strength: In line.
Price (514.15) retesting broken resistance (519.59) as support. Breakout on 2026-06-12 with 0.9× avg volume. Entry at 514.15, stop at 504.46.
Fib 61.8
502.06
Fib Zone
499.54 - 504</t>
        </is>
      </c>
      <c r="Q1079" t="inlineStr">
        <is>
          <t>Smart Universe: broad liquid US universe, diversified by sector | Sector: Materials - Neutral (46/100); XLB sector regime is neutral: 5.5% 3m return, -7.3% vs SPY | Setup: Breakout + Retest; score 0.39; R/R 2.27x; price 514.15 | Market: NEUTRAL; Sector regime: NEUTRAL; Net R/R: 1.40; Factors: Materials | Agent action: WATCH - WATCH: Position cannot be opened because market regime exposure cap leaves no executable size.</t>
        </is>
      </c>
      <c r="R1079" t="inlineStr">
        <is>
          <t>{"adjusted_cash_out": 0.0, "adjusted_position_size": 0, "adjusted_risk_amount": 0.0, "ask": 0.0, "bid": 0.0, "buy_zone_high": 519.59, "buy_zone_low": 509.5, "cash_available": 80068.36, "close_above_trigger": false, "company_name": "Linde plc",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"2026-07-31T00:00:00", "entry_confirmation_passed": false, "entry_confirmation_status": "FAILED", "estimated_fees": 0.0, "estimated_slippage": 1.7481, "estimated_spread": 0.1542, "executable_entry": 514.15, "execution_liquidity_bucket": "large_liquid", "exit_reason": null, "factor_exposure_after": {"Industrials": 9831.15, "Materials": 10411.16}, "factor_exposure_before": {"Industrials": 9831.15, "Materials": 10411.16}, "factor_exposure_cap": 7000.0, "factor_exposure_limit_exceeded": true, "factor_tags": ["Materials"], "final_action": "WATCH", "gross_reward_1_per_share": 12.1, "gross_reward_2_per_share": 40.34, "gross_risk_per_share": 9.69, "gross_rr": 1.8316, "gross_rr_1": 1.2487, "gross_rr_2": 4.1631, "gross_rr_decision": 1.8316, "highest_correlation_ticker": "BALL", "highest_correlation_value": 0.1299, "initial_action": "BUY_SIMULATED", "last_stop_date": "", "mae": null, "market_cap": 237882318983.21,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515.1012, "net_reward_1_per_share": 10.6347, "net_reward_2_per_share": 38.8747, "net_risk_per_share": 11.5924, "net_rr": 1.4046, "net_rr_1": 0.9174, "net_rr_2": 3.3535, "net_stop_assumption": 503.5088, "net_target_1_assumption": 525.7359, "net_target_2_assumption": 553.9759, "normalized_atr_score": 100.0, "normalized_liquidity_score": 41.93, "normalized_momentum_score": 76.79, "normalized_quality_score": 72.13, "original_cash_out": 9768.85, "original_position_size": 19, "original_risk_amount": 184.11,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525.87, "price": 514.15, "prior_high_20": 525.87, "prior_high_63": 525.87, "r_multiple": null, "reason": "WATCH: Position cannot be opened because market regime exposure cap leaves no executable size.", "retest_held": true, "risk_amount": 0.0, "scan_source": "Smart Universe: broad liquid US universe filtered and diversified by the Market Lens UI.", "sector": "Materials", "sector_etf": "XLB", "sector_exposure_after": 10411.16, "sector_exposure_before": 10411.16, "sector_exposure_cap": 6000.0, "sector_exposure_limit_exceeded": true, "sector_regime": "NEUTRAL", "sector_score": 46.28, "setup_score": 0.39, "setup_score_bucket": "&lt;0.40", "setup_type": "Breakout + Retest", "sizing_adjustment_reason": "Position cannot be opened because market regime exposure cap leaves no executable size.", "spread_source": "liquidity_fallback", "stock_score": 0.39, "stop_loss": 504.46, "target_1": 526.25, "target_1_atr_distance": 1.1998, "target_2": 554.49, "target_2_atr_distance": 3.9998, "target_feasibility_status": "OK", "theoretical_entry": 509.5, "ticker": "LIN", "timestamp": "2026-06-23T18:34:15", "trade_id": "", "trigger_level": 519.59,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(0.39 &lt; 0.50).", "WATCH: Neutral sector requires a cleaner setup score.", "Gross R/R is valid, but Net R/R 1.40 failed minimum 2.50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1.4046}</t>
        </is>
      </c>
    </row>
    <row r="1080">
      <c r="A1080" t="inlineStr">
        <is>
          <t>2026-06-23T18:34:15</t>
        </is>
      </c>
      <c r="B1080" t="inlineStr">
        <is>
          <t>AXP</t>
        </is>
      </c>
      <c r="C1080" t="inlineStr">
        <is>
          <t>Breakout + Retest</t>
        </is>
      </c>
      <c r="D1080" t="n">
        <v>0.38</v>
      </c>
      <c r="E1080" t="n">
        <v>337.15</v>
      </c>
      <c r="F1080" t="n">
        <v>332.51</v>
      </c>
      <c r="G1080" t="n">
        <v>339.98</v>
      </c>
      <c r="H1080" t="n">
        <v>328.78</v>
      </c>
      <c r="I1080" t="n">
        <v>346.95</v>
      </c>
      <c r="J1080" t="n">
        <v>367.02</v>
      </c>
      <c r="K1080" t="n">
        <v>2.01</v>
      </c>
      <c r="L1080" t="inlineStr">
        <is>
          <t>Price (337.15) retesting broken resistance (339.98) as support. Breakout on 2026-06-16 with 1.3× avg volume. Entry at 337.15, stop at 328.78.</t>
        </is>
      </c>
      <c r="M1080" t="inlineStr">
        <is>
          <t>WATCH</t>
        </is>
      </c>
      <c r="N1080" t="inlineStr">
        <is>
          <t>WATCH: Position cannot be opened because market regime exposure cap leaves no executable size.</t>
        </is>
      </c>
      <c r="O1080" t="inlineStr">
        <is>
          <t xml:space="preserve">AXP
Breakout + Retest
0.38
score
Price
337.15
R/R
2.01x
Strategy
WATCH
Grade
A
Quality
83%
Buy Zone
332.51 - 339.98
Stop
328.78
Targets
346.95 / 367.02
Regular
337.15
vs regular close
+0.00 (+0.00%)
Regular close
337.15
Impact Inside buy zone | ext R/R 1.65x
Jun 23, 06:32 PM UTC
Strategy Decision
WATCH
Market
NEUTRAL
Sector
STRONG
Net R/R
1.34
T1 R/R
0.92
Confirm
FAILED
WATCH: NEUTRAL market requires setup score (0.38 &lt; 0.50).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(337.15) retesting broken resistance (339.98) as support. Breakout on 2026-06-16 with 1.3× avg volume. Entry at 337.15, stop at 328.78.
Fib 61.8
309.23
Fib Zone
307.36 - 311.10
Swing Low
303.04
Swing High
319.24
</t>
        </is>
      </c>
      <c r="Q1080" t="inlineStr">
        <is>
          <t>Smart Universe: broad liquid US universe, diversified by sector | Sector: Financials - Strong (73/100); XLF sector regime is strong: 9.7% 3m return, -3.1% vs SPY | Setup: Breakout + Retest; score 0.38; R/R 2.01x; price 337.15 | Market: NEUTRAL; Sector regime: STRONG; Net R/R: 1.34; Factors: Financials | Agent action: WATCH - WATCH: Position cannot be opened because market regime exposure cap leaves no executable size.</t>
        </is>
      </c>
      <c r="R1080" t="inlineStr">
        <is>
          <t>{"adjusted_cash_out": 0.0, "adjusted_position_size": 0, "adjusted_risk_amount": 0.0, "ask": 0.0, "bid": 0.0, "buy_zone_high": 339.98, "buy_zone_low": 332.51, "cash_available": 80068.36, "close_above_trigger": false, "company_name": "American Express Company",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1.1463, "estimated_spread": 0.1011, "executable_entry": 337.15, "execution_liquidity_bucket": "large_liquid", "exit_reason": null, "factor_exposure_after": {"Financials": 0.0, "Industrials": 9831.15, "Materials": 10411.16}, "factor_exposure_before": {"Industrials": 9831.15, "Materials": 10411.16}, "factor_exposure_cap": 7000.0, "factor_exposure_limit_exceeded": false, "factor_tags": ["Financials"], "final_action": "WATCH", "gross_reward_1_per_share": 9.8, "gross_reward_2_per_share": 29.87, "gross_risk_per_share": 8.37, "gross_rr": 1.6504, "gross_rr_1": 1.1708, "gross_rr_2": 3.5687, "gross_rr_decision": 1.6504, "highest_correlation_ticker": "BA", "highest_correlation_value": 0.2688, "initial_action": "BUY_SIMULATED", "last_stop_date": "", "mae": null, "market_cap": 230032717060.26, "market_cap_bucket": "Mega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337.7737, "net_reward_1_per_share": 8.8391, "net_reward_2_per_share": 28.9091, "net_risk_per_share": 9.6175, "net_rr": 1.3364, "net_rr_1": 0.9191, "net_rr_2": 3.0059, "net_stop_assumption": 328.1563, "net_target_1_assumption": 346.6128, "net_target_2_assumption": 366.6828, "normalized_atr_score": 100.0, "normalized_liquidity_score": 35.01, "normalized_momentum_score": 100, "normalized_quality_score": 80.5, "original_cash_out": 9777.35, "original_position_size": 29, "original_risk_amount": 242.73,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348.2, "price": 337.15, "prior_high_20": 348.2, "prior_high_63": 348.2, "r_multiple": null, "reason": "WATCH: Position cannot be opened because market regime exposure cap leaves no executable size.",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0.38, "setup_score_bucket": "&lt;0.40", "setup_type": "Breakout + Retest", "sizing_adjustment_reason": "Position cannot be opened because market regime exposure cap leaves no executable size.", "spread_source": "liquidity_fallback", "stock_score": 0.38, "stop_loss": 328.78, "target_1": 346.95, "target_1_atr_distance": 1.3124, "target_2": 367.02, "target_2_atr_distance": 4.0001, "target_feasibility_status": "OK", "theoretical_entry": 332.51, "ticker": "AXP", "timestamp": "2026-06-23T18:34:15", "trade_id": "", "trigger_level": 339.98,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(0.38 &lt; 0.50).", "Gross R/R is valid, but Net R/R 1.34 failed minimum 2.20 after slippage/spread adjustment.", "WATCH: Entry confirmation failed - Breakout/retest confirmation requires completed close above trigger, held retest, and no falling candle."], "weighted_net_rr": 1.3364}</t>
        </is>
      </c>
    </row>
    <row r="1081">
      <c r="A1081" t="inlineStr">
        <is>
          <t>2026-06-23T18:34:15</t>
        </is>
      </c>
      <c r="B1081" t="inlineStr">
        <is>
          <t>BLDR</t>
        </is>
      </c>
      <c r="C1081" t="inlineStr">
        <is>
          <t>Breakout + Retest</t>
        </is>
      </c>
      <c r="D1081" t="n">
        <v>0.34</v>
      </c>
      <c r="E1081" t="n">
        <v>76.93000000000001</v>
      </c>
      <c r="F1081" t="n">
        <v>75.83</v>
      </c>
      <c r="G1081" t="n">
        <v>79.81999999999999</v>
      </c>
      <c r="H1081" t="n">
        <v>73.83</v>
      </c>
      <c r="I1081" t="n">
        <v>81.72</v>
      </c>
      <c r="J1081" t="n">
        <v>90.59999999999999</v>
      </c>
      <c r="K1081" t="n">
        <v>2.55</v>
      </c>
      <c r="L1081" t="inlineStr">
        <is>
          <t>Price (76.93) retesting broken resistance (79.82) as support. Breakout on 2026-06-18 with 1.3× avg volume. Entry at 76.93, stop at 73.83.</t>
        </is>
      </c>
      <c r="M1081" t="inlineStr">
        <is>
          <t>WATCH</t>
        </is>
      </c>
      <c r="N1081" t="inlineStr">
        <is>
          <t>WATCH: Position cannot be opened because market regime exposure cap leaves no executable size.</t>
        </is>
      </c>
      <c r="O1081" t="inlineStr">
        <is>
          <t>BLDR
Breakout + Retest
0.34
score
Price
76.93
R/R
2.55x
Strategy
WATCH
Grade
B
Quality
69%
Buy Zone
75.83 - 79.82
Stop
73.83
Targets
81.72 / 90.60
Regular
76.93
vs regular close
+0.00 (+0.00%)
Regular close
76.93
Impact Inside buy zone | ext R/R 2.12x
Jun 23, 06:32 PM UTC
Strategy Decision
WATCH
Market
NEUTRAL
Sector
STRONG
Net R/R
1.75
T1 R/R
1.25
Confirm
FAILED
WATCH: NEUTRAL market requires setup score (0.34 &lt; 0.50).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(76.93) retesting broken resistance (79.82) as support. Breakout on 2026-06-18 with 1.3× avg volume. Entry at 76.93, stop at 73.83.
Fib 61.8
70.72
Fib Zone
6</t>
        </is>
      </c>
      <c r="Q1081" t="inlineStr">
        <is>
          <t>Smart Universe: broad liquid US universe, diversified by sector | Sector: Industrials - Strong (72/100); XLI sector regime is strong: 9.1% 3m return, -3.8% vs SPY | Setup: Breakout + Retest; score 0.34; R/R 2.55x; price 76.93 | Market: NEUTRAL; Sector regime: STRONG; Net R/R: 1.75; Factors: Industrials | Agent action: WATCH - WATCH: Position cannot be opened because market regime exposure cap leaves no executable size.</t>
        </is>
      </c>
      <c r="R1081" t="inlineStr">
        <is>
          <t>{"adjusted_cash_out": 0.0, "adjusted_position_size": 0, "adjusted_risk_amount": 0.0, "ask": 0.0, "bid": 0.0, "buy_zone_high": 79.82, "buy_zone_low": 75.83, "cash_available": 80068.36, "close_above_trigger": false, "company_name": "Builders FirstSource",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0.3847, "estimated_spread": 0.0615, "executable_entry": 76.93, "execution_liquidity_bucket": "mid_liquid", "exit_reason": null, "factor_exposure_after": {"Industrials": 9831.15, "Materials": 10411.16}, "factor_exposure_before": {"Industrials": 9831.15, "Materials": 10411.16}, "factor_exposure_cap": 7000.0, "factor_exposure_limit_exceeded": true, "factor_tags": ["Industrials"], "final_action": "WATCH", "gross_reward_1_per_share": 4.79, "gross_reward_2_per_share": 13.67, "gross_risk_per_share": 3.1, "gross_rr": 2.1181, "gross_rr_1": 1.5452, "gross_rr_2": 4.4097, "gross_rr_decision": 2.1181, "highest_correlation_ticker": "BALL", "highest_correlation_value": 0.4506, "initial_action": "BUY_SIMULATED", "last_stop_date": "", "mae": null, "market_cap": 8274581293.5,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77.1531, "net_reward_1_per_share": 4.44, "net_reward_2_per_share": 13.32, "net_risk_per_share": 3.5462, "net_rr": 1.7529, "net_rr_1": 1.252, "net_rr_2": 3.7561, "net_stop_assumption": 73.6069, "net_target_1_assumption": 81.5931, "net_target_2_assumption": 90.4731, "normalized_atr_score": 100.0, "normalized_liquidity_score": 52.85, "normalized_momentum_score": 33.45, "normalized_quality_score": 55.91, "original_cash_out": 9923.97, "original_position_size": 129, "original_risk_amount": 399.9,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82.69, "price": 76.93,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9831.15, "sector_exposure_before": 9831.15, "sector_exposure_cap": 6000.0, "sector_exposure_limit_exceeded": true, "sector_regime": "STRONG", "sector_score": 72.12, "setup_score": 0.34, "setup_score_bucket": "&lt;0.40", "setup_type": "Breakout + Retest", "sizing_adjustment_reason": "Position cannot be opened because market regime exposure cap leaves no executable size.", "spread_source": "liquidity_fallback", "stock_score": 0.34, "stop_loss": 73.83, "target_1": 81.72, "target_1_atr_distance": 1.2001, "target_2": 90.6, "target_2_atr_distance": 3.425, "target_feasibility_status": "OK", "theoretical_entry": 75.83, "ticker": "BLDR", "timestamp": "2026-06-23T18:34:15",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(20242.31 &gt; 20000.00).", "WATCH: NEUTRAL market requires setup score (0.34 &lt; 0.50).", "Gross R/R is valid, but Net R/R 1.75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1.7529}</t>
        </is>
      </c>
    </row>
    <row r="1082">
      <c r="A1082" t="inlineStr">
        <is>
          <t>2026-06-23T18:34:15</t>
        </is>
      </c>
      <c r="B1082" t="inlineStr">
        <is>
          <t>BA</t>
        </is>
      </c>
      <c r="C1082" t="inlineStr">
        <is>
          <t>Fib 61.8 Confluence Buy Zone</t>
        </is>
      </c>
      <c r="D1082" t="n">
        <v>0.32</v>
      </c>
      <c r="E1082" t="n">
        <v>217.63</v>
      </c>
      <c r="F1082" t="n">
        <v>215.14</v>
      </c>
      <c r="G1082" t="n">
        <v>218.63</v>
      </c>
      <c r="H1082" t="n">
        <v>212.26</v>
      </c>
      <c r="I1082" t="n">
        <v>226.02</v>
      </c>
      <c r="J1082" t="n">
        <v>232.5</v>
      </c>
      <c r="K1082" t="n">
        <v>1.98</v>
      </c>
      <c r="L1082" t="inlineStr">
        <is>
          <t>Price at 61.8% fib retracement (216.88) with confluence at VWAP. Planned entry at zone low 215.14; executable entry 217.63, stop below fib 78.6% at 212.26. Structural confluence: swing low at 207.95 aligns with VAL (208.21).</t>
        </is>
      </c>
      <c r="M1082" t="inlineStr">
        <is>
          <t>HOLD</t>
        </is>
      </c>
      <c r="N1082" t="inlineStr">
        <is>
          <t>HOLD: Existing simulated position remains open. NEUTRAL regime recorded.</t>
        </is>
      </c>
      <c r="O1082" t="inlineStr">
        <is>
          <t xml:space="preserve">BA
Fib 61.8 Confluence Buy Zone
0.32
score
Price
217.63
R/R
1.98x
Strategy
WATCH
Grade
D
Quality
48%
Buy Zone
215.14 - 218.63
Stop
212.26
Targets
226.02 / 232.50
Regular
217.57
vs regular close
+0.00 (+0.00%)
Regular close
217.57
Impact Inside buy zone | ext R/R 1.83x
Jun 23, 06:31 PM UTC
Strategy Decision
WATCH
Market
NEUTRAL
Sector
STRONG
Net R/R
1.64
T1 R/R
1.41
Confirm
FAILED
WATCH: Technical setup detected, but weighted risk/reward 1.98 is below minimum 2.00. Market regime NEUTRAL; sector STRONG; net R/R 1.64.
Low-quality setup
Mixed
Relative Strength
Lagging
18%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t>
        </is>
      </c>
      <c r="P1082" t="inlineStr">
        <is>
          <t>agent_results/charts/market_lens_agent_20260623_183213_ba.png</t>
        </is>
      </c>
      <c r="Q1082" t="inlineStr">
        <is>
          <t>Smart Universe: broad liquid US universe, diversified by sector | Sector: Industrials - Strong (72/100); XLI sector regime is strong: 9.1% 3m return, -3.8% vs SPY | Setup: Fib 61.8 Confluence Buy Zone; score 0.32; R/R 1.98x; price 217.63 | Market: NEUTRAL; Sector regime: STRONG; Net R/R: 1.64; Factors: Industrials | Agent action: HOLD - HOLD: Existing simulated position remains open. NEUTRAL regime recorded.</t>
        </is>
      </c>
      <c r="R1082" t="inlineStr">
        <is>
          <t>{"adjusted_cash_out": 0.0, "adjusted_position_size": 0, "adjusted_risk_amount": 0.0, "ask": 0.0, "bid": 0.0, "buy_zone_high": 218.63, "buy_zone_low": 215.14, "cash_available": 80068.36, "close_above_trigger": false, "company_name": "Boeing Company",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0.3047, "estimated_spread": 0.0653, "executable_entry": 217.63, "execution_liquidity_bucket": "large_liquid", "exit_reason": null, "factor_exposure_after": {"Materials": 10411.16}, "factor_exposure_before": {"Materials": 10411.16}, "factor_exposure_cap": 7000.0, "factor_exposure_limit_exceeded": false, "factor_tags": ["Industrials"], "final_action": "HOLD", "gross_reward_1_per_share": 8.39, "gross_reward_2_per_share": 14.87, "gross_risk_per_share": 5.37, "gross_rr": 1.8037, "gross_rr_1": 1.5624, "gross_rr_2": 2.7691, "gross_rr_decision": 1.8037, "highest_correlation_ticker": "BALL", "highest_correlation_value": 0.3593, "initial_action": "HOLD", "last_stop_date": "", "mae": null, "market_cap": 171499107847.01,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217.815, "net_reward_1_per_share": 8.0962, "net_reward_2_per_share": 14.5762, "net_risk_per_share": 5.74, "net_rr": 1.6363, "net_rr_1": 1.4105, "net_rr_2": 2.5394, "net_stop_assumption": 212.075, "net_target_1_assumption": 225.9112, "net_target_2_assumption": 232.3912, "normalized_atr_score": 100.0, "normalized_liquidity_score": 76.21, "normalized_momentum_score": 83.19, "normalized_quality_score": 85.3,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232.3, "price": 217.63,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72.12, "setup_score": 0.32, "setup_score_bucket": "&lt;0.40", "setup_type": "Fib 61.8 Confluence Buy Zone", "sizing_adjustment_reason": "", "spread_source": "liquidity_fallback", "stock_score": 0.32, "stop_loss": 212.26, "target_1": 226.02, "target_1_atr_distance": 1.1996, "target_2": 232.5, "target_2_atr_distance": 2.126, "target_feasibility_status": "OK", "theoretical_entry": 215.14, "ticker": "BA", "timestamp": "2026-06-23T18:34:15", "trade_id": "", "trigger_level": 218.63, "vwap_reclaimed": false, "warnings": ["Support/Fib setup requires completed bounce or reclaim from the zone, not a falling candle."], "weighted_net_rr": 1.6363}</t>
        </is>
      </c>
    </row>
    <row r="1083">
      <c r="A1083" t="inlineStr">
        <is>
          <t>2026-06-23T18:34:15</t>
        </is>
      </c>
      <c r="B1083" t="inlineStr">
        <is>
          <t>FICO</t>
        </is>
      </c>
      <c r="C1083" t="inlineStr">
        <is>
          <t>Breakout + Retest</t>
        </is>
      </c>
      <c r="D1083" t="n">
        <v>0.3</v>
      </c>
      <c r="E1083" t="n">
        <v>1092.48</v>
      </c>
      <c r="F1083" t="n">
        <v>1077.26</v>
      </c>
      <c r="G1083" t="n">
        <v>1133.65</v>
      </c>
      <c r="H1083" t="n">
        <v>1049.06</v>
      </c>
      <c r="I1083" t="n">
        <v>1160.15</v>
      </c>
      <c r="J1083" t="n">
        <v>1286.55</v>
      </c>
      <c r="K1083" t="n">
        <v>2.58</v>
      </c>
      <c r="L1083" t="inlineStr">
        <is>
          <t>Price (1092.48) retesting broken resistance (1133.65) as support. Breakout on 2026-05-18 with 1.1× avg volume. Entry at 1092.48, stop at 1049.06.</t>
        </is>
      </c>
      <c r="M1083" t="inlineStr">
        <is>
          <t>WATCH</t>
        </is>
      </c>
      <c r="N1083" t="inlineStr">
        <is>
          <t>WATCH: Position cannot be opened because market regime exposure cap leaves no executable size.</t>
        </is>
      </c>
      <c r="O1083" t="inlineStr">
        <is>
          <t>FICO
Breakout + Retest
0.30
score
Price
1092.48
R/R
2.58x
Strategy
WATCH
Grade
B
Quality
67%
Buy Zone
1077.26 - 1133.65
Stop
1049.06
Targets
1160.15 / 1286.55
Regular
1092.48
vs regular close
+0.00 (+0.00%)
Regular close
1092.48
Impact Inside buy zone | ext R/R 2.14x
Jun 23, 06:32 PM UTC
Strategy Decision
WATCH
Market
NEUTRAL
Sector
STRONG
Net R/R
1.77
T1 R/R
1.26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(1092.48) retesting broken resistance (1133.65) as support. Breakout on 2026-05-18 with 1.1× avg volume. Entry at 1092.48, stop at 1049.0</t>
        </is>
      </c>
      <c r="Q1083" t="inlineStr">
        <is>
          <t>Smart Universe: broad liquid US universe, diversified by sector | Sector: Technology - Strong (76/100); XLK sector regime is strong: 35.9% 3m return, 23.1% vs SPY | Setup: Breakout + Retest; score 0.30; R/R 2.58x; price 1092.48 | Market: NEUTRAL; Sector regime: STRONG; Net R/R: 1.77; Factors: Technology | Agent action: WATCH - WATCH: Position cannot be opened because market regime exposure cap leaves no executable size.</t>
        </is>
      </c>
      <c r="R1083" t="inlineStr">
        <is>
          <t>{"adjusted_cash_out": 0.0, "adjusted_position_size": 0, "adjusted_risk_amount": 0.0, "ask": 0.0, "bid": 0.0, "buy_zone_high": 1133.65, "buy_zone_low": 1077.26, "cash_available": 80068.36, "close_above_trigger": false, "company_name": "Fair Isaac", "confirmation_candle_timestamp": "2026-06-23T18:00:00+00:00",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5.4624, "estimated_spread": 0.874, "executable_entry": 1092.48, "execution_liquidity_bucket": "mid_liquid", "exit_reason": null, "factor_exposure_after": {"Industrials": 9793.35, "Materials": 10411.16, "Technology": 0.0}, "factor_exposure_before": {"Industrials": 9793.35, "Materials": 10411.16}, "factor_exposure_cap": 7000.0, "factor_exposure_limit_exceeded": false, "factor_tags": ["Technology"], "final_action": "WATCH", "gross_reward_1_per_share": 67.67, "gross_reward_2_per_share": 194.07, "gross_risk_per_share": 43.42, "gross_rr": 2.1407, "gross_rr_1": 1.5585, "gross_rr_2": 4.4696, "gross_rr_decision": 2.1407, "highest_correlation_ticker": "BA", "highest_correlation_value": 0.1185, "initial_action": "BUY_SIMULATED", "last_stop_date": "", "mae": null, "market_cap": 25353690120.03,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1095.6482, "net_reward_1_per_share": 62.6992, "net_reward_2_per_share": 189.0992, "net_risk_per_share": 49.7564, "net_rr": 1.7682, "net_rr_1": 1.2601, "net_rr_2": 3.8005, "net_stop_assumption": 1045.8918, "net_target_1_assumption": 1158.3474, "net_target_2_assumption": 1284.7474, "normalized_atr_score": 100.0, "normalized_liquidity_score": 42.6, "normalized_momentum_score": 62.68, "normalized_quality_score": 65.99, "original_cash_out": 9832.32, "original_position_size": 9, "original_risk_amount": 390.78,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1323.35, "price": 1092.48,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0.3, "setup_score_bucket": "&lt;0.40", "setup_type": "Breakout + Retest", "sizing_adjustment_reason": "Position cannot be opened because market regime exposure cap leaves no executable size.", "spread_source": "liquidity_fallback", "stock_score": 0.3, "stop_loss": 1049.06, "target_1": 1160.15, "target_1_atr_distance": 1.2, "target_2": 1286.55, "target_2_atr_distance": 3.4414, "target_feasibility_status": "OK", "theoretical_entry": 1077.26, "ticker": "FICO", "timestamp": "2026-06-23T18:34:15",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(20242.31 &gt; 20000.00).", "WATCH: NEUTRAL market requires setup score (0.30 &lt; 0.50).", "Gross R/R is valid, but Net R/R 1.77 failed minimum 2.20 after slippage/spread adjustment.", "WATCH: Entry confirmation failed - Breakout/retest confirmation requires completed close above trigger, held retest, and no falling candle."], "weighted_net_rr": 1.7682}</t>
        </is>
      </c>
    </row>
    <row r="1084">
      <c r="A1084" t="inlineStr">
        <is>
          <t>2026-06-23T18:34:15</t>
        </is>
      </c>
      <c r="B1084" t="inlineStr">
        <is>
          <t>NOW</t>
        </is>
      </c>
      <c r="C1084" t="inlineStr">
        <is>
          <t>Fib 61.8 Confluence Buy Zone</t>
        </is>
      </c>
      <c r="D1084" t="n">
        <v>0.29</v>
      </c>
      <c r="E1084" t="n">
        <v>96.70999999999999</v>
      </c>
      <c r="F1084" t="n">
        <v>93.51000000000001</v>
      </c>
      <c r="G1084" t="n">
        <v>96.77</v>
      </c>
      <c r="H1084" t="n">
        <v>90.22</v>
      </c>
      <c r="I1084" t="n">
        <v>104.53</v>
      </c>
      <c r="J1084" t="n">
        <v>122.23</v>
      </c>
      <c r="K1084" t="n">
        <v>2.16</v>
      </c>
      <c r="L1084" t="inlineStr">
        <is>
          <t>Price at 61.8% fib retracement (95.14) with confluence at VWAP. Planned entry at zone low 93.51; executable entry 96.71, stop below fib 78.6% at 90.22.</t>
        </is>
      </c>
      <c r="M1084" t="inlineStr">
        <is>
          <t>WATCH</t>
        </is>
      </c>
      <c r="N1084" t="inlineStr">
        <is>
          <t>WATCH: Position cannot be opened because market regime exposure cap leaves no executable size.</t>
        </is>
      </c>
      <c r="O1084" t="inlineStr">
        <is>
          <t>NOW
Fib 61.8 Confluence Buy Zone
0.29
score
Price
96.71
R/R
2.16x
Strategy
WATCH
Grade
C
Quality
65%
Buy Zone
93.51 - 96.77
Stop
90.22
Targets
104.53 / 122.23
Regular
96.74
vs regular close
+0.00 (+0.00%)
Regular close
96.74
Impact Inside buy zone | ext R/R 1.74x
Jun 23, 06:32 PM UTC
Strategy Decision
WATCH
Market
NEUTRAL
Sector
STRONG
Net R/R
1.68
T1 R/R
1.15
Confirm
Passed
WATCH: NEUTRAL market requires setup score (0.29 &lt; 0.50).
Watch only; needs confirmation
Mixed
Relative Strength
Leadership
98%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96.71, stop below fib 78.6% at</t>
        </is>
      </c>
      <c r="Q1084" t="inlineStr">
        <is>
          <t>Smart Universe: broad liquid US universe, diversified by sector | Sector: Technology - Strong (76/100); XLK sector regime is strong: 35.9% 3m return, 23.1% vs SPY | Setup: Fib 61.8 Confluence Buy Zone; score 0.29; R/R 2.16x; price 96.71 | Market: NEUTRAL; Sector regime: STRONG; Net R/R: 1.68; Factors: High Beta Growth, Technology | Agent action: WATCH - WATCH: Position cannot be opened because market regime exposure cap leaves no executable size.</t>
        </is>
      </c>
      <c r="R1084" t="inlineStr">
        <is>
          <t>{"adjusted_cash_out": 0.0, "adjusted_position_size": 0, "adjusted_risk_amount": 0.0, "ask": 0.0, "bid": 0.0, "buy_zone_high": 96.77, "buy_zone_low": 93.51, "cash_available": 80068.36, "close_above_trigger": true, "company_name": "ServiceNow, Inc.", "confirmation_candle_timestamp": "2026-06-23T18:00:00+00:00",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0.1557, "estimated_spread": 0.029, "executable_entry": 96.71, "execution_liquidity_bucket": "large_liquid", "exit_reason": null, "factor_exposure_after": {"High Beta Growth": 0.0, "Industrials": 9793.35, "Materials": 10411.16, "Technology": 0.0}, "factor_exposure_before": {"Industrials": 9793.35, "Materials": 10411.16}, "factor_exposure_cap": 7000.0, "factor_exposure_limit_exceeded": false, "factor_tags": ["High Beta Growth", "Technology"], "final_action": "WATCH", "gross_reward_1_per_share": 7.82, "gross_reward_2_per_share": 25.52, "gross_risk_per_share": 6.49, "gross_rr": 1.7504, "gross_rr_1": 1.2049, "gross_rr_2": 3.9322, "gross_rr_decision": 1.7504, "highest_correlation_ticker": "BA", "highest_correlation_value": 0.0706, "initial_action": "BUY_SIMULATED", "last_stop_date": "", "mae": null, "market_cap": 99742949443.24,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96.8024, "net_reward_1_per_share": 7.6742, "net_reward_2_per_share": 25.3742, "net_risk_per_share": 6.6747, "net_rr": 1.6801, "net_rr_1": 1.1497, "net_rr_2": 3.8015, "net_stop_assumption": 90.1276, "net_target_1_assumption": 104.4766, "net_target_2_assumption": 122.1766, "normalized_atr_score": 88.76, "normalized_liquidity_score": 100, "normalized_momentum_score": 17.25, "normalized_quality_score": 59.95, "original_cash_out": 9961.13, "original_position_size": 103, "original_risk_amount": 668.47, "outcome_after_10d": null, "outcome_after_1d": null, "outcome_after_3d": null, "outcome_after_5d": null, "portfolio_exposure_after": 20242.31, "portfolio_exposure_before": 20242.31, "position_size": 0, "position_size_adjusted": true, "position_sizing_explanation": "Base position sizing produced a candidate trade, but the risk transparency layer blocked the new buy. Candidate size: 0 shares, cash 0.00, risk 0.00.", "previous_resistance": 139.2, "price": 96.71,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0.29, "setup_score_bucket": "&lt;0.40", "setup_type": "Fib 61.8 Confluence Buy Zone", "sizing_adjustment_reason": "Position cannot be opened because market regime exposure cap leaves no executable size.", "spread_source": "liquidity_fallback", "stock_score": 0.29, "stop_loss": 90.22, "target_1": 104.53, "target_1_atr_distance": 1.2002, "target_2": 122.23, "target_2_atr_distance": 3.9169, "target_feasibility_status": "OK", "theoretical_entry": 93.51, "ticker": "NOW", "timestamp": "2026-06-23T18:34:15", "trade_id": "", "trigger_level": 96.77, "vwap_reclaimed": false, "warnings": ["Position cannot be opened because market regime exposure cap leaves no executable size.", "WATCH: Market regime exposure limit would be exceeded (20242.31 &gt; 20000.00).", "WATCH: NEUTRAL market requires setup score (0.29 &lt; 0.50).", "Gross R/R is valid, but Net R/R 1.68 failed minimum 2.20 after slippage/spread adjustment."], "weighted_net_rr": 1.6801}</t>
        </is>
      </c>
    </row>
    <row r="1085">
      <c r="A1085" t="inlineStr">
        <is>
          <t>2026-06-23T18:34:15</t>
        </is>
      </c>
      <c r="B1085" t="inlineStr">
        <is>
          <t>SBAC</t>
        </is>
      </c>
      <c r="C1085" t="inlineStr">
        <is>
          <t>Swing Low + Volume Support Buy Zone</t>
        </is>
      </c>
      <c r="D1085" t="n">
        <v>0.28</v>
      </c>
      <c r="E1085" t="n">
        <v>190</v>
      </c>
      <c r="F1085" t="n">
        <v>193.79</v>
      </c>
      <c r="G1085" t="n">
        <v>198.6</v>
      </c>
      <c r="H1085" t="n">
        <v>186.58</v>
      </c>
      <c r="I1085" t="n">
        <v>204.62</v>
      </c>
      <c r="J1085" t="n">
        <v>220.45</v>
      </c>
      <c r="K1085" t="n">
        <v>1.61</v>
      </c>
      <c r="L1085" t="inlineStr">
        <is>
          <t>Price is pulling into a recent swing-low support (195.60) that overlaps with a high-volume area (POC at 196.05), creating structural + volume confluence. Liquidity sweep below swing low detected — wick and reclaim. Stop below 186.58.</t>
        </is>
      </c>
      <c r="M1085" t="inlineStr">
        <is>
          <t>WATCH</t>
        </is>
      </c>
      <c r="N1085" t="inlineStr">
        <is>
          <t>WATCH: Technical setup detected, but weighted risk/reward 1.61 is below minimum 2.00. Market regime NEUTRAL; sector STRONG; net R/R 1.69.</t>
        </is>
      </c>
      <c r="O1085" t="inlineStr">
        <is>
          <t>SBAC
Swing Low + Volume Support Buy Zone
0.28
score
Price
190.00
R/R
1.61x
Strategy
WATCH
Grade
C
Quality
61%
Buy Zone
193.79 - 198.60
Stop
186.58
Targets
204.62 / 220.45
Regular
190.00
vs regular close
+0.00 (+0.00%)
Regular close
190.00
Impact Below buy zone | ext R/R 5.19x | 1.99% from zone
Jun 23, 06:32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190.00 after holding buy zone.
Invalidation
Exit if price closes below 186.58 or setup support fails.
Trend quality is not clean.
Recent volume shows distribution risk.
Market regime: Mixed.
Relative strength: Leadership.
Price is pulling into a rece</t>
        </is>
      </c>
      <c r="Q1085" t="inlineStr">
        <is>
          <t>Smart Universe: broad liquid US universe, diversified by sector | Sector: Real Estate - Strong (74/100); XLRE sector regime is strong: 11.8% 3m return, -1.0% vs SPY | Setup: Swing Low + Volume Support Buy Zone; score 0.28; R/R 1.61x; price 190.00 | Market: NEUTRAL; Sector regime: STRONG; Net R/R: 1.69; Factors: Real Estate | Agent action: WATCH - WATCH: Technical setup detected, but weighted risk/reward 1.61 is below minimum 2.00. Market regime NEUTRAL; sector STRONG; net R/R 1.69.</t>
        </is>
      </c>
      <c r="R1085" t="inlineStr">
        <is>
          <t>{"adjusted_cash_out": 0.0, "adjusted_position_size": 0, "adjusted_risk_amount": 0.0, "ask": 0.0, "bid": 0.0, "buy_zone_high": 198.6, "buy_zone_low": 193.79, "cash_available": 80068.36, "close_above_trigger": false, "company_name": "SBA Communications",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9793.35, "Materials": 10411.16}, "factor_exposure_before": {"Industrials": 9793.35, "Materials": 10411.16},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0.1909, "initial_action": "WATCH", "last_stop_date": "", "mae": null, "market_cap": 20157805919.11,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27.09, "normalized_momentum_score": 84.83, "normalized_quality_score": 71.3,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210.88, "price": 190.0,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0.28, "setup_score_bucket": "&lt;0.40", "setup_type": "Swing Low + Volume Support Buy Zone", "sizing_adjustment_reason": "", "spread_source": "liquidity_fallback", "stock_score": 0.28, "stop_loss": 186.58, "target_1": 204.62, "target_1_atr_distance": 2.4318, "target_2": 220.45, "target_2_atr_distance": 5.0648, "target_feasibility_status": "OK", "theoretical_entry": 193.79, "ticker": "SBAC", "timestamp": "2026-06-23T18:34:15", "trade_id": "", "trigger_level": 198.6, "vwap_reclaimed": false, "warnings": ["Support/Fib setup requires completed bounce or reclaim from the zone, not a falling candle."], "weighted_net_rr": 1.6869}</t>
        </is>
      </c>
    </row>
    <row r="1086">
      <c r="A1086" t="inlineStr">
        <is>
          <t>2026-06-23T18:34:15</t>
        </is>
      </c>
      <c r="B1086" t="inlineStr">
        <is>
          <t>AVY</t>
        </is>
      </c>
      <c r="C1086" t="inlineStr">
        <is>
          <t>Swing Low + Volume Support Buy Zone</t>
        </is>
      </c>
      <c r="D1086" t="n">
        <v>0.25</v>
      </c>
      <c r="E1086" t="n">
        <v>158.13</v>
      </c>
      <c r="F1086" t="n">
        <v>158.29</v>
      </c>
      <c r="G1086" t="n">
        <v>161.31</v>
      </c>
      <c r="H1086" t="n">
        <v>153.75</v>
      </c>
      <c r="I1086" t="n">
        <v>165.08</v>
      </c>
      <c r="J1086" t="n">
        <v>171.31</v>
      </c>
      <c r="K1086" t="n">
        <v>1.38</v>
      </c>
      <c r="L1086" t="inlineStr">
        <is>
          <t>Price is pulling into a recent swing-low support (159.42) that overlaps with a high-volume area (POC at 159.29), creating structural + volume confluence. Liquidity sweep below swing low detected — wick and reclaim. Stop below 153.75.</t>
        </is>
      </c>
      <c r="M1086" t="inlineStr">
        <is>
          <t>WATCH</t>
        </is>
      </c>
      <c r="N1086" t="inlineStr">
        <is>
          <t>WATCH: Technical setup detected, but weighted risk/reward 1.38 is below minimum 2.00. Market regime NEUTRAL; sector NEUTRAL; net R/R 1.47.</t>
        </is>
      </c>
      <c r="O1086" t="inlineStr">
        <is>
          <t xml:space="preserve">AVY
Swing Low + Volume Support Buy Zone
0.25
score
Price
158.13
R/R
1.38x
Strategy
WATCH
Grade
D
Quality
47%
Buy Zone
158.29 - 161.31
Stop
153.75
Targets
165.08 / 171.31
Regular
158.13
vs regular close
+0.00 (+0.00%)
Regular close
158.13
Impact Below buy zone | ext R/R 1.87x | 0.10% from zone
Jun 23, 06:31 PM UTC
Strategy Decision
WATCH
Market
NEUTRAL
Sector
NEUTRAL
Net R/R
1.47
T1 R/R
1.23
Confirm
FAILED
WATCH: Technical setup detected, but weighted risk/reward 1.38 is below minimum 2.00. Market regime NEUTRAL; sector NEUTRAL; net R/R 1.47.
Low-quality setup
Mixed
Relative Strength
Lagging
13%
Trend Quality
Messy
28%
Liquidity
Institutional liquidity
100%
Volume
Distribution risk
45%
Trigger
Break above prior-day high at 159.65 after holding buy zone.
Invalidation
Exit if price closes below 153.75 or setup support fails.
Ticker is lagging major indices.
Trend quality is not clean.
Recent volume shows distribution risk.
Market regime: Mixed.
Price is pulling into a recent swing-low </t>
        </is>
      </c>
      <c r="Q1086" t="inlineStr">
        <is>
          <t>Smart Universe: broad liquid US universe, diversified by sector | Sector: Materials - Neutral (46/100); XLB sector regime is neutral: 5.5% 3m return, -7.3% vs SPY | Setup: Swing Low + Volume Support Buy Zone; score 0.25; R/R 1.38x; price 158.13 | Market: NEUTRAL; Sector regime: NEUTRAL; Net R/R: 1.47; Factors: Materials | Agent action: WATCH - WATCH: Technical setup detected, but weighted risk/reward 1.38 is below minimum 2.00. Market regime NEUTRAL; sector NEUTRAL; net R/R 1.47.</t>
        </is>
      </c>
      <c r="R1086" t="inlineStr">
        <is>
          <t>{"adjusted_cash_out": 0.0, "adjusted_position_size": 0, "adjusted_risk_amount": 0.0, "ask": 0.0, "bid": 0.0, "buy_zone_high": 161.31, "buy_zone_low": 158.29, "cash_available": 80068.36, "close_above_trigger": true, "company_name": "Avery Dennison",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0.4749, "estimated_spread": 0.1266, "executable_entry": 158.29, "execution_liquidity_bucket": "mid_liquid", "exit_reason": null, "factor_exposure_after": {"Industrials": 9793.35, "Materials": 10411.16}, "factor_exposure_before": {"Industrials": 9793.35, "Materials": 10411.16}, "factor_exposure_cap": 7000.0, "factor_exposure_limit_exceeded": false, "factor_tags": ["Materials"], "final_action": "WATCH", "gross_reward_1_per_share": 6.79, "gross_reward_2_per_share": 13.02, "gross_risk_per_share": 4.54, "gross_rr": 1.77, "gross_rr_1": 1.4956, "gross_rr_2": 2.8678, "gross_rr_decision": 1.77, "highest_correlation_ticker": "BALL", "highest_correlation_value": 0.6476, "initial_action": "WATCH", "last_stop_date": "", "mae": null, "market_cap": 12095424953.54,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2.5, "net_entry": 158.5908, "net_reward_1_per_share": 6.3072, "net_reward_2_per_share": 12.5372, "net_risk_per_share": 5.1415, "net_rr": 1.4691, "net_rr_1": 1.2267, "net_rr_2": 2.4384, "net_stop_assumption": 153.4492, "net_target_1_assumption": 164.898, "net_target_2_assumption": 171.128, "normalized_atr_score": 100.0, "normalized_liquidity_score": 18.92, "normalized_momentum_score": 36.41, "normalized_quality_score": 47.06,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163.78, "price": 158.13, "prior_high_20": 163.78, "prior_high_63": 175.386, "r_multiple": null, "reason": "WATCH: Technical setup detected, but weighted risk/reward 1.38 is below minimum 2.00. Market regime NEUTRAL; sector NEUTRAL; net R/R 1.47.", "retest_held": false, "risk_amount": 0.0, "scan_source": "Smart Universe: broad liquid US universe filtered and diversified by the Market Lens UI.", "sector": "Materials", "sector_etf": "XLB", "sector_exposure_after": 10411.16, "sector_exposure_before": 10411.16, "sector_exposure_cap": 6000.0, "sector_exposure_limit_exceeded": false, "sector_regime": "NEUTRAL", "sector_score": 46.28, "setup_score": 0.25, "setup_score_bucket": "&lt;0.40", "setup_type": "Swing Low + Volume Support Buy Zone", "sizing_adjustment_reason": "", "spread_source": "liquidity_fallback", "stock_score": 0.25, "stop_loss": 153.75, "target_1": 165.08, "target_1_atr_distance": 1.8405, "target_2": 171.31, "target_2_atr_distance": 3.4904, "target_feasibility_status": "OK", "theoretical_entry": 158.29, "ticker": "AVY", "timestamp": "2026-06-23T18:34:15", "trade_id": "", "trigger_level": 161.31, "vwap_reclaimed": false, "warnings": ["Support/Fib setup requires completed bounce or reclaim from the zone, not a falling candle."], "weighted_net_rr": 1.4691}</t>
        </is>
      </c>
    </row>
    <row r="1087">
      <c r="A1087" t="inlineStr">
        <is>
          <t>2026-06-23T18:34:15</t>
        </is>
      </c>
      <c r="B1087" t="inlineStr">
        <is>
          <t>WPC</t>
        </is>
      </c>
      <c r="C1087" t="inlineStr">
        <is>
          <t>No Trade</t>
        </is>
      </c>
      <c r="D1087" t="n">
        <v>0</v>
      </c>
      <c r="E1087" t="n">
        <v>72.73999999999999</v>
      </c>
      <c r="H1087" t="n">
        <v>0</v>
      </c>
      <c r="K1087" t="n">
        <v>0</v>
      </c>
      <c r="L1087" t="inlineStr">
        <is>
          <t>No clean technical setup detected. Price in middle of value area or poor risk/reward.</t>
        </is>
      </c>
      <c r="M1087" t="inlineStr">
        <is>
          <t>SKIP</t>
        </is>
      </c>
      <c r="N1087" t="inlineStr">
        <is>
          <t>SKIP: No Trade result. Market regime NEUTRAL; sector STRONG; net R/R 0.00.</t>
        </is>
      </c>
      <c r="O1087" t="inlineStr">
        <is>
          <t>WPC
No Trade
0.00
score
Price
72.74
R/R
0.00x
Strategy
SKIP
Grade
No Trade
Quality
0%
Buy Zone
-
Stop
0.00
Targets
-
Regular
72.74
vs regular close
+0.00 (+0.00%)
Regular close
72.74
Impact No active setup
Jun 23, 06:31 PM UTC
Strategy Decision
SKIP
Market
NEUTRAL
Sector
STRONG
Net R/R
0.00
T1 R/R
0.00
Confirm
FAILED
SKIP: No Trade result. Market regime NEUTRAL; sector STRONG; net R/R 0.00.
Skip
Mixed
Relative Strength
Leadership
87%
Trend Quality
Messy
28%
Liquidity
Institutional liquidity
100%
Volume
Distribution risk
30%
No actionable setup detected.
No clean technical setup detected. Price in middle of value area or poor risk/reward.
Fib 61.8
73.11
Fib Zone
72.75 - 73.48
Swing Low
71.80
Swing High
75.24
No chart generated</t>
        </is>
      </c>
      <c r="Q1087" t="inlineStr">
        <is>
          <t>Smart Universe: broad liquid US universe, diversified by sector | Sector: Real Estate - Strong (74/100); XLRE sector regime is strong: 11.8% 3m return, -1.0% vs SPY | Setup: No Trade; score 0.00; R/R 0.00x; price 72.74 | Market: NEUTRAL; Sector regime: STRONG; Net R/R: 0.00; Factors: Real Estate | Agent action: SKIP - SKIP: No Trade result. Market regime NEUTRAL; sector STRONG; net R/R 0.00.</t>
        </is>
      </c>
      <c r="R1087" t="inlineStr">
        <is>
          <t>{"adjusted_cash_out": 0.0, "adjusted_position_size": 0, "adjusted_risk_amount": 0.0, "ask": 0.0, "bid": 0.0, "buy_zone_high": null, "buy_zone_low": null, "cash_available": 80068.36, "close_above_trigger": false, "company_name": "W. P. Carey Inc. REIT",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0.2182, "estimated_spread": 0.0582, "executable_entry": 72.74, "execution_liquidity_bucket": "mid_liquid", "exit_reason": null, "factor_exposure_after": {"Industrials": 9793.35, "Materials": 10411.16}, "factor_exposure_before": {"Industrials": 9793.35, "Materials": 10411.16}, "factor_exposure_cap": 7000.0, "factor_exposure_limit_exceeded": false, "factor_tags": ["Real Estate"], "final_action": "SKIP", "gross_reward_1_per_share": 0.0, "gross_reward_2_per_share": 0.0, "gross_risk_per_share": 72.74, "gross_rr": 0.0, "gross_rr_1": 0.0, "gross_rr_2": 0.0, "gross_rr_decision": 0.0, "highest_correlation_ticker": "BALL", "highest_correlation_value": 0.3996, "initial_action": "SKIP", "last_stop_date": "", "mae": null, "market_cap": 16202042021.88,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72.8782, "net_reward_1_per_share": 0.0, "net_reward_2_per_share": 0.0, "net_risk_per_share": 73.0164, "net_rr": 0.0, "net_rr_1": 0.0, "net_rr_2": 0.0, "net_stop_assumption": -0.1382, "net_target_1_assumption": -0.0837, "net_target_2_assumption": -0.0837, "normalized_atr_score": 100.0, "normalized_liquidity_score": 19.49, "normalized_momentum_score": 76.41, "normalized_quality_score": 65.23,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72.74,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72.74, "ticker": "WPC", "timestamp": "2026-06-23T18:34:15", "trade_id": "", "trigger_level": 0.0, "vwap_reclaimed": false, "warnings": ["Target ATR feasibility unavailable.", "Entry confirmation data unavailable; blocking auto-buy."], "weighted_net_rr": 0.0}</t>
        </is>
      </c>
    </row>
    <row r="1088">
      <c r="A1088" t="inlineStr">
        <is>
          <t>2026-06-23T18:34:15</t>
        </is>
      </c>
      <c r="B1088" t="inlineStr">
        <is>
          <t>BALL</t>
        </is>
      </c>
      <c r="C1088" t="inlineStr">
        <is>
          <t>No Trade</t>
        </is>
      </c>
      <c r="D1088" t="n">
        <v>0</v>
      </c>
      <c r="E1088" t="n">
        <v>60.55</v>
      </c>
      <c r="H1088" t="n">
        <v>0</v>
      </c>
      <c r="K1088" t="n">
        <v>0</v>
      </c>
      <c r="L1088" t="inlineStr">
        <is>
          <t>No clean technical setup detected. Price in middle of value area or poor risk/reward.</t>
        </is>
      </c>
      <c r="M1088" t="inlineStr">
        <is>
          <t>HOLD</t>
        </is>
      </c>
      <c r="N1088" t="inlineStr">
        <is>
          <t>HOLD: Existing simulated position remains open. NEUTRAL regime recorded.</t>
        </is>
      </c>
      <c r="O1088" t="inlineStr">
        <is>
          <t>BALL
No Trade
0.00
score
Setup price
60.55
R/R
0.00x
Strategy
SKIP
Grade
No Trade
Quality
0%
Buy Zone
-
Stop
0.00
Targets
-
Regular
60.60
vs regular close
+0.00 (+0.00%)
Regular close
60.60
Impact No active setup
Jun 23, 06:31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088" t="inlineStr">
        <is>
          <t>agent_results/charts/market_lens_agent_20260623_183213_ball.png</t>
        </is>
      </c>
      <c r="Q1088" t="inlineStr">
        <is>
          <t>Smart Universe: broad liquid US universe, diversified by sector | Sector: Materials - Neutral (46/100); XLB sector regime is neutral: 5.5% 3m return, -7.3% vs SPY | Setup: No Trade; score 0.00; R/R 0.00x; price 60.55 | Market: NEUTRAL; Sector regime: NEUTRAL; Net R/R: 0.00; Factors: Materials | Agent action: HOLD - HOLD: Existing simulated position remains open. NEUTRAL regime recorded.</t>
        </is>
      </c>
      <c r="R1088"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0.0484, "executable_entry": 60.55, "execution_liquidity_bucket": "mid_liquid", "exit_reason": null, "factor_exposure_after": {"Industrials": 9793.35}, "factor_exposure_before": {"Industrials": 9793.35}, "factor_exposure_cap": 7000.0, "factor_exposure_limit_exceeded": false, "factor_tags": ["Materials"], "final_action": "HOLD", "gross_reward_1_per_share": 0.0, "gross_reward_2_per_share": 0.0, "gross_risk_per_share": 60.55, "gross_rr": 0.0, "gross_rr_1": 0.0, "gross_rr_2": 0.0, "gross_rr_decision": 0.0, "highest_correlation_ticker": "BA", "highest_correlation_value": 0.3593, "initial_action": "HOLD", "last_stop_date": "", "mae": null, "market_cap": 16110575933.72,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60.665, "net_reward_1_per_share": 0.0, "net_reward_2_per_share": 0.0, "net_risk_per_share": 60.7801, "net_rr": 0.0, "net_rr_1": 0.0, "net_rr_2": 0.0, "net_stop_assumption": -0.115, "net_target_1_assumption": -0.0696, "net_target_2_assumption": -0.0696, "normalized_atr_score": 100.0, "normalized_liquidity_score": 26.21, "normalized_momentum_score": 70.93, "normalized_quality_score": 64.78,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60.55,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60.55, "ticker": "BALL", "timestamp": "2026-06-23T18:34:15", "trade_id": "", "trigger_level": 0.0, "vwap_reclaimed": false, "warnings": ["Target ATR feasibility unavailable.", "Entry confirmation data unavailable; blocking auto-buy."], "weighted_net_rr": 0.0}</t>
        </is>
      </c>
    </row>
    <row r="1089">
      <c r="A1089" t="inlineStr">
        <is>
          <t>2026-06-23T18:34:15</t>
        </is>
      </c>
      <c r="B1089" t="inlineStr">
        <is>
          <t>DD</t>
        </is>
      </c>
      <c r="C1089" t="inlineStr">
        <is>
          <t>No Trade</t>
        </is>
      </c>
      <c r="D1089" t="n">
        <v>0</v>
      </c>
      <c r="E1089" t="n">
        <v>46.67</v>
      </c>
      <c r="H1089" t="n">
        <v>0</v>
      </c>
      <c r="K1089" t="n">
        <v>0</v>
      </c>
      <c r="L1089" t="inlineStr">
        <is>
          <t>No clean technical setup detected. Price in middle of value area or poor risk/reward.</t>
        </is>
      </c>
      <c r="M1089" t="inlineStr">
        <is>
          <t>SKIP</t>
        </is>
      </c>
      <c r="N1089" t="inlineStr">
        <is>
          <t>SKIP: No Trade result. Market regime NEUTRAL; sector NEUTRAL; net R/R 0.00.</t>
        </is>
      </c>
      <c r="O1089" t="inlineStr">
        <is>
          <t>DD
No Trade
0.00
score
Price
46.67
R/R
0.00x
Strategy
SKIP
Grade
No Trade
Quality
0%
Buy Zone
-
Stop
0.00
Targets
-
Regular
46.66
vs regular close
+0.00 (+0.00%)
Regular close
46.66
Impact No active setup
Jun 23, 06:32 PM UTC
Strategy Decision
SKIP
Market
NEUTRAL
Sector
NEUTRAL
Net R/R
0.00
T1 R/R
0.00
Confirm
FAILED
SKIP: No Trade result. Market regime NEUTRAL; sector NEUTRAL; net R/R 0.00.
Skip
Mixed
Relative Strength
Leadership
92%
Trend Quality
Messy
18%
Liquidity
Institutional liquidity
100%
Volume
Neutral
65%
No actionable setup detected.
No clean technical setup detected. Price in middle of value area or poor risk/reward.
Fib 61.8
47.77
Fib Zone
47.41 - 48.13
Swing Low
46.08
Swing High
50.50
No chart generated</t>
        </is>
      </c>
      <c r="Q1089" t="inlineStr">
        <is>
          <t>Smart Universe: broad liquid US universe, diversified by sector | Sector: Materials - Neutral (46/100); XLB sector regime is neutral: 5.5% 3m return, -7.3% vs SPY | Setup: No Trade; score 0.00; R/R 0.00x; price 46.67 | Market: NEUTRAL; Sector regime: NEUTRAL; Net R/R: 0.00; Factors: Materials | Agent action: SKIP - SKIP: No Trade result. Market regime NEUTRAL; sector NEUTRAL; net R/R 0.00.</t>
        </is>
      </c>
      <c r="R1089" t="inlineStr">
        <is>
          <t>{"adjusted_cash_out": 0.0, "adjusted_position_size": 0, "adjusted_risk_amount": 0.0, "ask": 0.0, "bid": 0.0, "buy_zone_high": null, "buy_zone_low": null, "cash_available": 80068.36, "close_above_trigger": false, "company_name": "DuPont",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0.14, "estimated_spread": 0.0373, "executable_entry": 46.67, "execution_liquidity_bucket": "mid_liquid", "exit_reason": null, "factor_exposure_after": {"Industrials": 9793.35, "Materials": 10414.6}, "factor_exposure_before": {"Industrials": 9793.35, "Materials": 10414.6}, "factor_exposure_cap": 7000.0, "factor_exposure_limit_exceeded": false, "factor_tags": ["Materials"], "final_action": "SKIP", "gross_reward_1_per_share": 0.0, "gross_reward_2_per_share": 0.0, "gross_risk_per_share": 46.67, "gross_rr": 0.0, "gross_rr_1": 0.0, "gross_rr_2": 0.0, "gross_rr_decision": 0.0, "highest_correlation_ticker": "BA", "highest_correlation_value": 0.3832, "initial_action": "SKIP", "last_stop_date": "", "mae": null, "market_cap": 18928369594.04,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2.5, "net_entry": 46.7587, "net_reward_1_per_share": 0.0, "net_reward_2_per_share": 0.0, "net_risk_per_share": 46.8473, "net_rr": 0.0, "net_rr_1": 0.0, "net_rr_2": 0.0, "net_stop_assumption": -0.0887, "net_target_1_assumption": -0.0537, "net_target_2_assumption": -0.0537, "normalized_atr_score": 100.0, "normalized_liquidity_score": 24.24, "normalized_momentum_score": 68.7, "normalized_quality_score": 63.19,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46.67,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10414.6, "sector_exposure_before": 10414.6, "sector_exposure_cap": 6000.0, "sector_exposure_limit_exceeded": false, "sector_regime": "NEUTRAL", "sector_score": 46.28,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46.67, "ticker": "DD", "timestamp": "2026-06-23T18:34:15", "trade_id": "", "trigger_level": 0.0, "vwap_reclaimed": false, "warnings": ["Target ATR feasibility unavailable.", "Entry confirmation data unavailable; blocking auto-buy."], "weighted_net_rr": 0.0}</t>
        </is>
      </c>
    </row>
    <row r="1090">
      <c r="A1090" t="inlineStr">
        <is>
          <t>2026-06-23T18:34:15</t>
        </is>
      </c>
      <c r="B1090" t="inlineStr">
        <is>
          <t>CPT</t>
        </is>
      </c>
      <c r="C1090" t="inlineStr">
        <is>
          <t>No Trade</t>
        </is>
      </c>
      <c r="D1090" t="n">
        <v>0</v>
      </c>
      <c r="E1090" t="n">
        <v>110.25</v>
      </c>
      <c r="H1090" t="n">
        <v>0</v>
      </c>
      <c r="K1090" t="n">
        <v>0</v>
      </c>
      <c r="L1090" t="inlineStr">
        <is>
          <t>No clean technical setup detected. Price in middle of value area or poor risk/reward.</t>
        </is>
      </c>
      <c r="M1090" t="inlineStr">
        <is>
          <t>SKIP</t>
        </is>
      </c>
      <c r="N1090" t="inlineStr">
        <is>
          <t>SKIP: No Trade result. Market regime NEUTRAL; sector STRONG; net R/R 0.00.</t>
        </is>
      </c>
      <c r="O1090" t="inlineStr">
        <is>
          <t>CPT
No Trade
0.00
score
Price
110.25
R/R
0.00x
Strategy
SKIP
Grade
No Trade
Quality
0%
Buy Zone
-
Stop
0.00
Targets
-
Regular
110.25
vs regular close
+0.00 (+0.00%)
Regular close
110.25
Impact No active setup
Jun 23, 06:29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107.89
Fib Zone
107.33 - 108.45
Swing Low
102.51
Swing High
116.59
No chart generated</t>
        </is>
      </c>
      <c r="Q1090" t="inlineStr">
        <is>
          <t>Smart Universe: broad liquid US universe, diversified by sector | Sector: Real Estate - Strong (74/100); XLRE sector regime is strong: 11.8% 3m return, -1.0% vs SPY | Setup: No Trade; score 0.00; R/R 0.00x; price 110.25 | Market: NEUTRAL; Sector regime: STRONG; Net R/R: 0.00; Factors: Real Estate | Agent action: SKIP - SKIP: No Trade result. Market regime NEUTRAL; sector STRONG; net R/R 0.00.</t>
        </is>
      </c>
      <c r="R1090" t="inlineStr">
        <is>
          <t>{"adjusted_cash_out": 0.0, "adjusted_position_size": 0, "adjusted_risk_amount": 0.0, "ask": 0.0, "bid": 0.0, "buy_zone_high": null, "buy_zone_low": null, "cash_available": 80068.36, "close_above_trigger": false, "company_name": "Camden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0.3307, "estimated_spread": 0.0882, "executable_entry": 110.25,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110.25, "gross_rr": 0.0, "gross_rr_1": 0.0, "gross_rr_2": 0.0, "gross_rr_decision": 0.0, "highest_correlation_ticker": "BALL", "highest_correlation_value": 0.2497, "initial_action": "SKIP", "last_stop_date": "", "mae": null, "market_cap": 10924738209.0, "market_cap_bucket": "Large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"UNKNOWN", "mfe": null, "minimum_net_rr_required": 2.2, "net_entry": 110.4595, "net_reward_1_per_share": 0.0, "net_reward_2_per_share": 0.0, "net_risk_per_share": 110.6689, "net_rr": 0.0, "net_rr_1": 0.0, "net_rr_2": 0.0, "net_stop_assumption": -0.2095, "net_target_1_assumption": -0.1268, "net_target_2_assumption": -0.1268, "normalized_atr_score": 100.0, "normalized_liquidity_score": 21.97, "normalized_momentum_score": 98.42, "normalized_quality_score": 75.88,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0.0, "price": 110.25,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74.09,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110.25, "ticker": "CPT", "timestamp": "2026-06-23T18:34:15", "trade_id": "", "trigger_level": 0.0, "vwap_reclaimed": false, "warnings": ["Target ATR feasibility unavailable.", "Entry confirmation data unavailable; blocking auto-buy."], "weighted_net_rr": 0.0}</t>
        </is>
      </c>
    </row>
    <row r="1091">
      <c r="A1091" t="inlineStr">
        <is>
          <t>2026-06-23T18:34:15</t>
        </is>
      </c>
      <c r="B1091" t="inlineStr">
        <is>
          <t>HUBS</t>
        </is>
      </c>
      <c r="C1091" t="inlineStr">
        <is>
          <t>Swing Low + Volume Support Buy Zone</t>
        </is>
      </c>
      <c r="D1091" t="n">
        <v>0.27</v>
      </c>
      <c r="E1091" t="n">
        <v>175.97</v>
      </c>
      <c r="F1091" t="n">
        <v>169.17</v>
      </c>
      <c r="G1091" t="n">
        <v>180.05</v>
      </c>
      <c r="H1091" t="n">
        <v>152.86</v>
      </c>
      <c r="I1091" t="n">
        <v>196.36</v>
      </c>
      <c r="J1091" t="n">
        <v>245.75</v>
      </c>
      <c r="K1091" t="n">
        <v>1.63</v>
      </c>
      <c r="L1091" t="inlineStr">
        <is>
          <t>Price is pulling into a recent swing-low support (173.25) that overlaps with a high-volume area (VAL at 176.32), creating structural + volume confluence. Liquidity sweep below swing low detected — wick and reclaim. Stop below 152.86.</t>
        </is>
      </c>
      <c r="M1091" t="inlineStr">
        <is>
          <t>WATCH</t>
        </is>
      </c>
      <c r="N1091" t="inlineStr">
        <is>
          <t>WATCH: Technical setup detected, but weighted risk/reward 1.63 is below minimum 2.00. Market regime NEUTRAL; sector STRONG; net R/R 1.24.</t>
        </is>
      </c>
      <c r="O1091" t="inlineStr">
        <is>
          <t>HUBS
Swing Low + Volume Support Buy Zone
0.27
score
Price
175.97
R/R
1.63x
Strategy
WATCH
Grade
C
Quality
53%
Buy Zone
169.17 - 180.05
Stop
152.86
Targets
196.36 / 245.75
Regular
175.97
vs regular close
+0.00 (+0.00%)
Regular close
175.97
Impact Inside buy zone | ext R/R 1.31x
Jun 23, 06:33 PM UTC
Strategy Decision
WATCH
Market
NEUTRAL
Sector
STRONG
Net R/R
1.24
T1 R/R
0.83
Confirm
FAILED
WATCH: Technical setup detected, but weighted risk/reward 1.63 is below minimum 2.00. Market regime NEUTRAL; sector STRONG; net R/R 1.24.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091" t="inlineStr">
        <is>
          <t>Smart Universe: broad liquid US universe, diversified by sector | Sector: Technology - Strong (76/100); XLK sector regime is strong: 35.9% 3m return, 23.1% vs SPY | Setup: Swing Low + Volume Support Buy Zone; score 0.27; R/R 1.63x; price 175.97 | Market: NEUTRAL; Sector regime: STRONG; Net R/R: 1.24; Factors: Technology | Agent action: WATCH - WATCH: Technical setup detected, but weighted risk/reward 1.63 is below minimum 2.00. Market regime NEUTRAL; sector STRONG; net R/R 1.24.</t>
        </is>
      </c>
      <c r="R1091" t="inlineStr">
        <is>
          <t>{"adjusted_cash_out": 0.0, "adjusted_position_size": 0, "adjusted_risk_amount": 0.0, "ask": 0.0, "bid": 0.0, "buy_zone_high": 180.05, "buy_zone_low": 169.17, "cash_available": 80068.36, "close_above_trigger": false, "company_name": "HubSpot Inc.", "confirmation_candle_timestamp": "2026-06-23T18:00:00+00:00",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0.6071, "estimated_spread": 0.1408, "executable_entry": 175.97, "execution_liquidity_bucket": "mid_liquid", "exit_reason": null, "factor_exposure_after": {"Industrials": 9793.35, "Materials": 10414.6}, "factor_exposure_before": {"Industrials": 9793.35, "Materials": 10414.6}, "factor_exposure_cap": 7000.0, "factor_exposure_limit_exceeded": false, "factor_tags": ["Technology"], "final_action": "WATCH", "gross_reward_1_per_share": 20.39, "gross_reward_2_per_share": 69.78, "gross_risk_per_share": 23.11, "gross_rr": 1.3097, "gross_rr_1": 0.8823, "gross_rr_2": 3.0195, "gross_rr_decision": 1.3097, "highest_correlation_ticker": "BA", "highest_correlation_value": -0.0401, "initial_action": "WATCH", "last_stop_date": "", "mae": null, "market_cap": 9004189802.37, "market_cap_bucket": "Mid Cap", "market_regime": "NEUTRAL", "market_regime_indicators": {"DXY": {"ema20": 99.9308, "ema200": 98.8693, "ema50": 99.3747, "price": 101.395, "return_1m": 2.09, "return_3m": 1.98, "trend": "bullish"}, "IWM": {"ema20": 289.4079, "ema200": 270.4527, "ema50": 281.549, "price": 295.57, "return_1m": 3.91, "return_3m": 19.09, "trend": "bullish"}, "QQQ": {"ema20": 721.6691, "ema200": 660.981, "ema50": 696.7376, "price": 715.565, "return_1m": -0.17, "return_3m": 22.67, "trend": "mixed"}, "SPY": {"ema20": 741.0542, "ema200": 707.8313, "ema50": 728.044, "price": 735.13, "return_1m": -1.16, "return_3m": 12.84, "trend": "mixed"}, "US10Y": {"ema20": 4.4811, "ema200": 4.339, "ema50": 4.4355, "price": 4.493, "return_1m": -2.03, "return_3m": 3.67, "trend": "bullish"}, "VIX": {"ema20": 17.8168, "ema200": 18.3647, "ema50": 18.3233, "price": 19.1, "return_1m": 15.13, "return_3m": -24.6, "trend": "mixed"}}, "market_regime_reason": "Market regime is mixed; use lower exposure and higher net R/R.", "market_regime_score": 0.52, "market_session_can_open_new_buy": true, "market_session_phase": "REGULAR", "market_session_reason": "Regular market session is open.", "market_session_timestamp": "2026-06-23T14:34-04:00", "market_structure_status": "SUPPORTED_BY_20D_RESISTANCE", "mfe": null, "minimum_net_rr_required": 2.2, "net_entry": 176.3439, "net_reward_1_per_share": 19.7939, "net_reward_2_per_share": 69.1839, "net_risk_per_share": 23.8579, "net_rr": 1.2437, "net_rr_1": 0.8297, "net_rr_2": 2.8998, "net_stop_assumption": 152.4861, "net_target_1_assumption": 196.1378, "net_target_2_assumption": 245.5278, "normalized_atr_score": 90.57, "normalized_liquidity_score": 73.98, "normalized_momentum_score": 0, "normalized_quality_score": 44.84, "original_cash_out": 0.0, "original_position_size": 0, "original_risk_amount": 0.0, "outcome_after_10d": null, "outcome_after_1d": null, "outcome_after_3d": null, "outcome_after_5d": null, "portfolio_exposure_after": 20242.31, "portfolio_exposure_before": 20242.31, "position_size": 0, "position_size_adjusted": false, "position_sizing_explanation": "No new position size was calculated because the base decision did not open a simulated buy.", "previous_resistance": 262.38, "price": 175.97, "prior_high_20": 262.38, "prior_high_63": 266.598, "r_multiple": null, "reason": "WATCH: Technical setup detected, but weighted risk/reward 1.63 is below minimum 2.00. Market regime NEUTRAL; sector STRONG; net R/R 1.24.",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 "setup_score": 0.27, "setup_score_bucket": "&lt;0.40", "setup_type": "Swing Low + Volume Support Buy Zone", "sizing_adjustment_reason": "", "spread_source": "liquidity_fallback", "stock_score": 0.27, "stop_loss": 152.86, "target_1": 196.36, "target_1_atr_distance": 1.5003, "target_2": 245.75, "target_2_atr_distance": 5.1345, "target_feasibility_status": "OK", "theoretical_entry": 169.17, "ticker": "HUBS", "timestamp": "2026-06-23T18:34:15", "trade_id": "", "trigger_level": 180.05, "vwap_reclaimed": false, "warnings": ["Support/Fib setup requires completed bounce or reclaim from the zone, not a falling candle."], "weighted_net_rr": 1.2437}</t>
        </is>
      </c>
    </row>
    <row r="1092">
      <c r="A1092" t="inlineStr">
        <is>
          <t>2026-06-23T19:37:17</t>
        </is>
      </c>
      <c r="B1092" t="inlineStr">
        <is>
          <t>TSM</t>
        </is>
      </c>
      <c r="C1092" t="inlineStr">
        <is>
          <t>Breakout + Retest</t>
        </is>
      </c>
      <c r="D1092" t="n">
        <v>0.5</v>
      </c>
      <c r="E1092" t="n">
        <v>439.71</v>
      </c>
      <c r="F1092" t="n">
        <v>429.9</v>
      </c>
      <c r="G1092" t="n">
        <v>449.11</v>
      </c>
      <c r="H1092" t="n">
        <v>420.29</v>
      </c>
      <c r="I1092" t="n">
        <v>465.22</v>
      </c>
      <c r="J1092" t="n">
        <v>516.55</v>
      </c>
      <c r="K1092" t="n">
        <v>2.24</v>
      </c>
      <c r="L1092" t="inlineStr">
        <is>
          <t>Price (439.71) retesting broken resistance (449.11) as support. Breakout on 2026-06-18 with 2.1× avg volume. Volume confirmed breakout. Entry at 439.71, stop at 420.29.</t>
        </is>
      </c>
      <c r="M1092" t="inlineStr">
        <is>
          <t>WATCH</t>
        </is>
      </c>
      <c r="N1092" t="inlineStr">
        <is>
          <t>WATCH: Position cannot be opened because market regime exposure cap leaves no executable size.</t>
        </is>
      </c>
      <c r="O1092" t="inlineStr">
        <is>
          <t>TSM
Breakout + Retest
0.50
score
Price
439.71
R/R
2.24x
Strategy
WATCH
Grade
A
Quality
87%
Buy Zone
429.90 - 449.11
Stop
420.29
Targets
465.22 / 516.55
Regular
439.75
vs regular close
+0.00 (+0.00%)
Regular close
439.75
Impact Inside buy zone | ext R/R 1.84x
Jun 23, 07:33 PM UTC
Strategy Decision
WATCH
Market
NEUTRAL
Sector
STRONG
Net R/R
1.64
T1 R/R
1.15
Confirm
FAILED
Gross R/R is valid, but Net R/R 1.64 failed minimum 2.20 after slippage/spread adjustment.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(439.71) retesting broken resistance (449.11) as support. Breakout on 2026-06-18 with 2.1× avg volume. Volume confirmed breakout. Entry at 439.71, stop at 420.29.
Fib 61.8
408.9</t>
        </is>
      </c>
      <c r="P1092" t="inlineStr">
        <is>
          <t>agent_results/charts/market_lens_agent_20260623_193205_tsm.png</t>
        </is>
      </c>
      <c r="Q1092" t="inlineStr">
        <is>
          <t>Smart Universe: broad liquid US universe, diversified by sector | Sector: Semiconductors - Strong (100/100); SMH sector regime is strong: 58.0% 3m return, 45.2% vs SPY | Setup: Breakout + Retest; score 0.50; R/R 2.24x; price 439.71 | Market: NEUTRAL; Sector regime: STRONG; Net R/R: 1.64; Factors: AI / Semiconductors, Semiconductors | Agent action: WATCH - WATCH: Position cannot be opened because market regime exposure cap leaves no executable size.</t>
        </is>
      </c>
      <c r="R1092"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1.495, "estimated_spread": 0.1319, "executable_entry": 439.71, "execution_liquidity_bucket": "large_liquid", "exit_reason": null, "factor_exposure_after": {"AI / Semiconductors": 0.0, "Industrials": 9793.35, "Materials": 10414.6, "Semiconductors": 0.0}, "factor_exposure_before": {"Industrials": 9793.35, "Materials": 10414.6}, "factor_exposure_cap": 7000.0, "factor_exposure_limit_exceeded": false, "factor_tags": ["AI / Semiconductors", "Semiconductors"], "final_action": "WATCH", "gross_reward_1_per_share": 25.51, "gross_reward_2_per_share": 76.84, "gross_risk_per_share": 19.42, "gross_rr": 1.8422, "gross_rr_1": 1.3136, "gross_rr_2": 3.9567, "gross_rr_decision": 1.8422, "highest_correlation_ticker": "BA", "highest_correlation_value": 0.3594, "initial_action": "BUY_SIMULATED", "last_stop_date": "", "mae": null, "market_cap": 2280544443938.21,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440.5235, "net_reward_1_per_share": 24.2568, "net_reward_2_per_share": 75.5868, "net_risk_per_share": 21.0469, "net_rr": 1.6403, "net_rr_1": 1.1525, "net_rr_2": 3.5913, "net_stop_assumption": 419.4765, "net_target_1_assumption": 464.7803, "net_target_2_assumption": 516.1103, "normalized_atr_score": 100.0, "normalized_liquidity_score": 82.94, "normalized_momentum_score": 100, "normalized_quality_score": 94.88, "original_cash_out": 9673.62, "original_position_size": 22, "original_risk_amount": 427.24,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476.79, "price": 439.71,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1.3279, "target_2": 516.55, "target_2_atr_distance": 3.9998, "target_feasibility_status": "OK", "theoretical_entry": 429.9, "ticker": "TSM", "timestamp": "2026-06-23T19:37:17", "trade_id": "", "trigger_level": 449.11,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"Gross R/R is valid, but Net R/R 1.64 failed minimum 2.20 after slippage/spread adjustment.", "WATCH: Entry confirmation failed - Breakout/retest confirmation requires completed close above trigger, held retest, and no falling candle."], "weighted_net_rr": 1.6403}</t>
        </is>
      </c>
    </row>
    <row r="1093">
      <c r="A1093" t="inlineStr">
        <is>
          <t>2026-06-23T19:37:17</t>
        </is>
      </c>
      <c r="B1093" t="inlineStr">
        <is>
          <t>INTC</t>
        </is>
      </c>
      <c r="C1093" t="inlineStr">
        <is>
          <t>Breakout + Retest</t>
        </is>
      </c>
      <c r="D1093" t="n">
        <v>0.38</v>
      </c>
      <c r="E1093" t="n">
        <v>133.63</v>
      </c>
      <c r="F1093" t="n">
        <v>122.86</v>
      </c>
      <c r="G1093" t="n">
        <v>132.75</v>
      </c>
      <c r="H1093" t="n">
        <v>117.91</v>
      </c>
      <c r="I1093" t="n">
        <v>145.51</v>
      </c>
      <c r="J1093" t="n">
        <v>173.21</v>
      </c>
      <c r="K1093" t="n">
        <v>1.37</v>
      </c>
      <c r="L1093" t="inlineStr">
        <is>
          <t>Price (133.63) retesting broken resistance (132.75) as support. Breakout on 2026-06-18 with 1.8× avg volume. Volume confirmed breakout. Entry at 133.63, stop at 117.91.</t>
        </is>
      </c>
      <c r="M1093" t="inlineStr">
        <is>
          <t>WATCH</t>
        </is>
      </c>
      <c r="N1093" t="inlineStr">
        <is>
          <t>WATCH: Technical setup detected, but weighted risk/reward 1.37 is below minimum 2.00. Market regime NEUTRAL; sector STRONG; net R/R 1.04.</t>
        </is>
      </c>
      <c r="O1093" t="inlineStr">
        <is>
          <t>INTC
Breakout + Retest
0.38
score
Setup price
133.63
R/R
1.37x
Strategy
WATCH
Grade
B
Quality
74%
Buy Zone
122.86 - 132.75
Stop
117.91
Targets
145.51 / 173.21
Regular
133.73
vs regular close
+0.00 (+0.00%)
Regular close
133.73
Impact Above buy zone | ext R/R 1.09x | 0.73% from zone
Jun 23, 07:33 PM UTC
Strategy Decision
WATCH
Market
NEUTRAL
Sector
STRONG
Net R/R
1.04
T1 R/R
0.70
Confirm
Passed
WATCH: Technical setup detected, but weighted risk/reward 1.37 is below minimum 2.00. Market regime NEUTRAL; sector STRONG; net R/R 1.04.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(133.63) retesting broken resistance (132.75) as support. Breakout on</t>
        </is>
      </c>
      <c r="Q1093" t="inlineStr">
        <is>
          <t>Smart Universe: broad liquid US universe, diversified by sector | Sector: Technology - Strong (76/100); XLK sector regime is strong: 35.9% 3m return, 23.0% vs SPY | Setup: Breakout + Retest; score 0.38; R/R 1.37x; price 133.63 | Market: NEUTRAL; Sector regime: STRONG; Net R/R: 1.04; Factors: AI / Semiconductors, Technology | Agent action: WATCH - WATCH: Technical setup detected, but weighted risk/reward 1.37 is below minimum 2.00. Market regime NEUTRAL; sector STRONG; net R/R 1.04.</t>
        </is>
      </c>
      <c r="R1093" t="inlineStr">
        <is>
          <t>{"adjusted_cash_out": 0.0, "adjusted_position_size": 0, "adjusted_risk_amount": 0.0, "ask": 0.0, "bid": 0.0, "buy_zone_high": 132.75, "buy_zone_low": 122.86,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0.5225, "estimated_spread": 0.0401, "executable_entry": 133.63, "execution_liquidity_bucket": "large_liquid", "exit_reason": null, "factor_exposure_after": {"Industrials": 9793.35, "Materials": 10414.6}, "factor_exposure_before": {"Industrials": 9793.35, "Materials": 10414.6}, "factor_exposure_cap": 7000.0, "factor_exposure_limit_exceeded": false, "factor_tags": ["AI / Semiconductors", "Technology"], "final_action": "WATCH", "gross_reward_1_per_share": 11.88, "gross_reward_2_per_share": 39.58, "gross_risk_per_share": 15.72, "gross_rr": 1.1081, "gross_rr_1": 0.7557, "gross_rr_2": 2.5178, "gross_rr_decision": 1.1081, "highest_correlation_ticker": "BA", "highest_correlation_value": 0.271, "initial_action": "WATCH", "last_stop_date": "", "mae": null, "market_cap": 670242208526.61,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"SUPPORTED_BY_63D_RESISTANCE", "mfe": null, "minimum_net_rr_required": 2.2, "net_entry": 133.9113, "net_reward_1_per_share": 11.448, "net_reward_2_per_share": 39.148, "net_risk_per_share": 16.2826, "net_rr": 1.0433, "net_rr_1": 0.7031, "net_rr_2": 2.4043, "net_stop_assumption": 117.6287, "net_target_1_assumption": 145.3593, "net_target_2_assumption": 173.0593, "normalized_atr_score": 72.71, "normalized_liquidity_score": 100, "normalized_momentum_score": 100, "normalized_quality_score": 93.18,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141.45, "price": 133.63, "prior_high_20": 141.45, "prior_high_63": 141.45, "r_multiple": null, "reason": "WATCH: Technical setup detected, but weighted risk/reward 1.37 is below minimum 2.00. Market regime NEUTRAL; sector STRONG; net R/R 1.04.",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0.38, "setup_score_bucket": "&lt;0.40", "setup_type": "Breakout + Retest", "sizing_adjustment_reason": "", "spread_source": "liquidity_fallback", "stock_score": 0.38, "stop_loss": 117.91, "target_1": 145.51, "target_1_atr_distance": 1.2006, "target_2": 173.21, "target_2_atr_distance": 4.0, "target_feasibility_status": "OK", "theoretical_entry": 122.86, "ticker": "INTC", "timestamp": "2026-06-23T19:37:17", "trade_id": "", "trigger_level": 132.75, "vwap_reclaimed": false, "warnings": [], "weighted_net_rr": 1.0433}</t>
        </is>
      </c>
    </row>
    <row r="1094">
      <c r="A1094" t="inlineStr">
        <is>
          <t>2026-06-23T19:37:17</t>
        </is>
      </c>
      <c r="B1094" t="inlineStr">
        <is>
          <t>AMAT</t>
        </is>
      </c>
      <c r="C1094" t="inlineStr">
        <is>
          <t>No Trade</t>
        </is>
      </c>
      <c r="D1094" t="n">
        <v>0</v>
      </c>
      <c r="E1094" t="n">
        <v>585.8200000000001</v>
      </c>
      <c r="H1094" t="n">
        <v>0</v>
      </c>
      <c r="K1094" t="n">
        <v>0</v>
      </c>
      <c r="L1094" t="inlineStr">
        <is>
          <t>No clean technical setup detected. Price in middle of value area or poor risk/reward.</t>
        </is>
      </c>
      <c r="M1094" t="inlineStr">
        <is>
          <t>SKIP</t>
        </is>
      </c>
      <c r="N1094" t="inlineStr">
        <is>
          <t>SKIP: No Trade result. Market regime NEUTRAL; sector STRONG; net R/R 0.00.</t>
        </is>
      </c>
      <c r="O1094" t="inlineStr">
        <is>
          <t>AMAT
No Trade
0.00
score
Price
585.82
R/R
0.00x
Strategy
SKIP
Grade
No Trade
Quality
0%
Buy Zone
-
Stop
0.00
Targets
-
Regular
585.82
vs regular close
+0.00 (+0.00%)
Regular close
585.82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403.84
Fib Zone
395.16 - 412.51
Swing Low
376.60
Swing High
447.89
No chart generated</t>
        </is>
      </c>
      <c r="Q1094" t="inlineStr">
        <is>
          <t>Smart Universe: broad liquid US universe, diversified by sector | Sector: Semiconductors - Strong (100/100); SMH sector regime is strong: 58.0% 3m return, 45.2% vs SPY | Setup: No Trade; score 0.00; R/R 0.00x; price 585.82 | Market: NEUTRAL; Sector regime: STRONG; Net R/R: 0.00; Factors: AI / Semiconductors, Semiconductors | Agent action: SKIP - SKIP: No Trade result. Market regime NEUTRAL; sector STRONG; net R/R 0.00.</t>
        </is>
      </c>
      <c r="R1094" t="inlineStr">
        <is>
          <t>{"adjusted_cash_out": 0.0, "adjusted_position_size": 0, "adjusted_risk_amount": 0.0, "ask": 0.0, "bid": 0.0, "buy_zone_high": null, "buy_zone_low": null, "cash_available": 80068.36,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37, "duration": null, "earnings_blackout": false, "earnings_date": "2026-08-13T00:00:00", "entry_confirmation_passed": false, "entry_confirmation_status": "UNKNOWN", "estimated_fees": 0.0, "estimated_slippage": 0.8201, "estimated_spread": 0.1757, "executable_entry": 585.82,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585.82, "gross_rr": 0.0, "gross_rr_1": 0.0, "gross_rr_2": 0.0, "gross_rr_decision": 0.0, "highest_correlation_ticker": "BA", "highest_correlation_value": 0.3049, "initial_action": "SKIP", "last_stop_date": "", "mae": null, "market_cap": 464601226084.46,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586.3179, "net_reward_1_per_share": 0.0, "net_reward_2_per_share": 0.0, "net_risk_per_share": 586.8159, "net_rr": 0.0, "net_rr_1": 0.0, "net_rr_2": 0.0, "net_stop_assumption": -0.4979, "net_target_1_assumption": -0.2929, "net_target_2_assumption": -0.2929, "normalized_atr_score": 88.21, "normalized_liquidity_score": 78.91, "normalized_momentum_score": 100, "normalized_quality_score": 90.73,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585.82,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585.82, "ticker": "AMAT", "timestamp": "2026-06-23T19:37:17", "trade_id": "", "trigger_level": 0.0, "vwap_reclaimed": false, "warnings": ["Target ATR feasibility unavailable.", "Entry confirmation data unavailable; blocking auto-buy."], "weighted_net_rr": 0.0}</t>
        </is>
      </c>
    </row>
    <row r="1095">
      <c r="A1095" t="inlineStr">
        <is>
          <t>2026-06-23T19:37:17</t>
        </is>
      </c>
      <c r="B1095" t="inlineStr">
        <is>
          <t>LRCX</t>
        </is>
      </c>
      <c r="C1095" t="inlineStr">
        <is>
          <t>No Trade</t>
        </is>
      </c>
      <c r="D1095" t="n">
        <v>0</v>
      </c>
      <c r="E1095" t="n">
        <v>373.01</v>
      </c>
      <c r="H1095" t="n">
        <v>0</v>
      </c>
      <c r="K1095" t="n">
        <v>0</v>
      </c>
      <c r="L1095" t="inlineStr">
        <is>
          <t>No clean technical setup detected. Price in middle of value area or poor risk/reward.</t>
        </is>
      </c>
      <c r="M1095" t="inlineStr">
        <is>
          <t>SKIP</t>
        </is>
      </c>
      <c r="N1095" t="inlineStr">
        <is>
          <t>SKIP: No Trade result. Market regime NEUTRAL; sector STRONG; net R/R 0.00.</t>
        </is>
      </c>
      <c r="O1095" t="inlineStr">
        <is>
          <t>LRCX
No Trade
0.00
score
Price
373.01
R/R
0.00x
Strategy
SKIP
Grade
No Trade
Quality
0%
Buy Zone
-
Stop
0.00
Targets
-
Regular
372.95
vs regular close
+0.00 (+0.00%)
Regular close
372.95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227.05
Fib Zone
221.10 - 233.00
Swing Low
198.46
Swing High
273.31
No chart generated</t>
        </is>
      </c>
      <c r="Q1095" t="inlineStr">
        <is>
          <t>Smart Universe: broad liquid US universe, diversified by sector | Sector: Semiconductors - Strong (100/100); SMH sector regime is strong: 58.0% 3m return, 45.2% vs SPY | Setup: No Trade; score 0.00; R/R 0.00x; price 373.01 | Market: NEUTRAL; Sector regime: STRONG; Net R/R: 0.00; Factors: AI / Semiconductors, Semiconductors | Agent action: SKIP - SKIP: No Trade result. Market regime NEUTRAL; sector STRONG; net R/R 0.00.</t>
        </is>
      </c>
      <c r="R1095" t="inlineStr">
        <is>
          <t>{"adjusted_cash_out": 0.0, "adjusted_position_size": 0, "adjusted_risk_amount": 0.0, "ask": 0.0, "bid": 0.0, "buy_zone_high": null, "buy_zone_low": null, "cash_available": 80068.36,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0.6005, "estimated_spread": 0.1119, "executable_entry": 373.01,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373.01, "gross_rr": 0.0, "gross_rr_1": 0.0, "gross_rr_2": 0.0, "gross_rr_decision": 0.0, "highest_correlation_ticker": "BA", "highest_correlation_value": 0.3788, "initial_action": "SKIP", "last_stop_date": "", "mae": null, "market_cap": 465191119798.28,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373.3662, "net_reward_1_per_share": 0.0, "net_reward_2_per_share": 0.0, "net_risk_per_share": 373.7224, "net_rr": 0.0, "net_rr_1": 0.0, "net_rr_2": 0.0, "net_stop_assumption": -0.3562, "net_target_1_assumption": -0.2061, "net_target_2_assumption": -0.2061, "normalized_atr_score": 83.33, "normalized_liquidity_score": 71.98, "normalized_momentum_score": 100, "normalized_quality_score": 87.43,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373.01,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373.01, "ticker": "LRCX", "timestamp": "2026-06-23T19:37:17", "trade_id": "", "trigger_level": 0.0, "vwap_reclaimed": false, "warnings": ["Target ATR feasibility unavailable.", "Entry confirmation data unavailable; blocking auto-buy."], "weighted_net_rr": 0.0}</t>
        </is>
      </c>
    </row>
    <row r="1096">
      <c r="A1096" t="inlineStr">
        <is>
          <t>2026-06-23T19:37:17</t>
        </is>
      </c>
      <c r="B1096" t="inlineStr">
        <is>
          <t>KLAC</t>
        </is>
      </c>
      <c r="C1096" t="inlineStr">
        <is>
          <t>No Trade</t>
        </is>
      </c>
      <c r="D1096" t="n">
        <v>0</v>
      </c>
      <c r="E1096" t="n">
        <v>245.5</v>
      </c>
      <c r="H1096" t="n">
        <v>0</v>
      </c>
      <c r="K1096" t="n">
        <v>0</v>
      </c>
      <c r="L1096" t="inlineStr">
        <is>
          <t>No clean technical setup detected. Price in middle of value area or poor risk/reward.</t>
        </is>
      </c>
      <c r="M1096" t="inlineStr">
        <is>
          <t>SKIP</t>
        </is>
      </c>
      <c r="N1096" t="inlineStr">
        <is>
          <t>SKIP: No Trade result. Market regime NEUTRAL; sector STRONG; net R/R 0.00.</t>
        </is>
      </c>
      <c r="O1096" t="inlineStr">
        <is>
          <t>KLAC
No Trade
0.00
score
Price
245.50
R/R
0.00x
Strategy
SKIP
Grade
No Trade
Quality
0%
Buy Zone
-
Stop
0.00
Targets
-
Regular
245.53
vs regular close
+0.00 (+0.00%)
Regular close
245.53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158.82
Fib Zone
154.90 - 162.74
Swing Low
137.27
Swing High
193.69
No chart generated</t>
        </is>
      </c>
      <c r="Q1096" t="inlineStr">
        <is>
          <t>Smart Universe: broad liquid US universe, diversified by sector | Sector: Semiconductors - Strong (100/100); SMH sector regime is strong: 58.0% 3m return, 45.2% vs SPY | Setup: No Trade; score 0.00; R/R 0.00x; price 245.50 | Market: NEUTRAL; Sector regime: STRONG; Net R/R: 0.00; Factors: AI / Semiconductors, Semiconductors | Agent action: SKIP - SKIP: No Trade result. Market regime NEUTRAL; sector STRONG; net R/R 0.00.</t>
        </is>
      </c>
      <c r="R1096" t="inlineStr">
        <is>
          <t>{"adjusted_cash_out": 0.0, "adjusted_position_size": 0, "adjusted_risk_amount": 0.0, "ask": 0.0, "bid": 0.0, "buy_zone_high": null, "buy_zone_low": null, "cash_available": 80068.36,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0.3953, "estimated_spread": 0.0736, "executable_entry": 245.5,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245.5, "gross_rr": 0.0, "gross_rr_1": 0.0, "gross_rr_2": 0.0, "gross_rr_decision": 0.0, "highest_correlation_ticker": "BA", "highest_correlation_value": 0.2696, "initial_action": "SKIP", "last_stop_date": "", "mae": null, "market_cap": 319136093365.95,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245.7345, "net_reward_1_per_share": 0.0, "net_reward_2_per_share": 0.0, "net_risk_per_share": 245.9689, "net_rr": 0.0, "net_rr_1": 0.0, "net_rr_2": 0.0, "net_stop_assumption": -0.2345, "net_target_1_assumption": -0.1356, "net_target_2_assumption": -0.1356, "normalized_atr_score": 83.16, "normalized_liquidity_score": 62.81, "normalized_momentum_score": 100, "normalized_quality_score": 84.63,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245.5,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245.5, "ticker": "KLAC", "timestamp": "2026-06-23T19:37:17", "trade_id": "", "trigger_level": 0.0, "vwap_reclaimed": false, "warnings": ["Target ATR feasibility unavailable.", "Entry confirmation data unavailable; blocking auto-buy."], "weighted_net_rr": 0.0}</t>
        </is>
      </c>
    </row>
    <row r="1097">
      <c r="A1097" t="inlineStr">
        <is>
          <t>2026-06-23T19:37:17</t>
        </is>
      </c>
      <c r="B1097" t="inlineStr">
        <is>
          <t>PANW</t>
        </is>
      </c>
      <c r="C1097" t="inlineStr">
        <is>
          <t>No Trade</t>
        </is>
      </c>
      <c r="D1097" t="n">
        <v>0</v>
      </c>
      <c r="E1097" t="n">
        <v>288.99</v>
      </c>
      <c r="H1097" t="n">
        <v>0</v>
      </c>
      <c r="K1097" t="n">
        <v>0</v>
      </c>
      <c r="L1097" t="inlineStr">
        <is>
          <t>No clean technical setup detected. Price in middle of value area or poor risk/reward.</t>
        </is>
      </c>
      <c r="M1097" t="inlineStr">
        <is>
          <t>SKIP</t>
        </is>
      </c>
      <c r="N1097" t="inlineStr">
        <is>
          <t>SKIP: No Trade result. Market regime NEUTRAL; sector STRONG; net R/R 0.00.</t>
        </is>
      </c>
      <c r="O1097" t="inlineStr">
        <is>
          <t>PANW
No Trade
0.00
score
Price
288.99
R/R
0.00x
Strategy
SKIP
Grade
No Trade
Quality
0%
Buy Zone
-
Stop
0.00
Targets
-
Regular
288.99
vs regular close
+0.00 (+0.00%)
Regular close
288.99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097" t="inlineStr">
        <is>
          <t>Smart Universe: broad liquid US universe, diversified by sector | Sector: Technology - Strong (76/100); XLK sector regime is strong: 35.9% 3m return, 23.0% vs SPY | Setup: No Trade; score 0.00; R/R 0.00x; price 288.99 | Market: NEUTRAL; Sector regime: STRONG; Net R/R: 0.00; Factors: High Beta Growth, Technology | Agent action: SKIP - SKIP: No Trade result. Market regime NEUTRAL; sector STRONG; net R/R 0.00.</t>
        </is>
      </c>
      <c r="R1097" t="inlineStr">
        <is>
          <t>{"adjusted_cash_out": 0.0, "adjusted_position_size": 0, "adjusted_risk_amount": 0.0, "ask": 0.0, "bid": 0.0, "buy_zone_high": null, "buy_zone_low": null, "cash_available": 80068.36,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"2026-08-18T00:00:00", "entry_confirmation_passed": false, "entry_confirmation_status": "UNKNOWN", "estimated_fees": 0.0, "estimated_slippage": 0.4046, "estimated_spread": 0.0867, "executable_entry": 288.99,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288.99, "gross_rr": 0.0, "gross_rr_1": 0.0, "gross_rr_2": 0.0, "gross_rr_decision": 0.0, "highest_correlation_ticker": "BA", "highest_correlation_value": 0.1672, "initial_action": "SKIP", "last_stop_date": "", "mae": null, "market_cap": 235628717041.02,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289.2356, "net_reward_1_per_share": 0.0, "net_reward_2_per_share": 0.0, "net_risk_per_share": 289.4813, "net_rr": 0.0, "net_rr_1": 0.0, "net_rr_2": 0.0, "net_stop_assumption": -0.2456, "net_target_1_assumption": -0.1445, "net_target_2_assumption": -0.1445, "normalized_atr_score": 100.0, "normalized_liquidity_score": 58.52, "normalized_momentum_score": 100, "normalized_quality_score": 87.56,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288.99,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288.99, "ticker": "PANW", "timestamp": "2026-06-23T19:37:17", "trade_id": "", "trigger_level": 0.0, "vwap_reclaimed": false, "warnings": ["Target ATR feasibility unavailable.", "Entry confirmation data unavailable; blocking auto-buy."], "weighted_net_rr": 0.0}</t>
        </is>
      </c>
    </row>
    <row r="1098">
      <c r="A1098" t="inlineStr">
        <is>
          <t>2026-06-23T19:37:17</t>
        </is>
      </c>
      <c r="B1098" t="inlineStr">
        <is>
          <t>CRWD</t>
        </is>
      </c>
      <c r="C1098" t="inlineStr">
        <is>
          <t>No Trade</t>
        </is>
      </c>
      <c r="D1098" t="n">
        <v>0</v>
      </c>
      <c r="E1098" t="n">
        <v>680.59</v>
      </c>
      <c r="H1098" t="n">
        <v>0</v>
      </c>
      <c r="K1098" t="n">
        <v>0</v>
      </c>
      <c r="L1098" t="inlineStr">
        <is>
          <t>No clean technical setup detected. Price in middle of value area or poor risk/reward.</t>
        </is>
      </c>
      <c r="M1098" t="inlineStr">
        <is>
          <t>SKIP</t>
        </is>
      </c>
      <c r="N1098" t="inlineStr">
        <is>
          <t>SKIP: No Trade result. Market regime NEUTRAL; sector STRONG; net R/R 0.00.</t>
        </is>
      </c>
      <c r="O1098" t="inlineStr">
        <is>
          <t>CRWD
No Trade
0.00
score
Price
680.59
R/R
0.00x
Strategy
SKIP
Grade
No Trade
Quality
0%
Buy Zone
-
Stop
0.00
Targets
-
Regular
680.59
vs regular close
+0.00 (+0.00%)
Regular close
680.59
Impact No active setup
Jun 23, 07:33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098" t="inlineStr">
        <is>
          <t>Smart Universe: broad liquid US universe, diversified by sector | Sector: Technology - Strong (76/100); XLK sector regime is strong: 35.9% 3m return, 23.0% vs SPY | Setup: No Trade; score 0.00; R/R 0.00x; price 680.59 | Market: NEUTRAL; Sector regime: STRONG; Net R/R: 0.00; Factors: High Beta Growth, Technology | Agent action: SKIP - SKIP: No Trade result. Market regime NEUTRAL; sector STRONG; net R/R 0.00.</t>
        </is>
      </c>
      <c r="R1098" t="inlineStr">
        <is>
          <t>{"adjusted_cash_out": 0.0, "adjusted_position_size": 0, "adjusted_risk_amount": 0.0, "ask": 0.0, "bid": 0.0, "buy_zone_high": null, "buy_zone_low": null, "cash_available": 80068.36,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"2026-09-01T00:00:00", "entry_confirmation_passed": false, "entry_confirmation_status": "UNKNOWN", "estimated_fees": 0.0, "estimated_slippage": 0.9528, "estimated_spread": 0.2042, "executable_entry": 680.59, "execution_liquidity_bucket": "large_liquid", "exit_reason": null, "factor_exposure_after": {"Industrials": 9793.35, "Materials": 10414.6}, "factor_exposure_before": {"Industrials": 9793.35, "Materials": 10414.6}, "factor_exposure_cap": 7000.0, "factor_exposure_limit_exceeded": false, "factor_tags": ["High Beta Growth", "Technology"], "final_action": "SKIP", "gross_reward_1_per_share": 0.0, "gross_reward_2_per_share": 0.0, "gross_risk_per_share": 680.59, "gross_rr": 0.0, "gross_rr_1": 0.0, "gross_rr_2": 0.0, "gross_rr_decision": 0.0, "highest_correlation_ticker": "BA", "highest_correlation_value": 0.1259, "initial_action": "SKIP", "last_stop_date": "", "mae": null, "market_cap": 173432460624.33,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681.1685, "net_reward_1_per_share": 0.0, "net_reward_2_per_share": 0.0, "net_risk_per_share": 681.747, "net_rr": 0.0, "net_rr_1": 0.0, "net_rr_2": 0.0, "net_stop_assumption": -0.5785, "net_target_1_assumption": -0.3403, "net_target_2_assumption": -0.3403, "normalized_atr_score": 100.0, "normalized_liquidity_score": 93.72, "normalized_momentum_score": 100, "normalized_quality_score": 98.12,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680.59,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680.59, "ticker": "CRWD", "timestamp": "2026-06-23T19:37:17", "trade_id": "", "trigger_level": 0.0, "vwap_reclaimed": false, "warnings": ["Target ATR feasibility unavailable.", "Entry confirmation data unavailable; blocking auto-buy."], "weighted_net_rr": 0.0}</t>
        </is>
      </c>
    </row>
    <row r="1099">
      <c r="A1099" t="inlineStr">
        <is>
          <t>2026-06-23T19:37:17</t>
        </is>
      </c>
      <c r="B1099" t="inlineStr">
        <is>
          <t>ASML</t>
        </is>
      </c>
      <c r="C1099" t="inlineStr">
        <is>
          <t>No Trade</t>
        </is>
      </c>
      <c r="D1099" t="n">
        <v>0</v>
      </c>
      <c r="E1099" t="n">
        <v>1777.18</v>
      </c>
      <c r="H1099" t="n">
        <v>0</v>
      </c>
      <c r="K1099" t="n">
        <v>0</v>
      </c>
      <c r="L1099" t="inlineStr">
        <is>
          <t>No clean technical setup detected. Price in middle of value area or poor risk/reward.</t>
        </is>
      </c>
      <c r="M1099" t="inlineStr">
        <is>
          <t>SKIP</t>
        </is>
      </c>
      <c r="N1099" t="inlineStr">
        <is>
          <t>SKIP: No Trade result. Market regime NEUTRAL; sector STRONG; net R/R 0.00.</t>
        </is>
      </c>
      <c r="O1099" t="inlineStr">
        <is>
          <t>ASML
No Trade
0.00
score
Price
1777.18
R/R
0.00x
Strategy
SKIP
Grade
No Trade
Quality
0%
Buy Zone
-
Stop
0.00
Targets
-
Regular
1777.72
vs regular close
+0.00 (+0.00%)
Regular close
1777.72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1455.99
Fib Zone
1433.32 - 1478.65
Swing Low
1364.81
Swing High
1603.49
No chart generated</t>
        </is>
      </c>
      <c r="Q1099" t="inlineStr">
        <is>
          <t>Smart Universe: broad liquid US universe, diversified by sector | Sector: Semiconductors - Strong (100/100); SMH sector regime is strong: 58.0% 3m return, 45.2% vs SPY | Setup: No Trade; score 0.00; R/R 0.00x; price 1777.18 | Market: NEUTRAL; Sector regime: STRONG; Net R/R: 0.00; Factors: AI / Semiconductors, Semiconductors | Agent action: SKIP - SKIP: No Trade result. Market regime NEUTRAL; sector STRONG; net R/R 0.00.</t>
        </is>
      </c>
      <c r="R1099" t="inlineStr">
        <is>
          <t>{"adjusted_cash_out": 0.0, "adjusted_position_size": 0, "adjusted_risk_amount": 0.0, "ask": 0.0, "bid": 0.0, "buy_zone_high": null, "buy_zone_low": null, "cash_available": 80068.36,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2.4881, "estimated_spread": 0.5332, "executable_entry": 1777.18, "execution_liquidity_bucket": "large_liquid", "exit_reason": null, "factor_exposure_after": {"Industrials": 9793.35, "Materials": 10414.6}, "factor_exposure_before": {"Industrials": 9793.35, "Materials": 10414.6}, "factor_exposure_cap": 7000.0, "factor_exposure_limit_exceeded": false, "factor_tags": ["AI / Semiconductors", "Semiconductors"], "final_action": "SKIP", "gross_reward_1_per_share": 0.0, "gross_reward_2_per_share": 0.0, "gross_risk_per_share": 1777.18, "gross_rr": 0.0, "gross_rr_1": 0.0, "gross_rr_2": 0.0, "gross_rr_decision": 0.0, "highest_correlation_ticker": "BA", "highest_correlation_value": 0.3926, "initial_action": "SKIP", "last_stop_date": "", "mae": null, "market_cap": 684528731575.41,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1778.6906, "net_reward_1_per_share": 0.0, "net_reward_2_per_share": 0.0, "net_risk_per_share": 1780.2012, "net_rr": 0.0, "net_rr_1": 0.0, "net_rr_2": 0.0, "net_stop_assumption": -1.5106, "net_target_1_assumption": -0.8886, "net_target_2_assumption": -0.8886, "normalized_atr_score": 96.83, "normalized_liquidity_score": 68.3, "normalized_momentum_score": 100, "normalized_quality_score": 89.7,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1777.18,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1777.18, "ticker": "ASML", "timestamp": "2026-06-23T19:37:17", "trade_id": "", "trigger_level": 0.0, "vwap_reclaimed": false, "warnings": ["Target ATR feasibility unavailable.", "Entry confirmation data unavailable; blocking auto-buy."], "weighted_net_rr": 0.0}</t>
        </is>
      </c>
    </row>
    <row r="1100">
      <c r="A1100" t="inlineStr">
        <is>
          <t>2026-06-23T19:37:17</t>
        </is>
      </c>
      <c r="B1100" t="inlineStr">
        <is>
          <t>CAT</t>
        </is>
      </c>
      <c r="C1100" t="inlineStr">
        <is>
          <t>No Trade</t>
        </is>
      </c>
      <c r="D1100" t="n">
        <v>0</v>
      </c>
      <c r="E1100" t="n">
        <v>984.29</v>
      </c>
      <c r="H1100" t="n">
        <v>0</v>
      </c>
      <c r="K1100" t="n">
        <v>0</v>
      </c>
      <c r="L1100" t="inlineStr">
        <is>
          <t>No clean technical setup detected. Price in middle of value area or poor risk/reward.</t>
        </is>
      </c>
      <c r="M1100" t="inlineStr">
        <is>
          <t>SKIP</t>
        </is>
      </c>
      <c r="N1100" t="inlineStr">
        <is>
          <t>SKIP: No Trade result. Market regime NEUTRAL; sector STRONG; net R/R 0.00.</t>
        </is>
      </c>
      <c r="O1100" t="inlineStr">
        <is>
          <t>CAT
No Trade
0.00
score
Price
984.29
R/R
0.00x
Strategy
SKIP
Grade
No Trade
Quality
0%
Buy Zone
-
Stop
0.00
Targets
-
Regular
984.64
vs regular close
+0.00 (+0.00%)
Regular close
984.64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884.24
Fib Zone
875.47 - 893.00
Swing Low
845.55
Swing High
946.83
No chart generated</t>
        </is>
      </c>
      <c r="Q1100" t="inlineStr">
        <is>
          <t>Smart Universe: broad liquid US universe, diversified by sector | Sector: Industrials - Strong (72/100); XLI sector regime is strong: 8.9% 3m return, -3.9% vs SPY | Setup: No Trade; score 0.00; R/R 0.00x; price 984.29 | Market: NEUTRAL; Sector regime: STRONG; Net R/R: 0.00; Factors: Industrials | Agent action: SKIP - SKIP: No Trade result. Market regime NEUTRAL; sector STRONG; net R/R 0.00.</t>
        </is>
      </c>
      <c r="R1100" t="inlineStr">
        <is>
          <t>{"adjusted_cash_out": 0.0, "adjusted_position_size": 0, "adjusted_risk_amount": 0.0, "ask": 0.0, "bid": 0.0, "buy_zone_high": null, "buy_zone_low": null, "cash_available": 80068.36,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1.378, "estimated_spread": 0.2953, "executable_entry": 984.29,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984.29, "gross_rr": 0.0, "gross_rr_1": 0.0, "gross_rr_2": 0.0, "gross_rr_decision": 0.0, "highest_correlation_ticker": "BA", "highest_correlation_value": 0.373, "initial_action": "SKIP", "last_stop_date": "", "mae": null, "market_cap": 453512686470.27,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985.1266, "net_reward_1_per_share": 0.0, "net_reward_2_per_share": 0.0, "net_risk_per_share": 985.9633, "net_rr": 0.0, "net_rr_1": 0.0, "net_rr_2": 0.0, "net_stop_assumption": -0.8366, "net_target_1_assumption": -0.4921, "net_target_2_assumption": -0.4921, "normalized_atr_score": 100.0, "normalized_liquidity_score": 62.38, "normalized_momentum_score": 100, "normalized_quality_score": 88.71,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984.29,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984.29, "ticker": "CAT", "timestamp": "2026-06-23T19:37:17", "trade_id": "", "trigger_level": 0.0, "vwap_reclaimed": false, "warnings": ["Target ATR feasibility unavailable.", "Entry confirmation data unavailable; blocking auto-buy."], "weighted_net_rr": 0.0}</t>
        </is>
      </c>
    </row>
    <row r="1101">
      <c r="A1101" t="inlineStr">
        <is>
          <t>2026-06-23T19:37:17</t>
        </is>
      </c>
      <c r="B1101" t="inlineStr">
        <is>
          <t>UNH</t>
        </is>
      </c>
      <c r="C1101" t="inlineStr">
        <is>
          <t>No Trade</t>
        </is>
      </c>
      <c r="D1101" t="n">
        <v>0</v>
      </c>
      <c r="E1101" t="n">
        <v>407.69</v>
      </c>
      <c r="H1101" t="n">
        <v>0</v>
      </c>
      <c r="K1101" t="n">
        <v>0</v>
      </c>
      <c r="L1101" t="inlineStr">
        <is>
          <t>No clean technical setup detected. Price in middle of value area or poor risk/reward.</t>
        </is>
      </c>
      <c r="M1101" t="inlineStr">
        <is>
          <t>SKIP</t>
        </is>
      </c>
      <c r="N1101" t="inlineStr">
        <is>
          <t>SKIP: No Trade result. Market regime NEUTRAL; sector NEUTRAL; net R/R 0.00.</t>
        </is>
      </c>
      <c r="O1101" t="inlineStr">
        <is>
          <t>UNH
No Trade
0.00
score
Price
407.69
R/R
0.00x
Strategy
SKIP
Grade
No Trade
Quality
0%
Buy Zone
-
Stop
0.00
Targets
-
Regular
407.65
vs regular close
+0.00 (+0.00%)
Regular close
407.65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01" t="inlineStr">
        <is>
          <t>Smart Universe: broad liquid US universe, diversified by sector | Sector: Healthcare - Neutral (67/100); XLV sector regime is neutral: 5.4% 3m return, -7.4% vs SPY | Setup: No Trade; score 0.00; R/R 0.00x; price 407.69 | Market: NEUTRAL; Sector regime: NEUTRAL; Net R/R: 0.00; Factors: Defensive, Healthcare | Agent action: SKIP - SKIP: No Trade result. Market regime NEUTRAL; sector NEUTRAL; net R/R 0.00.</t>
        </is>
      </c>
      <c r="R1101" t="inlineStr">
        <is>
          <t>{"adjusted_cash_out": 0.0, "adjusted_position_size": 0, "adjusted_risk_amount": 0.0, "ask": 0.0, "bid": 0.0, "buy_zone_high": null, "buy_zone_low": null, "cash_available": 80068.36,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0.5708, "estimated_spread": 0.1223, "executable_entry": 407.69,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407.69, "gross_rr": 0.0, "gross_rr_1": 0.0, "gross_rr_2": 0.0, "gross_rr_decision": 0.0, "highest_correlation_ticker": "BA", "highest_correlation_value": 0.2177, "initial_action": "SKIP", "last_stop_date": "", "mae": null, "market_cap": 370173272367.86,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408.0365, "net_reward_1_per_share": 0.0, "net_reward_2_per_share": 0.0, "net_risk_per_share": 408.3831, "net_rr": 0.0, "net_rr_1": 0.0, "net_rr_2": 0.0, "net_stop_assumption": -0.3465, "net_target_1_assumption": -0.2038, "net_target_2_assumption": -0.2038, "normalized_atr_score": 100.0, "normalized_liquidity_score": 61.19, "normalized_momentum_score": 100, "normalized_quality_score": 88.36,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407.69,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407.69, "ticker": "UNH", "timestamp": "2026-06-23T19:37:17", "trade_id": "", "trigger_level": 0.0, "vwap_reclaimed": false, "warnings": ["Target ATR feasibility unavailable.", "Entry confirmation data unavailable; blocking auto-buy."], "weighted_net_rr": 0.0}</t>
        </is>
      </c>
    </row>
    <row r="1102">
      <c r="A1102" t="inlineStr">
        <is>
          <t>2026-06-23T19:37:17</t>
        </is>
      </c>
      <c r="B1102" t="inlineStr">
        <is>
          <t>MS</t>
        </is>
      </c>
      <c r="C1102" t="inlineStr">
        <is>
          <t>No Trade</t>
        </is>
      </c>
      <c r="D1102" t="n">
        <v>0</v>
      </c>
      <c r="E1102" t="n">
        <v>226.03</v>
      </c>
      <c r="H1102" t="n">
        <v>0</v>
      </c>
      <c r="K1102" t="n">
        <v>0</v>
      </c>
      <c r="L1102" t="inlineStr">
        <is>
          <t>No clean technical setup detected. Price in middle of value area or poor risk/reward.</t>
        </is>
      </c>
      <c r="M1102" t="inlineStr">
        <is>
          <t>SKIP</t>
        </is>
      </c>
      <c r="N1102" t="inlineStr">
        <is>
          <t>SKIP: No Trade result. Market regime NEUTRAL; sector STRONG; net R/R 0.00.</t>
        </is>
      </c>
      <c r="O1102" t="inlineStr">
        <is>
          <t>MS
No Trade
0.00
score
Price
226.03
R/R
0.00x
Strategy
SKIP
Grade
No Trade
Quality
0%
Buy Zone
-
Stop
0.00
Targets
-
Regular
226.03
vs regular close
+0.00 (+0.00%)
Regular close
226.03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02" t="inlineStr">
        <is>
          <t>Smart Universe: broad liquid US universe, diversified by sector | Sector: Financials - Strong (73/100); XLF sector regime is strong: 9.7% 3m return, -3.1% vs SPY | Setup: No Trade; score 0.00; R/R 0.00x; price 226.03 | Market: NEUTRAL; Sector regime: STRONG; Net R/R: 0.00; Factors: Financials | Agent action: SKIP - SKIP: No Trade result. Market regime NEUTRAL; sector STRONG; net R/R 0.00.</t>
        </is>
      </c>
      <c r="R1102" t="inlineStr">
        <is>
          <t>{"adjusted_cash_out": 0.0, "adjusted_position_size": 0, "adjusted_risk_amount": 0.0, "ask": 0.0, "bid": 0.0, "buy_zone_high": null, "buy_zone_low": null, "cash_available": 80068.36,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226.03, "gross_rr": 0.0, "gross_rr_1": 0.0, "gross_rr_2": 0.0, "gross_rr_decision": 0.0, "highest_correlation_ticker": "BA", "highest_correlation_value": 0.4297, "initial_action": "SKIP", "last_stop_date": "", "mae": null, "market_cap": 357018427954.93,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42.91, "normalized_momentum_score": 100, "normalized_quality_score": 82.87,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"2026-06-23T19:37:17", "trade_id": "", "trigger_level": 0.0, "vwap_reclaimed": false, "warnings": ["Target ATR feasibility unavailable.", "Entry confirmation data unavailable; blocking auto-buy."], "weighted_net_rr": 0.0}</t>
        </is>
      </c>
    </row>
    <row r="1103">
      <c r="A1103" t="inlineStr">
        <is>
          <t>2026-06-23T19:37:17</t>
        </is>
      </c>
      <c r="B1103" t="inlineStr">
        <is>
          <t>URI</t>
        </is>
      </c>
      <c r="C1103" t="inlineStr">
        <is>
          <t>No Trade</t>
        </is>
      </c>
      <c r="D1103" t="n">
        <v>0</v>
      </c>
      <c r="E1103" t="n">
        <v>1063.74</v>
      </c>
      <c r="H1103" t="n">
        <v>0</v>
      </c>
      <c r="K1103" t="n">
        <v>0</v>
      </c>
      <c r="L1103" t="inlineStr">
        <is>
          <t>No clean technical setup detected. Price in middle of value area or poor risk/reward.</t>
        </is>
      </c>
      <c r="M1103" t="inlineStr">
        <is>
          <t>SKIP</t>
        </is>
      </c>
      <c r="N1103" t="inlineStr">
        <is>
          <t>SKIP: No Trade result. Market regime NEUTRAL; sector STRONG; net R/R 0.00.</t>
        </is>
      </c>
      <c r="O1103" t="inlineStr">
        <is>
          <t>URI
No Trade
0.00
score
Price
1063.74
R/R
0.00x
Strategy
SKIP
Grade
No Trade
Quality
0%
Buy Zone
-
Stop
0.00
Targets
-
Regular
1063.74
vs regular close
+0.00 (+0.00%)
Regular close
1063.74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03" t="inlineStr">
        <is>
          <t>Smart Universe: broad liquid US universe, diversified by sector | Sector: Industrials - Strong (72/100); XLI sector regime is strong: 8.9% 3m return, -3.9% vs SPY | Setup: No Trade; score 0.00; R/R 0.00x; price 1063.74 | Market: NEUTRAL; Sector regime: STRONG; Net R/R: 0.00; Factors: Industrials | Agent action: SKIP - SKIP: No Trade result. Market regime NEUTRAL; sector STRONG; net R/R 0.00.</t>
        </is>
      </c>
      <c r="R1103" t="inlineStr">
        <is>
          <t>{"adjusted_cash_out": 0.0, "adjusted_position_size": 0, "adjusted_risk_amount": 0.0, "ask": 0.0, "bid": 0.0, "buy_zone_high": null, "buy_zone_low": null, "cash_available": 80068.36,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"2026-07-22T00:00:00", "entry_confirmation_passed": false, "entry_confirmation_status": "UNKNOWN", "estimated_fees": 0.0, "estimated_slippage": 1.4892, "estimated_spread": 0.3191, "executable_entry": 1063.74,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1063.74, "gross_rr": 0.0, "gross_rr_1": 0.0, "gross_rr_2": 0.0, "gross_rr_decision": 0.0, "highest_correlation_ticker": "BA", "highest_correlation_value": 0.212, "initial_action": "SKIP", "last_stop_date": "", "mae": null, "market_cap": 66637139621.99,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1064.6442, "net_reward_1_per_share": 0.0, "net_reward_2_per_share": 0.0, "net_risk_per_share": 1065.5484, "net_rr": 0.0, "net_rr_1": 0.0, "net_rr_2": 0.0, "net_stop_assumption": -0.9042, "net_target_1_assumption": -0.5319, "net_target_2_assumption": -0.5319, "normalized_atr_score": 100.0, "normalized_liquidity_score": 49.81, "normalized_momentum_score": 100, "normalized_quality_score": 84.94,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1063.74,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1063.74, "ticker": "URI", "timestamp": "2026-06-23T19:37:17", "trade_id": "", "trigger_level": 0.0, "vwap_reclaimed": false, "warnings": ["Target ATR feasibility unavailable.", "Entry confirmation data unavailable; blocking auto-buy."], "weighted_net_rr": 0.0}</t>
        </is>
      </c>
    </row>
    <row r="1104">
      <c r="A1104" t="inlineStr">
        <is>
          <t>2026-06-23T19:37:17</t>
        </is>
      </c>
      <c r="B1104" t="inlineStr">
        <is>
          <t>C</t>
        </is>
      </c>
      <c r="C1104" t="inlineStr">
        <is>
          <t>No Trade</t>
        </is>
      </c>
      <c r="D1104" t="n">
        <v>0</v>
      </c>
      <c r="E1104" t="n">
        <v>145.38</v>
      </c>
      <c r="H1104" t="n">
        <v>0</v>
      </c>
      <c r="K1104" t="n">
        <v>0</v>
      </c>
      <c r="L1104" t="inlineStr">
        <is>
          <t>No clean technical setup detected. Price in middle of value area or poor risk/reward.</t>
        </is>
      </c>
      <c r="M1104" t="inlineStr">
        <is>
          <t>SKIP</t>
        </is>
      </c>
      <c r="N1104" t="inlineStr">
        <is>
          <t>SKIP: No Trade result. Market regime NEUTRAL; sector STRONG; net R/R 0.00.</t>
        </is>
      </c>
      <c r="O1104" t="inlineStr">
        <is>
          <t>C
No Trade
0.00
score
Price
145.38
R/R
0.00x
Strategy
SKIP
Grade
No Trade
Quality
0%
Buy Zone
-
Stop
0.00
Targets
-
Regular
145.38
vs regular close
+0.00 (+0.00%)
Regular close
145.38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04" t="inlineStr">
        <is>
          <t>Smart Universe: broad liquid US universe, diversified by sector | Sector: Financials - Strong (73/100); XLF sector regime is strong: 9.7% 3m return, -3.1% vs SPY | Setup: No Trade; score 0.00; R/R 0.00x; price 145.38 | Market: NEUTRAL; Sector regime: STRONG; Net R/R: 0.00; Factors: Financials | Agent action: SKIP - SKIP: No Trade result. Market regime NEUTRAL; sector STRONG; net R/R 0.00.</t>
        </is>
      </c>
      <c r="R1104" t="inlineStr">
        <is>
          <t>{"adjusted_cash_out": 0.0, "adjusted_position_size": 0, "adjusted_risk_amount": 0.0, "ask": 0.0, "bid": 0.0, "buy_zone_high": null, "buy_zone_low": null, "cash_available": 80068.36,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0.2035, "estimated_spread": 0.0436, "executable_entry": 145.38,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145.38, "gross_rr": 0.0, "gross_rr_1": 0.0, "gross_rr_2": 0.0, "gross_rr_decision": 0.0, "highest_correlation_ticker": "BA", "highest_correlation_value": 0.3067, "initial_action": "SKIP", "last_stop_date": "", "mae": null, "market_cap": 247564484608.23,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145.5036, "net_reward_1_per_share": 0.0, "net_reward_2_per_share": 0.0, "net_risk_per_share": 145.6271, "net_rr": 0.0, "net_rr_1": 0.0, "net_rr_2": 0.0, "net_stop_assumption": -0.1236, "net_target_1_assumption": -0.0727, "net_target_2_assumption": -0.0727, "normalized_atr_score": 100.0, "normalized_liquidity_score": 48.91, "normalized_momentum_score": 100, "normalized_quality_score": 84.67,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145.38,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145.38, "ticker": "C", "timestamp": "2026-06-23T19:37:17", "trade_id": "", "trigger_level": 0.0, "vwap_reclaimed": false, "warnings": ["Target ATR feasibility unavailable.", "Entry confirmation data unavailable; blocking auto-buy."], "weighted_net_rr": 0.0}</t>
        </is>
      </c>
    </row>
    <row r="1105">
      <c r="A1105" t="inlineStr">
        <is>
          <t>2026-06-23T19:37:17</t>
        </is>
      </c>
      <c r="B1105" t="inlineStr">
        <is>
          <t>GE</t>
        </is>
      </c>
      <c r="C1105" t="inlineStr">
        <is>
          <t>No Trade</t>
        </is>
      </c>
      <c r="D1105" t="n">
        <v>0</v>
      </c>
      <c r="E1105" t="n">
        <v>355.44</v>
      </c>
      <c r="H1105" t="n">
        <v>0</v>
      </c>
      <c r="K1105" t="n">
        <v>0</v>
      </c>
      <c r="L1105" t="inlineStr">
        <is>
          <t>No clean technical setup detected. Price in middle of value area or poor risk/reward.</t>
        </is>
      </c>
      <c r="M1105" t="inlineStr">
        <is>
          <t>SKIP</t>
        </is>
      </c>
      <c r="N1105" t="inlineStr">
        <is>
          <t>SKIP: No Trade result. Market regime NEUTRAL; sector STRONG; net R/R 0.00.</t>
        </is>
      </c>
      <c r="O1105" t="inlineStr">
        <is>
          <t>GE
No Trade
0.00
score
Setup price
355.44
R/R
0.00x
Strategy
SKIP
Grade
No Trade
Quality
0%
Buy Zone
-
Stop
0.00
Targets
-
Regular
355.64
vs regular close
+0.00 (+0.00%)
Regular close
355.64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05" t="inlineStr">
        <is>
          <t>Smart Universe: broad liquid US universe, diversified by sector | Sector: Industrials - Strong (72/100); XLI sector regime is strong: 8.9% 3m return, -3.9% vs SPY | Setup: No Trade; score 0.00; R/R 0.00x; price 355.44 | Market: NEUTRAL; Sector regime: STRONG; Net R/R: 0.00; Factors: Industrials | Agent action: SKIP - SKIP: No Trade result. Market regime NEUTRAL; sector STRONG; net R/R 0.00.</t>
        </is>
      </c>
      <c r="R1105" t="inlineStr">
        <is>
          <t>{"adjusted_cash_out": 0.0, "adjusted_position_size": 0, "adjusted_risk_amount": 0.0, "ask": 0.0, "bid": 0.0, "buy_zone_high": null, "buy_zone_low": null, "cash_available": 80068.36,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"2026-07-16T00:00:00", "entry_confirmation_passed": false, "entry_confirmation_status": "UNKNOWN", "estimated_fees": 0.0, "estimated_slippage": 0.4976, "estimated_spread": 0.1066, "executable_entry": 355.44, "execution_liquidity_bucket": "large_liquid", "exit_reason": null, "factor_exposure_after": {"Industrials": 9793.35, "Materials": 10414.6}, "factor_exposure_before": {"Industrials": 9793.35, "Materials": 10414.6}, "factor_exposure_cap": 7000.0, "factor_exposure_limit_exceeded": false, "factor_tags": ["Industrials"], "final_action": "SKIP", "gross_reward_1_per_share": 0.0, "gross_reward_2_per_share": 0.0, "gross_risk_per_share": 355.44, "gross_rr": 0.0, "gross_rr_1": 0.0, "gross_rr_2": 0.0, "gross_rr_decision": 0.0, "highest_correlation_ticker": "BA", "highest_correlation_value": 0.5545, "initial_action": "SKIP", "last_stop_date": "", "mae": null, "market_cap": 371280205803.18,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355.7421, "net_reward_1_per_share": 0.0, "net_reward_2_per_share": 0.0, "net_risk_per_share": 356.0442, "net_rr": 0.0, "net_rr_1": 0.0, "net_rr_2": 0.0, "net_stop_assumption": -0.3021, "net_target_1_assumption": -0.1777, "net_target_2_assumption": -0.1777, "normalized_atr_score": 100.0, "normalized_liquidity_score": 47.21, "normalized_momentum_score": 100, "normalized_quality_score": 84.16,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355.44,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355.44, "ticker": "GE", "timestamp": "2026-06-23T19:37:17", "trade_id": "", "trigger_level": 0.0, "vwap_reclaimed": false, "warnings": ["Target ATR feasibility unavailable.", "Entry confirmation data unavailable; blocking auto-buy."], "weighted_net_rr": 0.0}</t>
        </is>
      </c>
    </row>
    <row r="1106">
      <c r="A1106" t="inlineStr">
        <is>
          <t>2026-06-23T19:37:17</t>
        </is>
      </c>
      <c r="B1106" t="inlineStr">
        <is>
          <t>ANET</t>
        </is>
      </c>
      <c r="C1106" t="inlineStr">
        <is>
          <t>No Trade</t>
        </is>
      </c>
      <c r="D1106" t="n">
        <v>0</v>
      </c>
      <c r="E1106" t="n">
        <v>162.82</v>
      </c>
      <c r="H1106" t="n">
        <v>0</v>
      </c>
      <c r="K1106" t="n">
        <v>0</v>
      </c>
      <c r="L1106" t="inlineStr">
        <is>
          <t>No clean technical setup detected. Price in middle of value area or poor risk/reward.</t>
        </is>
      </c>
      <c r="M1106" t="inlineStr">
        <is>
          <t>SKIP</t>
        </is>
      </c>
      <c r="N1106" t="inlineStr">
        <is>
          <t>SKIP: No Trade result. Market regime NEUTRAL; sector STRONG; net R/R 0.00.</t>
        </is>
      </c>
      <c r="O1106" t="inlineStr">
        <is>
          <t>ANET
No Trade
0.00
score
Price
162.82
R/R
0.00x
Strategy
SKIP
Grade
No Trade
Quality
0%
Buy Zone
-
Stop
0.00
Targets
-
Regular
162.78
vs regular close
+0.00 (+0.00%)
Regular close
162.78
Impact No active setup
Jun 23, 07:33 PM UTC
Strategy Decision
SKIP
Market
NEUTRAL
Sector
STRONG
Net R/R
0.00
T1 R/R
0.00
Confirm
FAILED
SKIP: No Trade result. Market regime NEUTRAL; sector STRONG; net R/R 0.00.
Skip
Mixed
Relative Strength
Leadership
94%
Trend Quality
Constructive
68%
Liquidity
Institutional liquidity
100%
Volume
Confirmed
80%
No actionable setup detected.
No clean technical setup detected. Price in middle of value area or poor risk/reward.
Fib 61.8
140.01
Fib Zone
137.90 - 142.12
Swing Low
115.42
Swing High
179.80
No chart generated</t>
        </is>
      </c>
      <c r="Q1106" t="inlineStr">
        <is>
          <t>Smart Universe: broad liquid US universe, diversified by sector | Sector: Technology - Strong (76/100); XLK sector regime is strong: 35.9% 3m return, 23.0% vs SPY | Setup: No Trade; score 0.00; R/R 0.00x; price 162.82 | Market: NEUTRAL; Sector regime: STRONG; Net R/R: 0.00; Factors: Technology | Agent action: SKIP - SKIP: No Trade result. Market regime NEUTRAL; sector STRONG; net R/R 0.00.</t>
        </is>
      </c>
      <c r="R1106" t="inlineStr">
        <is>
          <t>{"adjusted_cash_out": 0.0, "adjusted_position_size": 0, "adjusted_risk_amount": 0.0, "ask": 0.0, "bid": 0.0, "buy_zone_high": null, "buy_zone_low": null, "cash_available": 80068.36,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0.2279, "estimated_spread": 0.0488, "executable_entry": 162.82, "execution_liquidity_bucket": "large_liquid", "exit_reason": null, "factor_exposure_after": {"Industrials": 9793.35, "Materials": 10414.6}, "factor_exposure_before": {"Industrials": 9793.35, "Materials": 10414.6}, "factor_exposure_cap": 7000.0, "factor_exposure_limit_exceeded": false, "factor_tags": ["Technology"], "final_action": "SKIP", "gross_reward_1_per_share": 0.0, "gross_reward_2_per_share": 0.0, "gross_risk_per_share": 162.82, "gross_rr": 0.0, "gross_rr_1": 0.0, "gross_rr_2": 0.0, "gross_rr_decision": 0.0, "highest_correlation_ticker": "BA", "highest_correlation_value": 0.0832, "initial_action": "SKIP", "last_stop_date": "", "mae": null, "market_cap": 204728354313.2,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162.9584, "net_reward_1_per_share": 0.0, "net_reward_2_per_share": 0.0, "net_risk_per_share": 163.0968, "net_rr": 0.0, "net_rr_1": 0.0, "net_rr_2": 0.0, "net_stop_assumption": -0.1384, "net_target_1_assumption": -0.0814, "net_target_2_assumption": -0.0814, "normalized_atr_score": 95.88, "normalized_liquidity_score": 42.84, "normalized_momentum_score": 100, "normalized_quality_score": 81.82,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162.82,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162.82, "ticker": "ANET", "timestamp": "2026-06-23T19:37:17", "trade_id": "", "trigger_level": 0.0, "vwap_reclaimed": false, "warnings": ["Target ATR feasibility unavailable.", "Entry confirmation data unavailable; blocking auto-buy."], "weighted_net_rr": 0.0}</t>
        </is>
      </c>
    </row>
    <row r="1107">
      <c r="A1107" t="inlineStr">
        <is>
          <t>2026-06-23T19:37:17</t>
        </is>
      </c>
      <c r="B1107" t="inlineStr">
        <is>
          <t>BAC</t>
        </is>
      </c>
      <c r="C1107" t="inlineStr">
        <is>
          <t>No Trade</t>
        </is>
      </c>
      <c r="D1107" t="n">
        <v>0</v>
      </c>
      <c r="E1107" t="n">
        <v>57.87</v>
      </c>
      <c r="H1107" t="n">
        <v>0</v>
      </c>
      <c r="K1107" t="n">
        <v>0</v>
      </c>
      <c r="L1107" t="inlineStr">
        <is>
          <t>No clean technical setup detected. Price in middle of value area or poor risk/reward.</t>
        </is>
      </c>
      <c r="M1107" t="inlineStr">
        <is>
          <t>SKIP</t>
        </is>
      </c>
      <c r="N1107" t="inlineStr">
        <is>
          <t>SKIP: No Trade result. Market regime NEUTRAL; sector STRONG; net R/R 0.00.</t>
        </is>
      </c>
      <c r="O1107" t="inlineStr">
        <is>
          <t>BAC
No Trade
0.00
score
Price
57.87
R/R
0.00x
Strategy
SKIP
Grade
No Trade
Quality
0%
Buy Zone
-
Stop
0.00
Targets
-
Regular
57.85
vs regular close
+0.00 (+0.00%)
Regular close
57.85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07" t="inlineStr">
        <is>
          <t>Smart Universe: broad liquid US universe, diversified by sector | Sector: Financials - Strong (73/100); XLF sector regime is strong: 9.7% 3m return, -3.1% vs SPY | Setup: No Trade; score 0.00; R/R 0.00x; price 57.87 | Market: NEUTRAL; Sector regime: STRONG; Net R/R: 0.00; Factors: Financials | Agent action: SKIP - SKIP: No Trade result. Market regime NEUTRAL; sector STRONG; net R/R 0.00.</t>
        </is>
      </c>
      <c r="R1107" t="inlineStr">
        <is>
          <t>{"adjusted_cash_out": 0.0, "adjusted_position_size": 0, "adjusted_risk_amount": 0.0, "ask": 0.0, "bid": 0.0, "buy_zone_high": null, "buy_zone_low": null, "cash_available": 80068.36,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0.081, "estimated_spread": 0.0174, "executable_entry": 57.87,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57.87, "gross_rr": 0.0, "gross_rr_1": 0.0, "gross_rr_2": 0.0, "gross_rr_decision": 0.0, "highest_correlation_ticker": "BALL", "highest_correlation_value": 0.2502, "initial_action": "SKIP", "last_stop_date": "", "mae": null, "market_cap": 410537054476.84,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57.9192, "net_reward_1_per_share": 0.0, "net_reward_2_per_share": 0.0, "net_risk_per_share": 57.9684, "net_rr": 0.0, "net_rr_1": 0.0, "net_rr_2": 0.0, "net_stop_assumption": -0.0492, "net_target_1_assumption": -0.0289, "net_target_2_assumption": -0.0289, "normalized_atr_score": 100.0, "normalized_liquidity_score": 54.25, "normalized_momentum_score": 100, "normalized_quality_score": 86.28,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57.87,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57.87, "ticker": "BAC", "timestamp": "2026-06-23T19:37:17", "trade_id": "", "trigger_level": 0.0, "vwap_reclaimed": false, "warnings": ["Target ATR feasibility unavailable.", "Entry confirmation data unavailable; blocking auto-buy."], "weighted_net_rr": 0.0}</t>
        </is>
      </c>
    </row>
    <row r="1108">
      <c r="A1108" t="inlineStr">
        <is>
          <t>2026-06-23T19:37:17</t>
        </is>
      </c>
      <c r="B1108" t="inlineStr">
        <is>
          <t>JPM</t>
        </is>
      </c>
      <c r="C1108" t="inlineStr">
        <is>
          <t>No Trade</t>
        </is>
      </c>
      <c r="D1108" t="n">
        <v>0</v>
      </c>
      <c r="E1108" t="n">
        <v>334.17</v>
      </c>
      <c r="H1108" t="n">
        <v>0</v>
      </c>
      <c r="K1108" t="n">
        <v>0</v>
      </c>
      <c r="L1108" t="inlineStr">
        <is>
          <t>No clean technical setup detected. Price in middle of value area or poor risk/reward.</t>
        </is>
      </c>
      <c r="M1108" t="inlineStr">
        <is>
          <t>SKIP</t>
        </is>
      </c>
      <c r="N1108" t="inlineStr">
        <is>
          <t>SKIP: No Trade result. Market regime NEUTRAL; sector STRONG; net R/R 0.00.</t>
        </is>
      </c>
      <c r="O1108" t="inlineStr">
        <is>
          <t>JPM
No Trade
0.00
score
Price
334.17
R/R
0.00x
Strategy
SKIP
Grade
No Trade
Quality
0%
Buy Zone
-
Stop
0.00
Targets
-
Regular
334.13
vs regular close
+0.00 (+0.00%)
Regular close
334.13
Impact No active setup
Jun 23, 07:33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08" t="inlineStr">
        <is>
          <t>Smart Universe: broad liquid US universe, diversified by sector | Sector: Financials - Strong (73/100); XLF sector regime is strong: 9.7% 3m return, -3.1% vs SPY | Setup: No Trade; score 0.00; R/R 0.00x; price 334.17 | Market: NEUTRAL; Sector regime: STRONG; Net R/R: 0.00; Factors: Financials | Agent action: SKIP - SKIP: No Trade result. Market regime NEUTRAL; sector STRONG; net R/R 0.00.</t>
        </is>
      </c>
      <c r="R1108" t="inlineStr">
        <is>
          <t>{"adjusted_cash_out": 0.0, "adjusted_position_size": 0, "adjusted_risk_amount": 0.0, "ask": 0.0, "bid": 0.0, "buy_zone_high": null, "buy_zone_low": null, "cash_available": 80068.36,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0.4678, "estimated_spread": 0.1003, "executable_entry": 334.17, "execution_liquidity_bucket": "large_liquid", "exit_reason": null, "factor_exposure_after": {"Industrials": 9793.35, "Materials": 10414.6}, "factor_exposure_before": {"Industrials": 9793.35, "Materials": 10414.6}, "factor_exposure_cap": 7000.0, "factor_exposure_limit_exceeded": false, "factor_tags": ["Financials"], "final_action": "SKIP", "gross_reward_1_per_share": 0.0, "gross_reward_2_per_share": 0.0, "gross_risk_per_share": 334.17, "gross_rr": 0.0, "gross_rr_1": 0.0, "gross_rr_2": 0.0, "gross_rr_decision": 0.0, "highest_correlation_ticker": "BALL", "highest_correlation_value": 0.3829, "initial_action": "SKIP", "last_stop_date": "", "mae": null, "market_cap": 895439106041.91,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334.454, "net_reward_1_per_share": 0.0, "net_reward_2_per_share": 0.0, "net_risk_per_share": 334.7381, "net_rr": 0.0, "net_rr_1": 0.0, "net_rr_2": 0.0, "net_stop_assumption": -0.284, "net_target_1_assumption": -0.1671, "net_target_2_assumption": -0.1671, "normalized_atr_score": 100.0, "normalized_liquidity_score": 63.85, "normalized_momentum_score": 100, "normalized_quality_score": 89.16,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334.17,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334.17, "ticker": "JPM", "timestamp": "2026-06-23T19:37:17", "trade_id": "", "trigger_level": 0.0, "vwap_reclaimed": false, "warnings": ["Target ATR feasibility unavailable.", "Entry confirmation data unavailable; blocking auto-buy."], "weighted_net_rr": 0.0}</t>
        </is>
      </c>
    </row>
    <row r="1109">
      <c r="A1109" t="inlineStr">
        <is>
          <t>2026-06-23T19:37:17</t>
        </is>
      </c>
      <c r="B1109" t="inlineStr">
        <is>
          <t>ABBV</t>
        </is>
      </c>
      <c r="C1109" t="inlineStr">
        <is>
          <t>No Trade</t>
        </is>
      </c>
      <c r="D1109" t="n">
        <v>0</v>
      </c>
      <c r="E1109" t="n">
        <v>234.13</v>
      </c>
      <c r="H1109" t="n">
        <v>0</v>
      </c>
      <c r="K1109" t="n">
        <v>0</v>
      </c>
      <c r="L1109" t="inlineStr">
        <is>
          <t>No clean technical setup detected. Price in middle of value area or poor risk/reward.</t>
        </is>
      </c>
      <c r="M1109" t="inlineStr">
        <is>
          <t>SKIP</t>
        </is>
      </c>
      <c r="N1109" t="inlineStr">
        <is>
          <t>SKIP: No Trade result. Market regime NEUTRAL; sector NEUTRAL; net R/R 0.00.</t>
        </is>
      </c>
      <c r="O1109" t="inlineStr">
        <is>
          <t>ABBV
No Trade
0.00
score
Price
234.13
R/R
0.00x
Strategy
SKIP
Grade
No Trade
Quality
0%
Buy Zone
-
Stop
0.00
Targets
-
Regular
234.13
vs regular close
+0.00 (+0.00%)
Regular close
234.13
Impact No active setup
Jun 23, 07:33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217.20
Fib Zone
215.68 - 218.71
Swing Low
208.99
Swing High
230.47
No chart generated</t>
        </is>
      </c>
      <c r="Q1109" t="inlineStr">
        <is>
          <t>Smart Universe: broad liquid US universe, diversified by sector | Sector: Healthcare - Neutral (67/100); XLV sector regime is neutral: 5.4% 3m return, -7.4% vs SPY | Setup: No Trade; score 0.00; R/R 0.00x; price 234.13 | Market: NEUTRAL; Sector regime: NEUTRAL; Net R/R: 0.00; Factors: Defensive, Healthcare | Agent action: SKIP - SKIP: No Trade result. Market regime NEUTRAL; sector NEUTRAL; net R/R 0.00.</t>
        </is>
      </c>
      <c r="R1109" t="inlineStr">
        <is>
          <t>{"adjusted_cash_out": 0.0, "adjusted_position_size": 0, "adjusted_risk_amount": 0.0, "ask": 0.0, "bid": 0.0, "buy_zone_high": null, "buy_zone_low": null, "cash_available": 80068.36,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0.3278, "estimated_spread": 0.0702, "executable_entry": 234.13, "execution_liquidity_bucket": "large_liquid", "exit_reason": null, "factor_exposure_after": {"Industrials": 9793.35, "Materials": 10414.6}, "factor_exposure_before": {"Industrials": 9793.35, "Materials": 10414.6}, "factor_exposure_cap": 7000.0, "factor_exposure_limit_exceeded": false, "factor_tags": ["Defensive", "Healthcare"], "final_action": "SKIP", "gross_reward_1_per_share": 0.0, "gross_reward_2_per_share": 0.0, "gross_risk_per_share": 234.13, "gross_rr": 0.0, "gross_rr_1": 0.0, "gross_rr_2": 0.0, "gross_rr_decision": 0.0, "highest_correlation_ticker": "BALL", "highest_correlation_value": 0.2306, "initial_action": "SKIP", "last_stop_date": "", "mae": null, "market_cap": 413685712621.6,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234.329, "net_reward_1_per_share": 0.0, "net_reward_2_per_share": 0.0, "net_risk_per_share": 234.528, "net_rr": 0.0, "net_rr_1": 0.0, "net_rr_2": 0.0, "net_stop_assumption": -0.199, "net_target_1_assumption": -0.1171, "net_target_2_assumption": -0.1171, "normalized_atr_score": 100.0, "normalized_liquidity_score": 41.12, "normalized_momentum_score": 100, "normalized_quality_score": 82.34,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234.13,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234.13, "ticker": "ABBV", "timestamp": "2026-06-23T19:37:17", "trade_id": "", "trigger_level": 0.0, "vwap_reclaimed": false, "warnings": ["Target ATR feasibility unavailable.", "Entry confirmation data unavailable; blocking auto-buy."], "weighted_net_rr": 0.0}</t>
        </is>
      </c>
    </row>
    <row r="1110">
      <c r="A1110" t="inlineStr">
        <is>
          <t>2026-06-23T19:37:17</t>
        </is>
      </c>
      <c r="B1110" t="inlineStr">
        <is>
          <t>KIM</t>
        </is>
      </c>
      <c r="C1110" t="inlineStr">
        <is>
          <t>No Trade</t>
        </is>
      </c>
      <c r="D1110" t="n">
        <v>0</v>
      </c>
      <c r="E1110" t="n">
        <v>25.08</v>
      </c>
      <c r="H1110" t="n">
        <v>0</v>
      </c>
      <c r="K1110" t="n">
        <v>0</v>
      </c>
      <c r="L1110" t="inlineStr">
        <is>
          <t>No clean technical setup detected. Price in middle of value area or poor risk/reward.</t>
        </is>
      </c>
      <c r="M1110" t="inlineStr">
        <is>
          <t>SKIP</t>
        </is>
      </c>
      <c r="N1110" t="inlineStr">
        <is>
          <t>SKIP: No Trade result. Market regime NEUTRAL; sector STRONG; net R/R 0.00.</t>
        </is>
      </c>
      <c r="O1110" t="inlineStr">
        <is>
          <t>KIM
No Trade
0.00
score
Price
25.08
R/R
0.00x
Strategy
SKIP
Grade
No Trade
Quality
0%
Buy Zone
-
Stop
0.00
Targets
-
Regular
25.09
vs regular close
+0.00 (+0.00%)
Regular close
25.09
Impact No active setup
Jun 23, 07:33 PM UTC
Strategy Decision
SKIP
Market
NEUTRAL
Sector
STRONG
Net R/R
0.00
T1 R/R
0.00
Confirm
FAILED
SKIP: No Trade result. Market regime NEUTRAL; sector STRONG; net R/R 0.00.
Skip
Mixed
Relative Strength
Leadership
96%
Trend Quality
Clean uptrend
86%
Liquidity
Institutional liquidity
100%
Volume
Neutral
65%
No actionable setup detected.
No clean technical setup detected. Price in middle of value area or poor risk/reward.
Fib 61.8
24.35
Fib Zone
24.22 - 24.47
Swing Low
23.28
Swing High
26.08
No chart generated</t>
        </is>
      </c>
      <c r="Q1110" t="inlineStr">
        <is>
          <t>Smart Universe: broad liquid US universe, diversified by sector | Sector: Real Estate - Strong (74/100); XLRE sector regime is strong: 11.7% 3m return, -1.1% vs SPY | Setup: No Trade; score 0.00; R/R 0.00x; price 25.08 | Market: NEUTRAL; Sector regime: STRONG; Net R/R: 0.00; Factors: Real Estate | Agent action: SKIP - SKIP: No Trade result. Market regime NEUTRAL; sector STRONG; net R/R 0.00.</t>
        </is>
      </c>
      <c r="R1110" t="inlineStr">
        <is>
          <t>{"adjusted_cash_out": 0.0, "adjusted_position_size": 0, "adjusted_risk_amount": 0.0, "ask": 0.0, "bid": 0.0, "buy_zone_high": null, "buy_zone_low": null, "cash_available": 80068.36, "close_above_trigger": false, "company_name": "Kimco Realty",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0.0752, "estimated_spread": 0.0201, "executable_entry": 25.08, "execution_liquidity_bucket": "mid_liquid", "exit_reason": null, "factor_exposure_after": {"Industrials": 9793.35, "Materials": 10414.6}, "factor_exposure_before": {"Industrials": 9793.35, "Materials": 10414.6}, "factor_exposure_cap": 7000.0, "factor_exposure_limit_exceeded": false, "factor_tags": ["Real Estate"], "final_action": "SKIP", "gross_reward_1_per_share": 0.0, "gross_reward_2_per_share": 0.0, "gross_risk_per_share": 25.08, "gross_rr": 0.0, "gross_rr_1": 0.0, "gross_rr_2": 0.0, "gross_rr_decision": 0.0, "highest_correlation_ticker": "BALL", "highest_correlation_value": 0.4195, "initial_action": "SKIP", "last_stop_date": "", "mae": null, "market_cap": 16906951879.63,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25.1277, "net_reward_1_per_share": 0.0, "net_reward_2_per_share": 0.0, "net_risk_per_share": 25.1753, "net_rr": 0.0, "net_rr_1": 0.0, "net_rr_2": 0.0, "net_stop_assumption": -0.0477, "net_target_1_assumption": -0.0288, "net_target_2_assumption": -0.0288, "normalized_atr_score": 100.0, "normalized_liquidity_score": 22.57, "normalized_momentum_score": 97.69, "normalized_quality_score": 75.73,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25.08,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25.08, "ticker": "KIM", "timestamp": "2026-06-23T19:37:17", "trade_id": "", "trigger_level": 0.0, "vwap_reclaimed": false, "warnings": ["Target ATR feasibility unavailable.", "Entry confirmation data unavailable; blocking auto-buy."], "weighted_net_rr": 0.0}</t>
        </is>
      </c>
    </row>
    <row r="1111">
      <c r="A1111" t="inlineStr">
        <is>
          <t>2026-06-23T19:37:17</t>
        </is>
      </c>
      <c r="B1111" t="inlineStr">
        <is>
          <t>AAPL</t>
        </is>
      </c>
      <c r="C1111" t="inlineStr">
        <is>
          <t>No Trade</t>
        </is>
      </c>
      <c r="D1111" t="n">
        <v>0</v>
      </c>
      <c r="E1111" t="n">
        <v>295.94</v>
      </c>
      <c r="H1111" t="n">
        <v>0</v>
      </c>
      <c r="K1111" t="n">
        <v>0</v>
      </c>
      <c r="L1111" t="inlineStr">
        <is>
          <t>No clean technical setup detected. Price in middle of value area or poor risk/reward.</t>
        </is>
      </c>
      <c r="M1111" t="inlineStr">
        <is>
          <t>SKIP</t>
        </is>
      </c>
      <c r="N1111" t="inlineStr">
        <is>
          <t>SKIP: No Trade result. Market regime NEUTRAL; sector STRONG; net R/R 0.00.</t>
        </is>
      </c>
      <c r="O1111" t="inlineStr">
        <is>
          <t>AAPL
No Trade
0.00
score
Price
295.94
R/R
0.00x
Strategy
SKIP
Grade
No Trade
Quality
0%
Buy Zone
-
Stop
0.00
Targets
-
Regular
295.92
vs regular close
+0.00 (+0.00%)
Regular close
295.92
Impact No active setup
Jun 23, 07:33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271.10 - 274.57
Swing Low
245.28
Swing High
317.40
No chart generated</t>
        </is>
      </c>
      <c r="Q1111" t="inlineStr">
        <is>
          <t>Smart Universe: broad liquid US universe, diversified by sector | Sector: Technology - Strong (76/100); XLK sector regime is strong: 35.9% 3m return, 23.0% vs SPY | Setup: No Trade; score 0.00; R/R 0.00x; price 295.94 | Market: NEUTRAL; Sector regime: STRONG; Net R/R: 0.00; Factors: Mega Cap Tech, Rates-sensitive Growth, Technology | Agent action: SKIP - SKIP: No Trade result. Market regime NEUTRAL; sector STRONG; net R/R 0.00.</t>
        </is>
      </c>
      <c r="R1111" t="inlineStr">
        <is>
          <t>{"adjusted_cash_out": 0.0, "adjusted_position_size": 0, "adjusted_risk_amount": 0.0, "ask": 0.0, "bid": 0.0, "buy_zone_high": null, "buy_zone_low": null, "cash_available": 80068.36,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0.4143, "estimated_spread": 0.0888, "executable_entry": 295.94, "execution_liquidity_bucket": "large_liquid", "exit_reason": null, "factor_exposure_after": {"Industrials": 9793.35, "Materials": 10414.6}, "factor_exposure_before": {"Industrials": 9793.35, "Materials": 10414.6}, "factor_exposure_cap": 7000.0, "factor_exposure_limit_exceeded": false, "factor_tags": ["Mega Cap Tech", "Rates-sensitive Growth", "Technology"], "final_action": "SKIP", "gross_reward_1_per_share": 0.0, "gross_reward_2_per_share": 0.0, "gross_risk_per_share": 295.94, "gross_rr": 0.0, "gross_rr_1": 0.0, "gross_rr_2": 0.0, "gross_rr_decision": 0.0, "highest_correlation_ticker": "BA", "highest_correlation_value": 0.354, "initial_action": "SKIP", "last_stop_date": "", "mae": null, "market_cap": 4352157437493.41,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296.1915, "net_reward_1_per_share": 0.0, "net_reward_2_per_share": 0.0, "net_risk_per_share": 296.4431, "net_rr": 0.0, "net_rr_1": 0.0, "net_rr_2": 0.0, "net_stop_assumption": -0.2515, "net_target_1_assumption": -0.148, "net_target_2_assumption": -0.148,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295.94,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295.94, "ticker": "AAPL", "timestamp": "2026-06-23T19:37:17", "trade_id": "", "trigger_level": 0.0, "vwap_reclaimed": false, "warnings": ["Target ATR feasibility unavailable.", "Entry confirmation data unavailable; blocking auto-buy."], "weighted_net_rr": 0.0}</t>
        </is>
      </c>
    </row>
    <row r="1112">
      <c r="A1112" t="inlineStr">
        <is>
          <t>2026-06-23T19:37:17</t>
        </is>
      </c>
      <c r="B1112" t="inlineStr">
        <is>
          <t>HON</t>
        </is>
      </c>
      <c r="C1112" t="inlineStr">
        <is>
          <t>Fib 61.8 Confluence Buy Zone</t>
        </is>
      </c>
      <c r="D1112" t="n">
        <v>0.54</v>
      </c>
      <c r="E1112" t="n">
        <v>222.09</v>
      </c>
      <c r="F1112" t="n">
        <v>220.66</v>
      </c>
      <c r="G1112" t="n">
        <v>224.07</v>
      </c>
      <c r="H1112" t="n">
        <v>216.91</v>
      </c>
      <c r="I1112" t="n">
        <v>230.26</v>
      </c>
      <c r="J1112" t="n">
        <v>239.94</v>
      </c>
      <c r="K1112" t="n">
        <v>2.23</v>
      </c>
      <c r="L1112" t="inlineStr">
        <is>
          <t>Price at 61.8% fib retracement (222.36) with confluence at VWAP. Planned entry at zone low 220.66; executable entry 222.09, stop below fib 78.6% at 216.91. Structural confluence: swing low at 218.63 aligns with POC (217.46).</t>
        </is>
      </c>
      <c r="M1112" t="inlineStr">
        <is>
          <t>WATCH</t>
        </is>
      </c>
      <c r="N1112" t="inlineStr">
        <is>
          <t>WATCH: Position cannot be opened because market regime exposure cap leaves no executable size.</t>
        </is>
      </c>
      <c r="O1112" t="inlineStr">
        <is>
          <t>HON
Fib 61.8 Confluence Buy Zone
0.54
score
Price
222.09
R/R
2.23x
Strategy
WATCH
Grade
A
Quality
82%
Buy Zone
220.66 - 224.07
Stop
216.91
Targets
230.26 / 239.94
Regular
222.06
vs regular close
+0.00 (+0.00%)
Regular close
222.06
Impact Inside buy zone | ext R/R 1.97x
Jun 23, 07:35 PM UTC
Strategy Decision
WATCH
Market
NEUTRAL
Sector
STRONG
Net R/R
1.76
T1 R/R
1.42
Confirm
Passed
Gross R/R is valid, but Net R/R 1.76 failed minimum 2.20 after slippage/spread adjustment.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222.09, stop below fib 78.6% at 216.91. Structura</t>
        </is>
      </c>
      <c r="P1112" t="inlineStr">
        <is>
          <t>agent_results/charts/market_lens_agent_20260623_193205_hon.png</t>
        </is>
      </c>
      <c r="Q1112" t="inlineStr">
        <is>
          <t>Smart Universe: broad liquid US universe, diversified by sector | Sector: Industrials - Strong (72/100); XLI sector regime is strong: 8.9% 3m return, -3.9% vs SPY | Setup: Fib 61.8 Confluence Buy Zone; score 0.54; R/R 2.23x; price 222.09 | Market: NEUTRAL; Sector regime: STRONG; Net R/R: 1.76; Factors: Industrials | Agent action: WATCH - WATCH: Position cannot be opened because market regime exposure cap leaves no executable size.</t>
        </is>
      </c>
      <c r="R1112"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0.3109, "estimated_spread": 0.0666, "executable_entry": 222.09, "execution_liquidity_bucket": "large_liquid", "exit_reason": null, "factor_exposure_after": {"Industrials": 9793.35, "Materials": 10414.6}, "factor_exposure_before": {"Industrials": 9793.35, "Materials": 10414.6}, "factor_exposure_cap": 7000.0, "factor_exposure_limit_exceeded": true, "factor_tags": ["Industrials"], "final_action": "WATCH", "gross_reward_1_per_share": 8.17, "gross_reward_2_per_share": 17.85, "gross_risk_per_share": 5.18, "gross_rr": 1.951, "gross_rr_1": 1.5772, "gross_rr_2": 3.4459, "gross_rr_decision": 1.951, "highest_correlation_ticker": "BA", "highest_correlation_value": 0.4712, "initial_action": "BUY_SIMULATED", "last_stop_date": "", "mae": null, "market_cap": 140639375509.75,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222.2788, "net_reward_1_per_share": 7.8702, "net_reward_2_per_share": 17.5502, "net_risk_per_share": 5.5576, "net_rr": 1.7645, "net_rr_1": 1.4161, "net_rr_2": 3.1579, "net_stop_assumption": 216.7212, "net_target_1_assumption": 230.149, "net_target_2_assumption": 239.829, "normalized_atr_score": 100.0, "normalized_liquidity_score": 71.2, "normalized_momentum_score": 48.12, "normalized_quality_score": 68.01, "original_cash_out": 9994.05, "original_position_size": 45, "original_risk_amount": 233.1,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239.94, "price": 222.09,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true, "sector_regime": "STRONG", "sector_score": 71.91, "setup_score": 0.54, "setup_score_bucket": "0.50-0.59", "setup_type": "Fib 61.8 Confluence Buy Zone", "sizing_adjustment_reason": "Position cannot be opened because market regime exposure cap leaves no executable size.", "spread_source": "liquidity_fallback", "stock_score": 0.54, "stop_loss": 216.91, "target_1": 230.26, "target_1_atr_distance": 1.1999, "target_2": 239.94, "target_2_atr_distance": 2.6216, "target_feasibility_status": "OK", "theoretical_entry": 220.66, "ticker": "HON", "timestamp": "2026-06-23T19:37:17", "trade_id": "", "trigger_level": 224.07, "vwap_reclaimed": false, "warnings": ["Sector exposure limit would be exceeded.", "Factor/theme exposure limit would be exceeded.", "Position cannot be opened because market regime exposure cap leaves no executable size.", "WATCH: Market regime exposure limit would be exceeded (20207.95 &gt; 20000.00).", "Gross R/R is valid, but Net R/R 1.76 failed minimum 2.20 after slippage/spread adjustment.", "WATCH: Sector exposure limit would be exceeded by this trade.", "WATCH: Factor/theme exposure limit would be exceeded by this trade."], "weighted_net_rr": 1.7645}</t>
        </is>
      </c>
    </row>
    <row r="1113">
      <c r="A1113" t="inlineStr">
        <is>
          <t>2026-06-23T19:37:17</t>
        </is>
      </c>
      <c r="B1113" t="inlineStr">
        <is>
          <t>SCHW</t>
        </is>
      </c>
      <c r="C1113" t="inlineStr">
        <is>
          <t>Breakout + Retest</t>
        </is>
      </c>
      <c r="D1113" t="n">
        <v>0.45</v>
      </c>
      <c r="E1113" t="n">
        <v>92.98</v>
      </c>
      <c r="F1113" t="n">
        <v>91.23999999999999</v>
      </c>
      <c r="G1113" t="n">
        <v>93.43000000000001</v>
      </c>
      <c r="H1113" t="n">
        <v>90.15000000000001</v>
      </c>
      <c r="I1113" t="n">
        <v>95.61</v>
      </c>
      <c r="J1113" t="n">
        <v>101.73</v>
      </c>
      <c r="K1113" t="n">
        <v>1.68</v>
      </c>
      <c r="L1113" t="inlineStr">
        <is>
          <t>Price (92.99) retesting broken resistance (93.43) as support. Breakout on 2026-06-16 with 1.1× avg volume. Entry at 92.99, stop at 90.15.</t>
        </is>
      </c>
      <c r="M1113" t="inlineStr">
        <is>
          <t>WATCH</t>
        </is>
      </c>
      <c r="N1113" t="inlineStr">
        <is>
          <t>WATCH: Technical setup detected, but weighted risk/reward 1.68 is below minimum 2.00. Market regime NEUTRAL; sector STRONG; net R/R 1.13.</t>
        </is>
      </c>
      <c r="O1113" t="inlineStr">
        <is>
          <t xml:space="preserve">SCHW
Breakout + Retest
0.45
score
Price
92.98
R/R
1.68x
Strategy
WATCH
Grade
A
Quality
79%
Buy Zone
91.24 - 93.43
Stop
90.15
Targets
95.61 / 101.73
Regular
92.98
vs regular close
+0.00 (+0.00%)
Regular close
92.98
Impact Inside buy zone | ext R/R 1.36x
Jun 23, 07:35 PM UTC
Strategy Decision
WATCH
Market
NEUTRAL
Sector
STRONG
Net R/R
1.13
T1 R/R
0.74
Confirm
FAILED
WATCH: Technical setup detected, but weighted risk/reward 1.68 is below minimum 2.00. Market regime NEUTRAL; sector STRONG; net R/R 1.13.
High-quality watchlist candidate
Mixed
Relative Strength
Leadership
100%
Trend Quality
Constructive
68%
Liquidity
Institutional liquidity
100%
Volume
Neutral
65%
Trigger
Close above 92.98 or reclaim of broken resistance.
Invalidation
Exit if price closes below 90.15 or setup support fails.
Market regime: Mixed.
Relative strength: Leadership.
Price (92.99) retesting broken resistance (93.43) as support. Breakout on 2026-06-16 with 1.1× avg volume. Entry at 92.99, stop at 90.15.
Fib 61.8
</t>
        </is>
      </c>
      <c r="P1113" t="inlineStr">
        <is>
          <t>agent_results/charts/market_lens_agent_20260623_193205_schw.png</t>
        </is>
      </c>
      <c r="Q1113" t="inlineStr">
        <is>
          <t>Smart Universe: broad liquid US universe, diversified by sector | Sector: Financials - Strong (73/100); XLF sector regime is strong: 9.7% 3m return, -3.1% vs SPY | Setup: Breakout + Retest; score 0.45; R/R 1.68x; price 92.98 | Market: NEUTRAL; Sector regime: STRONG; Net R/R: 1.13; Factors: Financials | Agent action: WATCH - WATCH: Technical setup detected, but weighted risk/reward 1.68 is below minimum 2.00. Market regime NEUTRAL; sector STRONG; net R/R 1.13.</t>
        </is>
      </c>
      <c r="R1113"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0.3161, "estimated_spread": 0.0279, "executable_entry": 92.98,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2.63, "gross_reward_2_per_share": 8.75, "gross_risk_per_share": 2.83, "gross_rr": 1.3618, "gross_rr_1": 0.9293, "gross_rr_2": 3.0919, "gross_rr_decision": 1.3618, "highest_correlation_ticker": "BA", "highest_correlation_value": 0.1073, "initial_action": "WATCH", "last_stop_date": "", "mae": null, "market_cap": 161730911250.14,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93.152, "net_reward_1_per_share": 2.365, "net_reward_2_per_share": 8.485, "net_risk_per_share": 3.174, "net_rr": 1.1307, "net_rr_1": 0.7451, "net_rr_2": 2.6733, "net_stop_assumption": 89.978, "net_target_1_assumption": 95.517, "net_target_2_assumption": 101.637, "normalized_atr_score": 100.0, "normalized_liquidity_score": 70.33, "normalized_momentum_score": 47.19, "normalized_quality_score": 67.33,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94.83, "price": 92.98, "prior_high_20": 94.83, "prior_high_63": 100.3997, "r_multiple": null, "reason": "WATCH: Technical setup detected, but weighted risk/reward 1.68 is below minimum 2.00. Market regime NEUTRAL; sector STRONG; net R/R 1.13.",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0.45, "setup_score_bucket": "0.40-0.49", "setup_type": "Breakout + Retest", "sizing_adjustment_reason": "", "spread_source": "liquidity_fallback", "stock_score": 0.45, "stop_loss": 90.15, "target_1": 95.61, "target_1_atr_distance": 1.2023, "target_2": 101.73, "target_2_atr_distance": 4.0, "target_feasibility_status": "OK", "theoretical_entry": 91.24, "ticker": "SCHW", "timestamp": "2026-06-23T19:37:17", "trade_id": "", "trigger_level": 93.43, "vwap_reclaimed": false, "warnings": ["Breakout/retest confirmation requires completed close above trigger, held retest, and no falling candle."], "weighted_net_rr": 1.1307}</t>
        </is>
      </c>
    </row>
    <row r="1114">
      <c r="A1114" t="inlineStr">
        <is>
          <t>2026-06-23T19:37:17</t>
        </is>
      </c>
      <c r="B1114" t="inlineStr">
        <is>
          <t>GS</t>
        </is>
      </c>
      <c r="C1114" t="inlineStr">
        <is>
          <t>Breakout + Retest</t>
        </is>
      </c>
      <c r="D1114" t="n">
        <v>0.39</v>
      </c>
      <c r="E1114" t="n">
        <v>1096.92</v>
      </c>
      <c r="F1114" t="n">
        <v>1066.01</v>
      </c>
      <c r="G1114" t="n">
        <v>1098.36</v>
      </c>
      <c r="H1114" t="n">
        <v>1049.83</v>
      </c>
      <c r="I1114" t="n">
        <v>1135.75</v>
      </c>
      <c r="J1114" t="n">
        <v>1226.34</v>
      </c>
      <c r="K1114" t="n">
        <v>1.5</v>
      </c>
      <c r="L1114" t="inlineStr">
        <is>
          <t>Price (1096.92) retesting broken resistance (1098.36) as support. Breakout on 2026-06-17 with 0.9× avg volume. Entry at 1096.92, stop at 1049.83.</t>
        </is>
      </c>
      <c r="M1114" t="inlineStr">
        <is>
          <t>WATCH</t>
        </is>
      </c>
      <c r="N1114" t="inlineStr">
        <is>
          <t>WATCH: Technical setup detected, but weighted risk/reward 1.50 is below minimum 2.00. Market regime NEUTRAL; sector STRONG; net R/R 1.05.</t>
        </is>
      </c>
      <c r="O1114" t="inlineStr">
        <is>
          <t>GS
Breakout + Retest
0.39
score
Price
1096.92
R/R
1.50x
Strategy
WATCH
Grade
A
Quality
82%
Buy Zone
1066.01 - 1098.36
Stop
1049.83
Targets
1135.75 / 1226.34
Regular
1096.94
vs regular close
+0.00 (+0.00%)
Regular close
1096.94
Impact Inside buy zone | ext R/R 1.21x
Jun 23, 07:35 PM UTC
Strategy Decision
WATCH
Market
NEUTRAL
Sector
STRONG
Net R/R
1.05
T1 R/R
0.70
Confirm
FAILED
WATCH: Technical setup detected, but weighted risk/reward 1.50 is below minimum 2.00. Market regime NEUTRAL; sector STRONG; net R/R 1.05.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(1096.92) retesting broken resistance (1098.36) as support. Breakout on 2026-06-17 with 0.9× avg volume. Entry at 1096.92, s</t>
        </is>
      </c>
      <c r="Q1114" t="inlineStr">
        <is>
          <t>Smart Universe: broad liquid US universe, diversified by sector | Sector: Financials - Strong (73/100); XLF sector regime is strong: 9.7% 3m return, -3.1% vs SPY | Setup: Breakout + Retest; score 0.39; R/R 1.50x; price 1096.92 | Market: NEUTRAL; Sector regime: STRONG; Net R/R: 1.05; Factors: Financials | Agent action: WATCH - WATCH: Technical setup detected, but weighted risk/reward 1.50 is below minimum 2.00. Market regime NEUTRAL; sector STRONG; net R/R 1.05.</t>
        </is>
      </c>
      <c r="R1114"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3.7295, "estimated_spread": 0.3291, "executable_entry": 1096.92,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38.83, "gross_reward_2_per_share": 129.42, "gross_risk_per_share": 47.09, "gross_rr": 1.2093, "gross_rr_1": 0.8246, "gross_rr_2": 2.7484, "gross_rr_decision": 1.2093, "highest_correlation_ticker": "BA", "highest_correlation_value": 0.4589, "initial_action": "WATCH", "last_stop_date": "", "mae": null, "market_cap": 323620187881.86,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1098.9493, "net_reward_1_per_share": 35.7038, "net_reward_2_per_share": 126.2938, "net_risk_per_share": 51.1486, "net_rr": 1.0523, "net_rr_1": 0.698, "net_rr_2": 2.4692, "net_stop_assumption": 1047.8007, "net_target_1_assumption": 1134.6531, "net_target_2_assumption": 1225.2431, "normalized_atr_score": 100.0, "normalized_liquidity_score": 58.39, "normalized_momentum_score": 100, "normalized_quality_score": 87.52,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1125.0, "price": 1096.92, "prior_high_20": 1125.0, "prior_high_63": 1125.0, "r_multiple": null, "reason": "WATCH: Technical setup detected, but weighted risk/reward 1.50 is below minimum 2.00. Market regime NEUTRAL; sector STRONG; net R/R 1.05.",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0.39, "setup_score_bucket": "&lt;0.40", "setup_type": "Breakout + Retest", "sizing_adjustment_reason": "", "spread_source": "liquidity_fallback", "stock_score": 0.39, "stop_loss": 1049.83, "target_1": 1135.75, "target_1_atr_distance": 1.2001, "target_2": 1226.34, "target_2_atr_distance": 4.0001, "target_feasibility_status": "OK", "theoretical_entry": 1066.01, "ticker": "GS", "timestamp": "2026-06-23T19:37:17", "trade_id": "", "trigger_level": 1098.36, "vwap_reclaimed": false, "warnings": ["Breakout/retest confirmation requires completed close above trigger, held retest, and no falling candle."], "weighted_net_rr": 1.0523}</t>
        </is>
      </c>
    </row>
    <row r="1115">
      <c r="A1115" t="inlineStr">
        <is>
          <t>2026-06-23T19:37:17</t>
        </is>
      </c>
      <c r="B1115" t="inlineStr">
        <is>
          <t>AXP</t>
        </is>
      </c>
      <c r="C1115" t="inlineStr">
        <is>
          <t>Breakout + Retest</t>
        </is>
      </c>
      <c r="D1115" t="n">
        <v>0.37</v>
      </c>
      <c r="E1115" t="n">
        <v>337.62</v>
      </c>
      <c r="F1115" t="n">
        <v>332.51</v>
      </c>
      <c r="G1115" t="n">
        <v>339.98</v>
      </c>
      <c r="H1115" t="n">
        <v>328.78</v>
      </c>
      <c r="I1115" t="n">
        <v>346.95</v>
      </c>
      <c r="J1115" t="n">
        <v>367.49</v>
      </c>
      <c r="K1115" t="n">
        <v>1.87</v>
      </c>
      <c r="L1115" t="inlineStr">
        <is>
          <t>Price (337.62) retesting broken resistance (339.98) as support. Breakout on 2026-06-16 with 1.3× avg volume. Entry at 337.62, stop at 328.78.</t>
        </is>
      </c>
      <c r="M1115" t="inlineStr">
        <is>
          <t>WATCH</t>
        </is>
      </c>
      <c r="N1115" t="inlineStr">
        <is>
          <t>WATCH: Technical setup detected, but weighted risk/reward 1.87 is below minimum 2.00. Market regime NEUTRAL; sector STRONG; net R/R 1.24.</t>
        </is>
      </c>
      <c r="O1115" t="inlineStr">
        <is>
          <t>AXP
Breakout + Retest
0.37
score
Price
337.62
R/R
1.87x
Strategy
WATCH
Grade
A
Quality
83%
Buy Zone
332.51 - 339.98
Stop
328.78
Targets
346.95 / 367.49
Regular
337.57
vs regular close
+0.00 (+0.00%)
Regular close
337.57
Impact Inside buy zone | ext R/R 1.53x
Jun 23, 07:35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stop at 328.7</t>
        </is>
      </c>
      <c r="Q1115" t="inlineStr">
        <is>
          <t>Smart Universe: broad liquid US universe, diversified by sector | Sector: Financials - Strong (73/100); XLF sector regime is strong: 9.7% 3m return, -3.1%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15"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9793.35, "Materials": 10414.6}, "factor_exposure_before": {"Industrials": 9793.35, "Materials": 10414.6},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0.2684, "initial_action": "WATCH", "last_stop_date": "", "mae": null, "market_cap": 230274929620.84,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0.37, "setup_score_bucket": "&lt;0.40", "setup_type": "Breakout + Retest", "sizing_adjustment_reason": "", "spread_source": "liquidity_fallback", "stock_score": 0.37, "stop_loss": 328.78, "target_1": 346.95, "target_1_atr_distance": 1.2494, "target_2": 367.49, "target_2_atr_distance": 4.0001, "target_feasibility_status": "OK", "theoretical_entry": 332.51, "ticker": "AXP", "timestamp": "2026-06-23T19:37:17", "trade_id": "", "trigger_level": 339.98, "vwap_reclaimed": false, "warnings": ["Breakout/retest confirmation requires completed close above trigger, held retest, and no falling candle."], "weighted_net_rr": 1.2365}</t>
        </is>
      </c>
    </row>
    <row r="1116">
      <c r="A1116" t="inlineStr">
        <is>
          <t>2026-06-23T19:37:17</t>
        </is>
      </c>
      <c r="B1116" t="inlineStr">
        <is>
          <t>SNA</t>
        </is>
      </c>
      <c r="C1116" t="inlineStr">
        <is>
          <t>Breakout + Retest</t>
        </is>
      </c>
      <c r="D1116" t="n">
        <v>0.37</v>
      </c>
      <c r="E1116" t="n">
        <v>386.1</v>
      </c>
      <c r="F1116" t="n">
        <v>378.06</v>
      </c>
      <c r="G1116" t="n">
        <v>386.16</v>
      </c>
      <c r="H1116" t="n">
        <v>374.01</v>
      </c>
      <c r="I1116" t="n">
        <v>395.82</v>
      </c>
      <c r="J1116" t="n">
        <v>418.51</v>
      </c>
      <c r="K1116" t="n">
        <v>1.46</v>
      </c>
      <c r="L1116" t="inlineStr">
        <is>
          <t>Price (386.10) retesting broken resistance (386.16) as support. Breakout on 2026-06-09 with 0.8× avg volume. Entry at 386.10, stop at 374.01.</t>
        </is>
      </c>
      <c r="M1116" t="inlineStr">
        <is>
          <t>WATCH</t>
        </is>
      </c>
      <c r="N1116" t="inlineStr">
        <is>
          <t>WATCH: Technical setup detected, but weighted risk/reward 1.46 is below minimum 2.00. Market regime NEUTRAL; sector STRONG; net R/R 0.87.</t>
        </is>
      </c>
      <c r="O1116" t="inlineStr">
        <is>
          <t>SNA
Breakout + Retest
0.37
score
Price
386.10
R/R
1.46x
Strategy
WATCH
Grade
A
Quality
82%
Buy Zone
378.06 - 386.16
Stop
374.01
Targets
395.82 / 418.51
Regular
386.10
vs regular close
+0.00 (+0.00%)
Regular close
386.10
Impact Inside buy zone | ext R/R 1.18x
Jun 23, 07:35 PM UTC
Strategy Decision
WATCH
Market
NEUTRAL
Sector
STRONG
Net R/R
0.87
T1 R/R
0.56
Confirm
FAILED
WATCH: Technical setup detected, but weighted risk/reward 1.46 is below minimum 2.00. Market regime NEUTRAL; sector STRONG; net R/R 0.87.
High-quality watchlist candidate
Mixed
Relative Strength
Leadership
100%
Trend Quality
Clean uptrend
86%
Liquidity
Institutional liquidity
100%
Volume
Neutral
65%
Trigger
Close above 391.92 or reclaim of broken resistance.
Invalidation
Exit if price closes below 374.01 or setup support fails.
Market regime: Mixed.
Relative strength: Leadership.
Price (386.10) retesting broken resistance (386.16) as support. Breakout on 2026-06-09 with 0.8× avg volume. Entry at 386.10, stop at 374.0</t>
        </is>
      </c>
      <c r="Q1116" t="inlineStr">
        <is>
          <t>Smart Universe: broad liquid US universe, diversified by sector | Sector: Industrials - Strong (72/100); XLI sector regime is strong: 8.9% 3m return, -3.9% vs SPY | Setup: Breakout + Retest; score 0.37; R/R 1.46x; price 386.10 | Market: NEUTRAL; Sector regime: STRONG; Net R/R: 0.87; Factors: Industrials | Agent action: WATCH - WATCH: Technical setup detected, but weighted risk/reward 1.46 is below minimum 2.00. Market regime NEUTRAL; sector STRONG; net R/R 0.87.</t>
        </is>
      </c>
      <c r="R1116"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1.9305, "estimated_spread": 0.3089, "executable_entry": 386.1, "execution_liquidity_bucket": "mid_liquid", "exit_reason": null, "factor_exposure_after": {"Industrials": 9793.35, "Materials": 10414.6}, "factor_exposure_before": {"Industrials": 9793.35, "Materials": 10414.6}, "factor_exposure_cap": 7000.0, "factor_exposure_limit_exceeded": false, "factor_tags": ["Industrials"], "final_action": "WATCH", "gross_reward_1_per_share": 9.72, "gross_reward_2_per_share": 32.41, "gross_risk_per_share": 12.09, "gross_rr": 1.1793, "gross_rr_1": 0.804, "gross_rr_2": 2.6807, "gross_rr_decision": 1.1793, "highest_correlation_ticker": "BALL", "highest_correlation_value": 0.4803, "initial_action": "WATCH", "last_stop_date": "", "mae": null, "market_cap": 20022218321.56,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387.2197, "net_reward_1_per_share": 7.9632, "net_reward_2_per_share": 30.6532, "net_risk_per_share": 14.3294, "net_rr": 0.8724, "net_rr_1": 0.5557, "net_rr_2": 2.1392, "net_stop_assumption": 372.8903, "net_target_1_assumption": 395.1829, "net_target_2_assumption": 417.8729, "normalized_atr_score": 100.0, "normalized_liquidity_score": 19.98, "normalized_momentum_score": 81.65, "normalized_quality_score": 67.74,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393.94, "price": 386.1, "prior_high_20": 393.94, "prior_high_63": 398.1626, "r_multiple": null, "reason": "WATCH: Technical setup detected, but weighted risk/reward 1.46 is below minimum 2.00. Market regime NEUTRAL; sector STRONG; net R/R 0.87.", "retest_held": true, "risk_amount": 0.0, "scan_source": "Smart Universe: broad liquid US universe filtered and diversified by the Market Lens UI.", "sector": "Industrials", "sector_etf": "XLI", "sector_exposure_after": 9793.35, "sector_exposure_before": 9793.35, "sector_exposure_cap": 6000.0, "sector_exposure_limit_exceeded": false, "sector_regime": "STRONG", "sector_score": 71.91, "setup_score": 0.37, "setup_score_bucket": "&lt;0.40", "setup_type": "Breakout + Retest", "sizing_adjustment_reason": "", "spread_source": "liquidity_fallback", "stock_score": 0.37, "stop_loss": 374.01, "target_1": 395.82, "target_1_atr_distance": 1.1995, "target_2": 418.51, "target_2_atr_distance": 3.9997, "target_feasibility_status": "OK", "theoretical_entry": 378.06, "ticker": "SNA", "timestamp": "2026-06-23T19:37:17", "trade_id": "", "trigger_level": 386.16, "vwap_reclaimed": false, "warnings": ["Breakout/retest confirmation requires completed close above trigger, held retest, and no falling candle."], "weighted_net_rr": 0.8724}</t>
        </is>
      </c>
    </row>
    <row r="1117">
      <c r="A1117" t="inlineStr">
        <is>
          <t>2026-06-23T19:37:17</t>
        </is>
      </c>
      <c r="B1117" t="inlineStr">
        <is>
          <t>BA</t>
        </is>
      </c>
      <c r="C1117" t="inlineStr">
        <is>
          <t>Fib 61.8 Confluence Buy Zone</t>
        </is>
      </c>
      <c r="D1117" t="n">
        <v>0.32</v>
      </c>
      <c r="E1117" t="n">
        <v>217.51</v>
      </c>
      <c r="F1117" t="n">
        <v>215.14</v>
      </c>
      <c r="G1117" t="n">
        <v>218.63</v>
      </c>
      <c r="H1117" t="n">
        <v>212.26</v>
      </c>
      <c r="I1117" t="n">
        <v>225.9</v>
      </c>
      <c r="J1117" t="n">
        <v>232.5</v>
      </c>
      <c r="K1117" t="n">
        <v>2.04</v>
      </c>
      <c r="L1117" t="inlineStr">
        <is>
          <t>Price at 61.8% fib retracement (216.88) with confluence at VWAP. Planned entry at zone low 215.14; executable entry 217.51, stop below fib 78.6% at 212.26. Structural confluence: swing low at 207.95 aligns with VAL (208.21).</t>
        </is>
      </c>
      <c r="M1117" t="inlineStr">
        <is>
          <t>HOLD</t>
        </is>
      </c>
      <c r="N1117" t="inlineStr">
        <is>
          <t>HOLD: Existing simulated position remains open. NEUTRAL regime recorded.</t>
        </is>
      </c>
      <c r="O1117" t="inlineStr">
        <is>
          <t>BA
Fib 61.8 Confluence Buy Zone
0.32
score
Price
217.51
R/R
2.04x
Strategy
WATCH
Grade
D
Quality
49%
Buy Zone
215.14 - 218.63
Stop
212.26
Targets
225.90 / 232.50
Regular
217.44
vs regular close
+0.00 (+0.00%)
Regular close
217.44
Impact Inside buy zone | ext R/R 1.89x
Jun 23, 07:35 PM UTC
Strategy Decision
WATCH
Market
NEUTRAL
Sector
STRONG
Net R/R
1.67
T1 R/R
1.44
Confirm
FAILED
WATCH: NEUTRAL market requires setup score (0.32 &lt; 0.50).
Low-quality setup
Mixed
Relative Strength
Lagging
19%
Trend Quality
Messy
0%
Liquidity
Institutional liquidity
100%
Volume
Confirmed
80%
Trigger
Break above prior-day high at 223.55 after holding buy zone.
Invalidation
Exit if price closes below 212.26 or setup support fails.
Ticker is lagging major indices.
Trend quality is not clean.
Market regime: Mixed.
Price at 61.8% fib retracement (216.88) with confluence at VWAP. Planned entry at zone low 215.14; executable entry 217.51, stop below fib 78.6% at 212.26. Structural confluence: swing low at 207.</t>
        </is>
      </c>
      <c r="P1117" t="inlineStr">
        <is>
          <t>agent_results/charts/market_lens_agent_20260623_193205_ba.png</t>
        </is>
      </c>
      <c r="Q1117" t="inlineStr">
        <is>
          <t>Smart Universe: broad liquid US universe, diversified by sector | Sector: Industrials - Strong (72/100); XLI sector regime is strong: 8.9% 3m return, -3.9% vs SPY | Setup: Fib 61.8 Confluence Buy Zone; score 0.32; R/R 2.04x; price 217.51 | Market: NEUTRAL; Sector regime: STRONG; Net R/R: 1.68; Factors: Industrials | Agent action: HOLD - HOLD: Existing simulated position remains open. NEUTRAL regime recorded.</t>
        </is>
      </c>
      <c r="R1117" t="inlineStr">
        <is>
          <t>{"adjusted_cash_out": 0.0, "adjusted_position_size": 0, "adjusted_risk_amount": 0.0, "ask": 0.0, "bid": 0.0, "buy_zone_high": 218.63, "buy_zone_low": 215.14,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0.3045, "estimated_spread": 0.0653, "executable_entry": 217.51, "execution_liquidity_bucket": "large_liquid", "exit_reason": null, "factor_exposure_after": {"Materials": 10414.6}, "factor_exposure_before": {"Materials": 10414.6}, "factor_exposure_cap": 7000.0, "factor_exposure_limit_exceeded": false, "factor_tags": ["Industrials"], "final_action": "HOLD", "gross_reward_1_per_share": 8.39, "gross_reward_2_per_share": 14.99, "gross_risk_per_share": 5.25, "gross_rr": 1.8495, "gross_rr_1": 1.5981, "gross_rr_2": 2.8552, "gross_rr_decision": 1.8495, "highest_correlation_ticker": "BALL", "highest_correlation_value": 0.3589, "initial_action": "HOLD", "last_stop_date": "", "mae": null, "market_cap": 171369043254.95,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217.6949, "net_reward_1_per_share": 8.0964, "net_reward_2_per_share": 14.6964, "net_risk_per_share": 5.6198, "net_rr": 1.6756, "net_rr_1": 1.4407, "net_rr_2": 2.6151, "net_stop_assumption": 212.0751, "net_target_1_assumption": 225.7912, "net_target_2_assumption": 232.3912, "normalized_atr_score": 100.0, "normalized_liquidity_score": 76.34, "normalized_momentum_score": 83.16, "normalized_quality_score": 85.32,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232.3, "price": 217.51, "prior_high_20": 232.3, "prior_high_63": 244.07, "r_multiple": null, "reason": "HOLD: Existing simulated position remains open. NEUTRAL regime recorded.",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71.91, "setup_score": 0.32, "setup_score_bucket": "&lt;0.40", "setup_type": "Fib 61.8 Confluence Buy Zone", "sizing_adjustment_reason": "", "spread_source": "liquidity_fallback", "stock_score": 0.32, "stop_loss": 212.26, "target_1": 225.9, "target_1_atr_distance": 1.1996, "target_2": 232.5, "target_2_atr_distance": 2.1432, "target_feasibility_status": "OK", "theoretical_entry": 215.14, "ticker": "BA", "timestamp": "2026-06-23T19:37:17", "trade_id": "", "trigger_level": 218.63, "vwap_reclaimed": false, "warnings": ["Support/Fib setup requires completed bounce or reclaim from the zone, not a falling candle."], "weighted_net_rr": 1.6756}</t>
        </is>
      </c>
    </row>
    <row r="1118">
      <c r="A1118" t="inlineStr">
        <is>
          <t>2026-06-23T19:37:17</t>
        </is>
      </c>
      <c r="B1118" t="inlineStr">
        <is>
          <t>V</t>
        </is>
      </c>
      <c r="C1118" t="inlineStr">
        <is>
          <t>No Trade</t>
        </is>
      </c>
      <c r="D1118" t="n">
        <v>0</v>
      </c>
      <c r="E1118" t="n">
        <v>329.09</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V
No Trade
0.00
score
Price
329.09
R/R
0.00x
Strategy
SKIP
Grade
No Trade
Quality
0%
Buy Zone
-
Stop
0.00
Targets
-
Regular
329.09
vs regular close
+0.00 (+0.00%)
Regular close
329.09
Impact No active setup
Jun 23, 07:35 PM UTC
Strategy Decision
SKIP
Market
NEUTRAL
Sector
STRONG
Net R/R
0.00
T1 R/R
0.00
Confirm
FAILED
SKIP: No Trade result. Market regime NEUTRAL; sector STRONG; net R/R 0.00.
Skip
Mixed
Relative Strength
Leadership
74%
Trend Quality
Constructive
76%
Liquidity
Institutional liquidity
100%
Volume
Distribution risk
30%
No actionable setup detected.
No clean technical setup detected. Price in middle of value area or poor risk/reward.
Fib 61.8
323.02
Fib Zone
321.34 - 324.70
Swing Low
315.51
Swing High
335.17
No chart generated</t>
        </is>
      </c>
      <c r="Q1118" t="inlineStr">
        <is>
          <t>Smart Universe: broad liquid US universe, diversified by sector | Sector: Financials - Strong (73/100); XLF sector regime is strong: 9.7% 3m return, -3.1% vs SPY | Setup: No Trade; score 0.00; R/R 0.00x; price 329.09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80068.36,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0.4607, "estimated_spread": 0.0987, "executable_entry": 329.09,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329.09, "gross_rr": 0.0, "gross_rr_1": 0.0, "gross_rr_2": 0.0, "gross_rr_decision": 0.0, "highest_correlation_ticker": "BALL", "highest_correlation_value": 0.0936, "initial_action": "SKIP", "last_stop_date": "", "mae": null, "market_cap": 626424878107.82,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329.3697, "net_reward_1_per_share": 0.0, "net_reward_2_per_share": 0.0, "net_risk_per_share": 329.6495, "net_rr": 0.0, "net_rr_1": 0.0, "net_rr_2": 0.0, "net_stop_assumption": -0.2797, "net_target_1_assumption": -0.1645, "net_target_2_assumption": -0.1645, "normalized_atr_score": 100.0, "normalized_liquidity_score": 60.58, "normalized_momentum_score": 81.44, "normalized_quality_score": 79.82,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329.09,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329.09, "ticker": "V", "timestamp": "2026-06-23T19:37:17", "trade_id": "", "trigger_level": 0.0, "vwap_reclaimed": false, "warnings": ["Target ATR feasibility unavailable.", "Entry confirmation data unavailable; blocking auto-buy."], "weighted_net_rr": 0.0}</t>
        </is>
      </c>
    </row>
    <row r="1119">
      <c r="A1119" t="inlineStr">
        <is>
          <t>2026-06-23T19:37:17</t>
        </is>
      </c>
      <c r="B1119" t="inlineStr">
        <is>
          <t>WFC</t>
        </is>
      </c>
      <c r="C1119" t="inlineStr">
        <is>
          <t>No Trade</t>
        </is>
      </c>
      <c r="D1119" t="n">
        <v>0</v>
      </c>
      <c r="E1119" t="n">
        <v>84.14</v>
      </c>
      <c r="H1119" t="n">
        <v>0</v>
      </c>
      <c r="K1119" t="n">
        <v>0</v>
      </c>
      <c r="L1119" t="inlineStr">
        <is>
          <t>No clean technical setup detected. Price in middle of value area or poor risk/reward.</t>
        </is>
      </c>
      <c r="M1119" t="inlineStr">
        <is>
          <t>SKIP</t>
        </is>
      </c>
      <c r="N1119" t="inlineStr">
        <is>
          <t>SKIP: No Trade result. Market regime NEUTRAL; sector STRONG; net R/R 0.00.</t>
        </is>
      </c>
      <c r="O1119" t="inlineStr">
        <is>
          <t>WFC
No Trade
0.00
score
Price
84.14
R/R
0.00x
Strategy
SKIP
Grade
No Trade
Quality
0%
Buy Zone
-
Stop
0.00
Targets
-
Regular
84.14
vs regular close
+0.00 (+0.00%)
Regular close
84.14
Impact No active setup
Jun 23, 07:35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119" t="inlineStr">
        <is>
          <t>Smart Universe: broad liquid US universe, diversified by sector | Sector: Financials - Strong (73/100); XLF sector regime is strong: 9.7% 3m return, -3.1% vs SPY | Setup: No Trade; score 0.00; R/R 0.00x; price 84.14 | Market: NEUTRAL; Sector regime: STRONG; Net R/R: 0.00; Factors: Financials | Agent action: SKIP - SKIP: No Trade result. Market regime NEUTRAL; sector STRONG; net R/R 0.00.</t>
        </is>
      </c>
      <c r="R1119" t="inlineStr">
        <is>
          <t>{"adjusted_cash_out": 0.0, "adjusted_position_size": 0, "adjusted_risk_amount": 0.0, "ask": 0.0, "bid": 0.0, "buy_zone_high": null, "buy_zone_low": null, "cash_available": 80068.36,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"2026-07-14T00:00:00", "entry_confirmation_passed": false, "entry_confirmation_status": "UNKNOWN", "estimated_fees": 0.0, "estimated_slippage": 0.1178, "estimated_spread": 0.0252, "executable_entry": 84.14,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84.14, "gross_rr": 0.0, "gross_rr_1": 0.0, "gross_rr_2": 0.0, "gross_rr_decision": 0.0, "highest_correlation_ticker": "BALL", "highest_correlation_value": 0.2687, "initial_action": "SKIP", "last_stop_date": "", "mae": null, "market_cap": 257361931775.92,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84.2115, "net_reward_1_per_share": 0.0, "net_reward_2_per_share": 0.0, "net_risk_per_share": 84.283, "net_rr": 0.0, "net_rr_1": 0.0, "net_rr_2": 0.0, "net_stop_assumption": -0.0715, "net_target_1_assumption": -0.0421, "net_target_2_assumption": -0.0421, "normalized_atr_score": 100.0, "normalized_liquidity_score": 42.1, "normalized_momentum_score": 88.6, "normalized_quality_score": 77.5,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84.14,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84.14, "ticker": "WFC", "timestamp": "2026-06-23T19:37:17", "trade_id": "", "trigger_level": 0.0, "vwap_reclaimed": false, "warnings": ["Target ATR feasibility unavailable.", "Entry confirmation data unavailable; blocking auto-buy."], "weighted_net_rr": 0.0}</t>
        </is>
      </c>
    </row>
    <row r="1120">
      <c r="A1120" t="inlineStr">
        <is>
          <t>2026-06-23T19:37:17</t>
        </is>
      </c>
      <c r="B1120" t="inlineStr">
        <is>
          <t>PH</t>
        </is>
      </c>
      <c r="C1120" t="inlineStr">
        <is>
          <t>No Trade</t>
        </is>
      </c>
      <c r="D1120" t="n">
        <v>0</v>
      </c>
      <c r="E1120" t="n">
        <v>947.9</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PH
No Trade
0.00
score
Price
947.90
R/R
0.00x
Strategy
SKIP
Grade
No Trade
Quality
0%
Buy Zone
-
Stop
0.00
Targets
-
Regular
947.90
vs regular close
+0.00 (+0.00%)
Regular close
947.90
Impact No active setup
Jun 23, 07:35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120" t="inlineStr">
        <is>
          <t>Smart Universe: broad liquid US universe, diversified by sector | Sector: Industrials - Strong (72/100); XLI sector regime is strong: 8.9% 3m return, -3.9% vs SPY | Setup: No Trade; score 0.00; R/R 0.00x; price 947.90 | Market: NEUTRAL; Sector regime: STRONG; Net R/R: 0.00; Factors: Industrials | Agent action: SKIP - SKIP: No Trade result. Market regime NEUTRAL; sector STRONG; net R/R 0.00.</t>
        </is>
      </c>
      <c r="R1120" t="inlineStr">
        <is>
          <t>{"adjusted_cash_out": 0.0, "adjusted_position_size": 0, "adjusted_risk_amount": 0.0, "ask": 0.0, "bid": 0.0, "buy_zone_high": null, "buy_zone_low": null, "cash_available": 80068.36,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32, "duration": null, "earnings_blackout": false, "earnings_date": "2026-08-06T00:00:00", "entry_confirmation_passed": false, "entry_confirmation_status": "UNKNOWN", "estimated_fees": 0.0, "estimated_slippage": 1.3271, "estimated_spread": 0.2844, "executable_entry": 947.9,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947.9, "gross_rr": 0.0, "gross_rr_1": 0.0, "gross_rr_2": 0.0, "gross_rr_decision": 0.0, "highest_correlation_ticker": "BALL", "highest_correlation_value": 0.401, "initial_action": "SKIP", "last_stop_date": "", "mae": null, "market_cap": 119429029199.94,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948.7057, "net_reward_1_per_share": 0.0, "net_reward_2_per_share": 0.0, "net_risk_per_share": 949.5114, "net_rr": 0.0, "net_rr_1": 0.0, "net_rr_2": 0.0, "net_stop_assumption": -0.8057, "net_target_1_assumption": -0.4739, "net_target_2_assumption": -0.4739, "normalized_atr_score": 100.0, "normalized_liquidity_score": 57.36, "normalized_momentum_score": 73.38, "normalized_quality_score": 75.23,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947.9,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947.9, "ticker": "PH", "timestamp": "2026-06-23T19:37:17", "trade_id": "", "trigger_level": 0.0, "vwap_reclaimed": false, "warnings": ["Target ATR feasibility unavailable.", "Entry confirmation data unavailable; blocking auto-buy."], "weighted_net_rr": 0.0}</t>
        </is>
      </c>
    </row>
    <row r="1121">
      <c r="A1121" t="inlineStr">
        <is>
          <t>2026-06-23T19:37:17</t>
        </is>
      </c>
      <c r="B1121" t="inlineStr">
        <is>
          <t>UPS</t>
        </is>
      </c>
      <c r="C1121" t="inlineStr">
        <is>
          <t>No Trade</t>
        </is>
      </c>
      <c r="D1121" t="n">
        <v>0</v>
      </c>
      <c r="E1121" t="n">
        <v>105.59</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UPS
No Trade
0.00
score
Price
105.59
R/R
0.00x
Strategy
SKIP
Grade
No Trade
Quality
0%
Buy Zone
-
Stop
0.00
Targets
-
Regular
105.59
vs regular close
+0.00 (+0.00%)
Regular close
105.59
Impact No active setup
Jun 23, 07:35 PM UTC
Strategy Decision
SKIP
Market
NEUTRAL
Sector
STRONG
Net R/R
0.00
T1 R/R
0.00
Confirm
FAILED
SKIP: No Trade result. Market regime NEUTRAL; sector STRONG; net R/R 0.00.
Skip
Mixed
Relative Strength
Leadership
98%
Trend Quality
Constructive
68%
Liquidity
Institutional liquidity
100%
Volume
Neutral
65%
No actionable setup detected.
No clean technical setup detected. Price in middle of value area or poor risk/reward.
Fib 61.8
100.49
Fib Zone
99.74 - 101.25
Swing Low
93.86
Swing High
111.22
No chart generated</t>
        </is>
      </c>
      <c r="Q1121" t="inlineStr">
        <is>
          <t>Smart Universe: broad liquid US universe, diversified by sector | Sector: Industrials - Strong (72/100); XLI sector regime is strong: 8.9% 3m return, -3.9% vs SPY | Setup: No Trade; score 0.00; R/R 0.00x; price 105.59 | Market: NEUTRAL; Sector regime: STRONG; Net R/R: 0.00; Factors: Industrials | Agent action: SKIP - SKIP: No Trade result. Market regime NEUTRAL; sector STRONG; net R/R 0.00.</t>
        </is>
      </c>
      <c r="R1121" t="inlineStr">
        <is>
          <t>{"adjusted_cash_out": 0.0, "adjusted_position_size": 0, "adjusted_risk_amount": 0.0, "ask": 0.0, "bid": 0.0, "buy_zone_high": null, "buy_zone_low": null, "cash_available": 80068.36,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"2026-07-28T00:00:00", "entry_confirmation_passed": false, "entry_confirmation_status": "UNKNOWN", "estimated_fees": 0.0, "estimated_slippage": 0.1478, "estimated_spread": 0.0317, "executable_entry": 105.59,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105.59, "gross_rr": 0.0, "gross_rr_1": 0.0, "gross_rr_2": 0.0, "gross_rr_decision": 0.0, "highest_correlation_ticker": "BA", "highest_correlation_value": 0.3698, "initial_action": "SKIP", "last_stop_date": "", "mae": null, "market_cap": 89709663463.86,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105.6798, "net_reward_1_per_share": 0.0, "net_reward_2_per_share": 0.0, "net_risk_per_share": 105.7695, "net_rr": 0.0, "net_rr_1": 0.0, "net_rr_2": 0.0, "net_stop_assumption": -0.0898, "net_target_1_assumption": -0.0528, "net_target_2_assumption": -0.0528, "normalized_atr_score": 100.0, "normalized_liquidity_score": 53.35, "normalized_momentum_score": 86.02, "normalized_quality_score": 79.71,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105.59,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105.59, "ticker": "UPS", "timestamp": "2026-06-23T19:37:17", "trade_id": "", "trigger_level": 0.0, "vwap_reclaimed": false, "warnings": ["Target ATR feasibility unavailable.", "Entry confirmation data unavailable; blocking auto-buy."], "weighted_net_rr": 0.0}</t>
        </is>
      </c>
    </row>
    <row r="1122">
      <c r="A1122" t="inlineStr">
        <is>
          <t>2026-06-23T19:37:17</t>
        </is>
      </c>
      <c r="B1122" t="inlineStr">
        <is>
          <t>AVGO</t>
        </is>
      </c>
      <c r="C1122" t="inlineStr">
        <is>
          <t>No Trade</t>
        </is>
      </c>
      <c r="D1122" t="n">
        <v>0</v>
      </c>
      <c r="E1122" t="n">
        <v>382.46</v>
      </c>
      <c r="H1122" t="n">
        <v>0</v>
      </c>
      <c r="K1122" t="n">
        <v>0</v>
      </c>
      <c r="L1122" t="inlineStr">
        <is>
          <t>No clean technical setup detected. Price in middle of value area or poor risk/reward.</t>
        </is>
      </c>
      <c r="M1122" t="inlineStr">
        <is>
          <t>SKIP</t>
        </is>
      </c>
      <c r="N1122" t="inlineStr">
        <is>
          <t>SKIP: No Trade result. Market regime NEUTRAL; sector STRONG; net R/R 0.00.</t>
        </is>
      </c>
      <c r="O1122" t="inlineStr">
        <is>
          <t>AVGO
No Trade
0.00
score
Price
382.46
R/R
0.00x
Strategy
SKIP
Grade
No Trade
Quality
0%
Buy Zone
-
Stop
0.00
Targets
-
Regular
382.38
vs regular close
+0.00 (+0.00%)
Regular close
382.38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122" t="inlineStr">
        <is>
          <t>Smart Universe: broad liquid US universe, diversified by sector | Sector: Technology - Strong (76/100); XLK sector regime is strong: 35.9% 3m return, 23.0% vs SPY | Setup: No Trade; score 0.00; R/R 0.00x; price 382.46 | Market: NEUTRAL; Sector regime: STRONG; Net R/R: 0.00; Factors: AI / Semiconductors, Mega Cap Tech, Rates-sensitive Growth, Technology | Agent action: SKIP - SKIP: No Trade result. Market regime NEUTRAL; sector STRONG; net R/R 0.00.</t>
        </is>
      </c>
      <c r="R1122" t="inlineStr">
        <is>
          <t>{"adjusted_cash_out": 0.0, "adjusted_position_size": 0, "adjusted_risk_amount": 0.0, "ask": 0.0, "bid": 0.0, "buy_zone_high": null, "buy_zone_low": null, "cash_available": 80068.36,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52, "duration": null, "earnings_blackout": false, "earnings_date": "2026-09-03T00:00:00", "entry_confirmation_passed": false, "entry_confirmation_status": "UNKNOWN", "estimated_fees": 0.0, "estimated_slippage": 0.5354, "estimated_spread": 0.1147, "executable_entry": 382.46, "execution_liquidity_bucket": "large_liquid", "exit_reason": null, "factor_exposure_after": {"Industrials": 9787.95, "Materials": 10414.6}, "factor_exposure_before": {"Industrials": 9787.95, "Materials": 10414.6}, "factor_exposure_cap": 7000.0, "factor_exposure_limit_exceeded": false, "factor_tags": ["AI / Semiconductors", "Mega Cap Tech", "Rates-sensitive Growth", "Technology"], "final_action": "SKIP", "gross_reward_1_per_share": 0.0, "gross_reward_2_per_share": 0.0, "gross_risk_per_share": 382.46, "gross_rr": 0.0, "gross_rr_1": 0.0, "gross_rr_2": 0.0, "gross_rr_decision": 0.0, "highest_correlation_ticker": "BA", "highest_correlation_value": 0.1606, "initial_action": "SKIP", "last_stop_date": "", "mae": null, "market_cap": 1818180677021.82,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382.7851, "net_reward_1_per_share": 0.0, "net_reward_2_per_share": 0.0, "net_risk_per_share": 383.1102, "net_rr": 0.0, "net_rr_1": 0.0, "net_rr_2": 0.0, "net_stop_assumption": -0.3251, "net_target_1_assumption": -0.1912, "net_target_2_assumption": -0.1912, "normalized_atr_score": 93.33, "normalized_liquidity_score": 100, "normalized_momentum_score": 100, "normalized_quality_score": 98.33,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382.46,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382.46, "ticker": "AVGO", "timestamp": "2026-06-23T19:37:17", "trade_id": "", "trigger_level": 0.0, "vwap_reclaimed": false, "warnings": ["Target ATR feasibility unavailable.", "Entry confirmation data unavailable; blocking auto-buy."], "weighted_net_rr": 0.0}</t>
        </is>
      </c>
    </row>
    <row r="1123">
      <c r="A1123" t="inlineStr">
        <is>
          <t>2026-06-23T19:37:17</t>
        </is>
      </c>
      <c r="B1123" t="inlineStr">
        <is>
          <t>UNP</t>
        </is>
      </c>
      <c r="C1123" t="inlineStr">
        <is>
          <t>No Trade</t>
        </is>
      </c>
      <c r="D1123" t="n">
        <v>0</v>
      </c>
      <c r="E1123" t="n">
        <v>258.52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UNP
No Trade
0.00
score
Price
258.52
R/R
0.00x
Strategy
SKIP
Grade
No Trade
Quality
0%
Buy Zone
-
Stop
0.00
Targets
-
Regular
258.52
vs regular close
+0.00 (+0.00%)
Regular close
258.52
Impact No active setup
Jun 23, 07:35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262.97 - 266.17
Swing Low
258.66
Swing High
274.13
No chart generated</t>
        </is>
      </c>
      <c r="Q1123" t="inlineStr">
        <is>
          <t>Smart Universe: broad liquid US universe, diversified by sector | Sector: Industrials - Strong (72/100); XLI sector regime is strong: 8.9% 3m return, -3.9% vs SPY | Setup: No Trade; score 0.00; R/R 0.00x; price 258.52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80068.36,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"2026-07-23T00:00:00", "entry_confirmation_passed": false, "entry_confirmation_status": "UNKNOWN", "estimated_fees": 0.0, "estimated_slippage": 0.3619, "estimated_spread": 0.0776, "executable_entry": 258.52, "execution_liquidity_bucket": "large_liquid", "exit_reason": null, "factor_exposure_after": {"Industrials": 9787.95, "Materials": 10414.6}, "factor_exposure_before": {"Industrials": 9787.95, "Materials": 10414.6}, "factor_exposure_cap": 7000.0, "factor_exposure_limit_exceeded": false, "factor_tags": ["Industrials"], "final_action": "SKIP", "gross_reward_1_per_share": 0.0, "gross_reward_2_per_share": 0.0, "gross_risk_per_share": 258.52, "gross_rr": 0.0, "gross_rr_1": 0.0, "gross_rr_2": 0.0, "gross_rr_decision": 0.0, "highest_correlation_ticker": "BALL", "highest_correlation_value": 0.2723, "initial_action": "SKIP", "last_stop_date": "", "mae": null, "market_cap": 153474865560.5,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258.7397, "net_reward_1_per_share": 0.0, "net_reward_2_per_share": 0.0, "net_risk_per_share": 258.9595, "net_rr": 0.0, "net_rr_1": 0.0, "net_rr_2": 0.0, "net_stop_assumption": -0.2197, "net_target_1_assumption": -0.1293, "net_target_2_assumption": -0.1293, "normalized_atr_score": 100.0, "normalized_liquidity_score": 59.93, "normalized_momentum_score": 73.3, "normalized_quality_score": 75.96,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258.52,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258.52, "ticker": "UNP", "timestamp": "2026-06-23T19:37:17", "trade_id": "", "trigger_level": 0.0, "vwap_reclaimed": false, "warnings": ["Target ATR feasibility unavailable.", "Entry confirmation data unavailable; blocking auto-buy."], "weighted_net_rr": 0.0}</t>
        </is>
      </c>
    </row>
    <row r="1124">
      <c r="A1124" t="inlineStr">
        <is>
          <t>2026-06-23T19:37:17</t>
        </is>
      </c>
      <c r="B1124" t="inlineStr">
        <is>
          <t>AIG</t>
        </is>
      </c>
      <c r="C1124" t="inlineStr">
        <is>
          <t>No Trade</t>
        </is>
      </c>
      <c r="D1124" t="n">
        <v>0</v>
      </c>
      <c r="E1124" t="n">
        <v>76.64</v>
      </c>
      <c r="H1124" t="n">
        <v>0</v>
      </c>
      <c r="K1124" t="n">
        <v>0</v>
      </c>
      <c r="L1124" t="inlineStr">
        <is>
          <t>No clean technical setup detected. Price in middle of value area or poor risk/reward.</t>
        </is>
      </c>
      <c r="M1124" t="inlineStr">
        <is>
          <t>SKIP</t>
        </is>
      </c>
      <c r="N1124" t="inlineStr">
        <is>
          <t>SKIP: No Trade result. Market regime NEUTRAL; sector STRONG; net R/R 0.00.</t>
        </is>
      </c>
      <c r="O1124" t="inlineStr">
        <is>
          <t>AIG
No Trade
0.00
score
Price
76.64
R/R
0.00x
Strategy
SKIP
Grade
No Trade
Quality
0%
Buy Zone
-
Stop
0.00
Targets
-
Regular
76.64
vs regular close
+0.00 (+0.00%)
Regular close
76.64
Impact No active setup
Jun 23, 07:35 PM UTC
Strategy Decision
SKIP
Market
NEUTRAL
Sector
STRONG
Net R/R
0.00
T1 R/R
0.00
Confirm
FAILED
SKIP: No Trade result. Market regime NEUTRAL; sector STRONG; net R/R 0.00.
Skip
Mixed
Relative Strength
Lagging
2%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124" t="inlineStr">
        <is>
          <t>Smart Universe: broad liquid US universe, diversified by sector | Sector: Financials - Strong (73/100); XLF sector regime is strong: 9.7% 3m return, -3.1% vs SPY | Setup: No Trade; score 0.00; R/R 0.00x; price 76.64 | Market: NEUTRAL; Sector regime: STRONG; Net R/R: 0.00; Factors: Financials | Agent action: SKIP - SKIP: No Trade result. Market regime NEUTRAL; sector STRONG; net R/R 0.00.</t>
        </is>
      </c>
      <c r="R1124" t="inlineStr">
        <is>
          <t>{"adjusted_cash_out": 0.0, "adjusted_position_size": 0, "adjusted_risk_amount": 0.0, "ask": 0.0, "bid": 0.0, "buy_zone_high": null, "buy_zone_low": null, "cash_available": 80068.36,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"2026-04-30T00:00:00", "entry_confirmation_passed": false, "entry_confirmation_status": "UNKNOWN", "estimated_fees": 0.0, "estimated_slippage": 0.2299, "estimated_spread": 0.0613, "executable_entry": 76.64,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76.64, "gross_rr": 0.0, "gross_rr_1": 0.0, "gross_rr_2": 0.0, "gross_rr_decision": 0.0, "highest_correlation_ticker": "BALL", "highest_correlation_value": 0.2755, "initial_action": "SKIP", "last_stop_date": "", "mae": null, "market_cap": 40597890180.16,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76.7856, "net_reward_1_per_share": 0.0, "net_reward_2_per_share": 0.0, "net_risk_per_share": 76.9312, "net_rr": 0.0, "net_rr_1": 0.0, "net_rr_2": 0.0, "net_stop_assumption": -0.1456, "net_target_1_assumption": -0.0881, "net_target_2_assumption": -0.0881, "normalized_atr_score": 100.0, "normalized_liquidity_score": 35.85, "normalized_momentum_score": 61.85, "normalized_quality_score": 63.59,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76.64,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76.64, "ticker": "AIG", "timestamp": "2026-06-23T19:37:17", "trade_id": "", "trigger_level": 0.0, "vwap_reclaimed": false, "warnings": ["Target ATR feasibility unavailable.", "Entry confirmation data unavailable; blocking auto-buy."], "weighted_net_rr": 0.0}</t>
        </is>
      </c>
    </row>
    <row r="1125">
      <c r="A1125" t="inlineStr">
        <is>
          <t>2026-06-23T19:37:17</t>
        </is>
      </c>
      <c r="B1125" t="inlineStr">
        <is>
          <t>BLK</t>
        </is>
      </c>
      <c r="C1125" t="inlineStr">
        <is>
          <t>No Trade</t>
        </is>
      </c>
      <c r="D1125" t="n">
        <v>0</v>
      </c>
      <c r="E1125" t="n">
        <v>1011.77</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BLK
No Trade
0.00
score
Price
1011.77
R/R
0.00x
Strategy
SKIP
Grade
No Trade
Quality
0%
Buy Zone
-
Stop
0.00
Targets
-
Regular
1011.77
vs regular close
+0.00 (+0.00%)
Regular close
1011.77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125" t="inlineStr">
        <is>
          <t>Smart Universe: broad liquid US universe, diversified by sector | Sector: Financials - Strong (73/100); XLF sector regime is strong: 9.7% 3m return, -3.1% vs SPY | Setup: No Trade; score 0.00; R/R 0.00x; price 1011.77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80068.36,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"2026-07-15T00:00:00", "entry_confirmation_passed": false, "entry_confirmation_status": "UNKNOWN", "estimated_fees": 0.0, "estimated_slippage": 1.4165, "estimated_spread": 0.3035, "executable_entry": 1011.77,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1011.77, "gross_rr": 0.0, "gross_rr_1": 0.0, "gross_rr_2": 0.0, "gross_rr_decision": 0.0, "highest_correlation_ticker": "BA", "highest_correlation_value": 0.3675, "initial_action": "SKIP", "last_stop_date": "", "mae": null, "market_cap": 157006758501.46,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1012.63, "net_reward_1_per_share": 0.0, "net_reward_2_per_share": 0.0, "net_risk_per_share": 1013.49, "net_rr": 0.0, "net_rr_1": 0.0, "net_rr_2": 0.0, "net_stop_assumption": -0.86, "net_target_1_assumption": -0.5059, "net_target_2_assumption": -0.5059, "normalized_atr_score": 100.0, "normalized_liquidity_score": 59.21, "normalized_momentum_score": 55.13, "normalized_quality_score": 67.57,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1011.77,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1011.77, "ticker": "BLK", "timestamp": "2026-06-23T19:37:17", "trade_id": "", "trigger_level": 0.0, "vwap_reclaimed": false, "warnings": ["Target ATR feasibility unavailable.", "Entry confirmation data unavailable; blocking auto-buy."], "weighted_net_rr": 0.0}</t>
        </is>
      </c>
    </row>
    <row r="1126">
      <c r="A1126" t="inlineStr">
        <is>
          <t>2026-06-23T19:37:17</t>
        </is>
      </c>
      <c r="B1126" t="inlineStr">
        <is>
          <t>MSFT</t>
        </is>
      </c>
      <c r="C1126" t="inlineStr">
        <is>
          <t>No Trade</t>
        </is>
      </c>
      <c r="D1126" t="n">
        <v>0</v>
      </c>
      <c r="E1126" t="n">
        <v>373.82</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MSFT
No Trade
0.00
score
Price
373.82
R/R
0.00x
Strategy
SKIP
Grade
No Trade
Quality
0%
Buy Zone
-
Stop
0.00
Targets
-
Regular
373.88
vs regular close
+0.00 (+0.00%)
Regular close
373.88
Impact No active setup
Jun 23, 07:35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126" t="inlineStr">
        <is>
          <t>Smart Universe: broad liquid US universe, diversified by sector | Sector: Technology - Strong (76/100); XLK sector regime is strong: 35.9% 3m return, 23.0% vs SPY | Setup: No Trade; score 0.00; R/R 0.00x; price 373.82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80068.36,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"2026-07-29T00:00:00", "entry_confirmation_passed": false, "entry_confirmation_status": "UNKNOWN", "estimated_fees": 0.0, "estimated_slippage": 0.5233, "estimated_spread": 0.1121, "executable_entry": 373.82, "execution_liquidity_bucket": "large_liquid", "exit_reason": null, "factor_exposure_after": {"Industrials": 9787.95, "Materials": 10414.6}, "factor_exposure_before": {"Industrials": 9787.95, "Materials": 10414.6}, "factor_exposure_cap": 7000.0, "factor_exposure_limit_exceeded": false, "factor_tags": ["Mega Cap Tech", "Rates-sensitive Growth", "Technology"], "final_action": "SKIP", "gross_reward_1_per_share": 0.0, "gross_reward_2_per_share": 0.0, "gross_risk_per_share": 373.82, "gross_rr": 0.0, "gross_rr_1": 0.0, "gross_rr_2": 0.0, "gross_rr_decision": 0.0, "highest_correlation_ticker": "BA", "highest_correlation_value": 0.1603, "initial_action": "SKIP", "last_stop_date": "", "mae": null, "market_cap": 2777120359429.97,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374.1377, "net_reward_1_per_share": 0.0, "net_reward_2_per_share": 0.0, "net_risk_per_share": 374.4555, "net_rr": 0.0, "net_rr_1": 0.0, "net_rr_2": 0.0, "net_stop_assumption": -0.3177, "net_target_1_assumption": -0.1869, "net_target_2_assumption": -0.1869, "normalized_atr_score": 100.0, "normalized_liquidity_score": 100, "normalized_momentum_score": 34.82, "normalized_quality_score": 70.67,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373.82,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373.82, "ticker": "MSFT", "timestamp": "2026-06-23T19:37:17", "trade_id": "", "trigger_level": 0.0, "vwap_reclaimed": false, "warnings": ["Target ATR feasibility unavailable.", "Entry confirmation data unavailable; blocking auto-buy."], "weighted_net_rr": 0.0}</t>
        </is>
      </c>
    </row>
    <row r="1127">
      <c r="A1127" t="inlineStr">
        <is>
          <t>2026-06-23T19:37:17</t>
        </is>
      </c>
      <c r="B1127" t="inlineStr">
        <is>
          <t>MA</t>
        </is>
      </c>
      <c r="C1127" t="inlineStr">
        <is>
          <t>No Trade</t>
        </is>
      </c>
      <c r="D1127" t="n">
        <v>0</v>
      </c>
      <c r="E1127" t="n">
        <v>488.78</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MA
No Trade
0.00
score
Price
488.78
R/R
0.00x
Strategy
SKIP
Grade
No Trade
Quality
0%
Buy Zone
-
Stop
0.00
Targets
-
Regular
488.81
vs regular close
+0.00 (+0.00%)
Regular close
488.81
Impact No active setup
Jun 23, 07:35 PM UTC
Strategy Decision
SKIP
Market
NEUTRAL
Sector
STRONG
Net R/R
0.00
T1 R/R
0.00
Confirm
FAILED
SKIP: No Trade result. Market regime NEUTRAL; sector STRONG; net R/R 0.00.
Skip
Mixed
Relative Strength
Lagging
26%
Trend Quality
Messy
0%
Liquidity
Institutional liquidity
100%
Volume
Neutral
65%
No actionable setup detected.
No clean technical setup detected. Price in middle of value area or poor risk/reward.
Fib 61.8
497.52
Fib Zone
494.89 - 500.15
Swing Low
488.01
Swing High
512.90
No chart generated</t>
        </is>
      </c>
      <c r="Q1127" t="inlineStr">
        <is>
          <t>Smart Universe: broad liquid US universe, diversified by sector | Sector: Financials - Strong (73/100); XLF sector regime is strong: 9.7% 3m return, -3.1% vs SPY | Setup: No Trade; score 0.00; R/R 0.00x; price 488.78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80068.36,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0.6843, "estimated_spread": 0.1466, "executable_entry": 488.78, "execution_liquidity_bucket": "large_liquid",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488.78, "gross_rr": 0.0, "gross_rr_1": 0.0, "gross_rr_2": 0.0, "gross_rr_decision": 0.0, "highest_correlation_ticker": "BALL", "highest_correlation_value": 0.0835, "initial_action": "SKIP", "last_stop_date": "", "mae": null, "market_cap": 432061018073.45,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489.1955, "net_reward_1_per_share": 0.0, "net_reward_2_per_share": 0.0, "net_risk_per_share": 489.6109, "net_rr": 0.0, "net_rr_1": 0.0, "net_rr_2": 0.0, "net_stop_assumption": -0.4155, "net_target_1_assumption": -0.2444, "net_target_2_assumption": -0.2444, "normalized_atr_score": 100.0, "normalized_liquidity_score": 51.48, "normalized_momentum_score": 40.37, "normalized_quality_score": 58.61,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488.78,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488.78, "ticker": "MA", "timestamp": "2026-06-23T19:37:17", "trade_id": "", "trigger_level": 0.0, "vwap_reclaimed": false, "warnings": ["Target ATR feasibility unavailable.", "Entry confirmation data unavailable; blocking auto-buy."], "weighted_net_rr": 0.0}</t>
        </is>
      </c>
    </row>
    <row r="1128">
      <c r="A1128" t="inlineStr">
        <is>
          <t>2026-06-23T19:37:17</t>
        </is>
      </c>
      <c r="B1128" t="inlineStr">
        <is>
          <t>TW</t>
        </is>
      </c>
      <c r="C1128" t="inlineStr">
        <is>
          <t>No Trade</t>
        </is>
      </c>
      <c r="D1128" t="n">
        <v>0</v>
      </c>
      <c r="E1128" t="n">
        <v>99.22</v>
      </c>
      <c r="H1128" t="n">
        <v>0</v>
      </c>
      <c r="K1128" t="n">
        <v>0</v>
      </c>
      <c r="L1128" t="inlineStr">
        <is>
          <t>No clean technical setup detected. Price in middle of value area or poor risk/reward.</t>
        </is>
      </c>
      <c r="M1128" t="inlineStr">
        <is>
          <t>SKIP</t>
        </is>
      </c>
      <c r="N1128" t="inlineStr">
        <is>
          <t>SKIP: No Trade result. Market regime NEUTRAL; sector STRONG; net R/R 0.00.</t>
        </is>
      </c>
      <c r="O1128" t="inlineStr">
        <is>
          <t>TW
No Trade
0.00
score
Price
99.22
R/R
0.00x
Strategy
SKIP
Grade
No Trade
Quality
0%
Buy Zone
-
Stop
0.00
Targets
-
Regular
99.22
vs regular close
+0.00 (+0.00%)
Regular close
99.22
Impact No active setup
Jun 23, 07:35 PM UTC
Strategy Decision
SKIP
Market
NEUTRAL
Sector
STRONG
Net R/R
0.00
T1 R/R
0.00
Confirm
FAILED
SKIP: No Trade result. Market regime NEUTRAL; sector STRONG; net R/R 0.00.
Skip
Mixed
Relative Strength
Leadership
86%
Trend Quality
Messy
0%
Liquidity
Institutional liquidity
100%
Volume
Distribution risk
45%
No actionable setup detected.
No clean technical setup detected. Price in middle of value area or poor risk/reward.
Fib 61.8
108.61
Fib Zone
107.86 - 109.37
Swing Low
105.76
Swing High
113.23
No chart generated</t>
        </is>
      </c>
      <c r="Q1128" t="inlineStr">
        <is>
          <t>Smart Universe: broad liquid US universe, diversified by sector | Sector: Financials - Strong (73/100); XLF sector regime is strong: 9.7% 3m return, -3.1% vs SPY | Setup: No Trade; score 0.00; R/R 0.00x; price 99.22 | Market: NEUTRAL; Sector regime: STRONG; Net R/R: 0.00; Factors: Financials | Agent action: SKIP - SKIP: No Trade result. Market regime NEUTRAL; sector STRONG; net R/R 0.00.</t>
        </is>
      </c>
      <c r="R1128" t="inlineStr">
        <is>
          <t>{"adjusted_cash_out": 0.0, "adjusted_position_size": 0, "adjusted_risk_amount": 0.0, "ask": 0.0, "bid": 0.0, "buy_zone_high": null, "buy_zone_low": null, "cash_available": 80068.36, "close_above_trigger": false, "company_name": "Tradeweb Markets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"2026-07-30T00:00:00", "entry_confirmation_passed": false, "entry_confirmation_status": "UNKNOWN", "estimated_fees": 0.0, "estimated_slippage": 0.2977, "estimated_spread": 0.0794, "executable_entry": 99.22, "execution_liquidity_bucket": "mid_liquid", "exit_reason": null, "factor_exposure_after": {"Industrials": 9787.95, "Materials": 10414.6}, "factor_exposure_before": {"Industrials": 9787.95, "Materials": 10414.6}, "factor_exposure_cap": 7000.0, "factor_exposure_limit_exceeded": false, "factor_tags": ["Financials"], "final_action": "SKIP", "gross_reward_1_per_share": 0.0, "gross_reward_2_per_share": 0.0, "gross_risk_per_share": 99.22, "gross_rr": 0.0, "gross_rr_1": 0.0, "gross_rr_2": 0.0, "gross_rr_decision": 0.0, "highest_correlation_ticker": "BALL", "highest_correlation_value": -0.0651, "initial_action": "SKIP", "last_stop_date": "", "mae": null, "market_cap": 21636901858.29,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99.4085, "net_reward_1_per_share": 0.0, "net_reward_2_per_share": 0.0, "net_risk_per_share": 99.597, "net_rr": 0.0, "net_rr_1": 0.0, "net_rr_2": 0.0, "net_stop_assumption": -0.1885, "net_target_1_assumption": -0.1141, "net_target_2_assumption": -0.1141, "normalized_atr_score": 100.0, "normalized_liquidity_score": 26.62, "normalized_momentum_score": 0, "normalized_quality_score": 32.99,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99.22,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0.0, "setup_score_bucket": "&lt;0.40", "setup_type": "No Trade", "sizing_adjustment_reason": "", "spread_source": "liquidity_fallback", "stock_score": 0.0, "stop_loss": 0.0, "target_1": null, "target_1_atr_distance": 0.0, "target_2": null, "target_2_atr_distance": 0.0, "target_feasibility_status": "UNKNOWN", "theoretical_entry": 99.22, "ticker": "TW", "timestamp": "2026-06-23T19:37:17", "trade_id": "", "trigger_level": 0.0, "vwap_reclaimed": false, "warnings": ["Target ATR feasibility unavailable.", "Entry confirmation data unavailable; blocking auto-buy."], "weighted_net_rr": 0.0}</t>
        </is>
      </c>
    </row>
    <row r="1129">
      <c r="A1129" t="inlineStr">
        <is>
          <t>2026-06-23T19:37:17</t>
        </is>
      </c>
      <c r="B1129" t="inlineStr">
        <is>
          <t>BALL</t>
        </is>
      </c>
      <c r="C1129" t="inlineStr">
        <is>
          <t>No Trade</t>
        </is>
      </c>
      <c r="D1129" t="n">
        <v>0</v>
      </c>
      <c r="E1129" t="n">
        <v>60.58</v>
      </c>
      <c r="H1129" t="n">
        <v>0</v>
      </c>
      <c r="K1129" t="n">
        <v>0</v>
      </c>
      <c r="L1129" t="inlineStr">
        <is>
          <t>No clean technical setup detected. Price in middle of value area or poor risk/reward.</t>
        </is>
      </c>
      <c r="M1129" t="inlineStr">
        <is>
          <t>HOLD</t>
        </is>
      </c>
      <c r="N1129" t="inlineStr">
        <is>
          <t>HOLD: Existing simulated position remains open. NEUTRAL regime recorded.</t>
        </is>
      </c>
      <c r="O1129" t="inlineStr">
        <is>
          <t>BALL
No Trade
0.00
score
Price
60.58
R/R
0.00x
Strategy
SKIP
Grade
No Trade
Quality
0%
Buy Zone
-
Stop
0.00
Targets
-
Regular
60.58
vs regular close
+0.00 (+0.00%)
Regular close
60.58
Impact No active setup
Jun 23, 07:35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29" t="inlineStr">
        <is>
          <t>agent_results/charts/market_lens_agent_20260623_193205_ball.png</t>
        </is>
      </c>
      <c r="Q1129" t="inlineStr">
        <is>
          <t>Smart Universe: broad liquid US universe, diversified by sector | Sector: Materials - Weak (22/100); XLB sector regime is weak: 5.5% 3m return, -7.3% vs SPY | Setup: No Trade; score 0.00; R/R 0.00x; price 60.58 | Market: NEUTRAL; Sector regime: WEAK; Net R/R: 0.00; Factors: Materials | Agent action: HOLD - HOLD: Existing simulated position remains open. NEUTRAL regime recorded.</t>
        </is>
      </c>
      <c r="R1129"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0.1817, "estimated_spread": 0.0485, "executable_entry": 60.58, "execution_liquidity_bucket": "mid_liquid", "exit_reason": null, "factor_exposure_after": {"Industrials": 9787.95}, "factor_exposure_before": {"Industrials": 9787.95}, "factor_exposure_cap": 7000.0, "factor_exposure_limit_exceeded": false, "factor_tags": ["Materials"], "final_action": "HOLD", "gross_reward_1_per_share": 0.0, "gross_reward_2_per_share": 0.0, "gross_risk_per_share": 60.58, "gross_rr": 0.0, "gross_rr_1": 0.0, "gross_rr_2": 0.0, "gross_rr_decision": 0.0, "highest_correlation_ticker": "BA", "highest_correlation_value": 0.3589, "initial_action": "HOLD", "last_stop_date": "", "mae": null, "market_cap": 16129214123.89,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60.6951, "net_reward_1_per_share": 0.0, "net_reward_2_per_share": 0.0, "net_risk_per_share": 60.8102, "net_rr": 0.0, "net_rr_1": 0.0, "net_rr_2": 0.0, "net_stop_assumption": -0.1151, "net_target_1_assumption": -0.0697, "net_target_2_assumption": -0.0697, "normalized_atr_score": 100.0, "normalized_liquidity_score": 26.36, "normalized_momentum_score": 71.09, "normalized_quality_score": 64.9,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60.58,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60.58, "ticker": "BALL", "timestamp": "2026-06-23T19:37:17", "trade_id": "", "trigger_level": 0.0, "vwap_reclaimed": false, "warnings": ["Target ATR feasibility unavailable.", "Entry confirmation data unavailable; blocking auto-buy."], "weighted_net_rr": 0.0}</t>
        </is>
      </c>
    </row>
    <row r="1130">
      <c r="A1130" t="inlineStr">
        <is>
          <t>2026-06-23T19:37:17</t>
        </is>
      </c>
      <c r="B1130" t="inlineStr">
        <is>
          <t>LIN</t>
        </is>
      </c>
      <c r="C1130" t="inlineStr">
        <is>
          <t>No Trade</t>
        </is>
      </c>
      <c r="D1130" t="n">
        <v>0</v>
      </c>
      <c r="E1130" t="n">
        <v>512.9400000000001</v>
      </c>
      <c r="H1130" t="n">
        <v>0</v>
      </c>
      <c r="K1130" t="n">
        <v>0</v>
      </c>
      <c r="L1130" t="inlineStr">
        <is>
          <t>No clean technical setup detected. Price in middle of value area or poor risk/reward.</t>
        </is>
      </c>
      <c r="M1130" t="inlineStr">
        <is>
          <t>SKIP</t>
        </is>
      </c>
      <c r="N1130" t="inlineStr">
        <is>
          <t>SKIP: No Trade result. Market regime NEUTRAL; sector WEAK; net R/R 0.00.</t>
        </is>
      </c>
      <c r="O1130" t="inlineStr">
        <is>
          <t>LIN
No Trade
0.00
score
Price
512.94
R/R
0.00x
Strategy
SKIP
Grade
No Trade
Quality
0%
Buy Zone
-
Stop
0.00
Targets
-
Regular
512.94
vs regular close
+0.00 (+0.00%)
Regular close
512.94
Impact No active setup
Jun 23, 07:35 PM UTC
Strategy Decision
SKIP
Market
NEUTRAL
Sector
WEAK
Net R/R
0.00
T1 R/R
0.00
Confirm
FAILED
SKIP: No Trade result. Market regime NEUTRAL; sector WEAK; net R/R 0.00.
Skip
Mixed
Relative Strength
Lagging
2%
Trend Quality
Clean uptrend
86%
Liquidity
Institutional liquidity
100%
Volume
Distribution risk
45%
No actionable setup detected.
No clean technical setup detected. Price in middle of value area or poor risk/reward.
Fib 61.8
502.06
Fib Zone
499.51 - 504.60
Swing Low
487.34
Swing High
525.87
No chart generated</t>
        </is>
      </c>
      <c r="Q1130" t="inlineStr">
        <is>
          <t>Smart Universe: broad liquid US universe, diversified by sector | Sector: Materials - Weak (22/100); XLB sector regime is weak: 5.5% 3m return, -7.3% vs SPY | Setup: No Trade; score 0.00; R/R 0.00x; price 512.94 | Market: NEUTRAL; Sector regime: WEAK; Net R/R: 0.00; Factors: Materials | Agent action: SKIP - SKIP: No Trade result. Market regime NEUTRAL; sector WEAK; net R/R 0.00.</t>
        </is>
      </c>
      <c r="R1130" t="inlineStr">
        <is>
          <t>{"adjusted_cash_out": 0.0, "adjusted_position_size": 0, "adjusted_risk_amount": 0.0, "ask": 0.0, "bid": 0.0, "buy_zone_high": null, "buy_zone_low": null, "cash_available": 80068.36, "close_above_trigger": false, "company_name": "Linde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"2026-07-31T00:00:00", "entry_confirmation_passed": false, "entry_confirmation_status": "UNKNOWN", "estimated_fees": 0.0, "estimated_slippage": 0.7181, "estimated_spread": 0.1539, "executable_entry": 512.94, "execution_liquidity_bucket": "large_liquid", "exit_reason": null, "factor_exposure_after": {"Industrials": 9787.95, "Materials": 10419.76}, "factor_exposure_before": {"Industrials": 9787.95, "Materials": 10419.76}, "factor_exposure_cap": 7000.0, "factor_exposure_limit_exceeded": false, "factor_tags": ["Materials"], "final_action": "SKIP", "gross_reward_1_per_share": 0.0, "gross_reward_2_per_share": 0.0, "gross_risk_per_share": 512.94, "gross_rr": 0.0, "gross_rr_1": 0.0, "gross_rr_2": 0.0, "gross_rr_decision": 0.0, "highest_correlation_ticker": "BALL", "highest_correlation_value": 0.1229, "initial_action": "SKIP", "last_stop_date": "", "mae": null, "market_cap": 237193426006.42,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2.5, "net_entry": 513.376, "net_reward_1_per_share": 0.0, "net_reward_2_per_share": 0.0, "net_risk_per_share": 513.812, "net_rr": 0.0, "net_rr_1": 0.0, "net_rr_2": 0.0, "net_stop_assumption": -0.436, "net_target_1_assumption": -0.2565, "net_target_2_assumption": -0.2565, "normalized_atr_score": 100.0, "normalized_liquidity_score": 42.01, "normalized_momentum_score": 75.2, "normalized_quality_score": 71.44,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512.94, "prior_high_20": 0.0, "prior_high_63": 0.0, "r_multiple": null, "reason": "SKIP: No Trade result. Market regime NEUTRAL; sector WEAK; net R/R 0.00.", "retest_held": false,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512.94, "ticker": "LIN", "timestamp": "2026-06-23T19:37:17", "trade_id": "", "trigger_level": 0.0, "vwap_reclaimed": false, "warnings": ["Target ATR feasibility unavailable.", "Entry confirmation data unavailable; blocking auto-buy."], "weighted_net_rr": 0.0}</t>
        </is>
      </c>
    </row>
    <row r="1131">
      <c r="A1131" t="inlineStr">
        <is>
          <t>2026-06-23T19:37:17</t>
        </is>
      </c>
      <c r="B1131" t="inlineStr">
        <is>
          <t>MIDD</t>
        </is>
      </c>
      <c r="C1131" t="inlineStr">
        <is>
          <t>Breakout + Retest</t>
        </is>
      </c>
      <c r="D1131" t="n">
        <v>0.43</v>
      </c>
      <c r="E1131" t="n">
        <v>163.81</v>
      </c>
      <c r="F1131" t="n">
        <v>161.34</v>
      </c>
      <c r="G1131" t="n">
        <v>166.89</v>
      </c>
      <c r="H1131" t="n">
        <v>158.57</v>
      </c>
      <c r="I1131" t="n">
        <v>170.73</v>
      </c>
      <c r="J1131" t="n">
        <v>186.01</v>
      </c>
      <c r="K1131" t="n">
        <v>2.34</v>
      </c>
      <c r="L1131" t="inlineStr">
        <is>
          <t>Price (163.81) retesting broken resistance (166.89) as support. Breakout on 2026-06-18 with 4.4× avg volume. Volume confirmed breakout. Entry at 163.81, stop at 158.57.</t>
        </is>
      </c>
      <c r="M1131" t="inlineStr">
        <is>
          <t>WATCH</t>
        </is>
      </c>
      <c r="N1131" t="inlineStr">
        <is>
          <t>WATCH: Position cannot be opened because market regime exposure cap leaves no executable size.</t>
        </is>
      </c>
      <c r="O1131" t="inlineStr">
        <is>
          <t>MIDD
Breakout + Retest
0.43
score
Price
163.81
R/R
2.34x
Strategy
WATCH
Grade
A
Quality
84%
Buy Zone
161.34 - 166.89
Stop
158.57
Targets
170.73 / 186.01
Regular
163.86
vs regular close
+0.00 (+0.00%)
Regular close
163.86
Impact Inside buy zone | ext R/R 1.87x
Jun 23, 07:36 PM UTC
Strategy Decision
WATCH
Market
NEUTRAL
Sector
STRONG
Net R/R
1.49
T1 R/R
1.00
Confirm
FAILED
WATCH: NEUTRAL market requires setup score (0.43 &lt; 0.50).
High-quality watchlist candidate
Mixed
Relative Strength
Leadership
100%
Trend Quality
Clean uptrend
86%
Liquidity
Institutional liquidity
100%
Volume
Neutral
65%
Trigger
Close above 172.43 or reclaim of broken resistance.
Invalidation
Exit if price closes below 158.57 or setup support fails.
Market regime: Mixed.
Relative strength: Leadership.
Price (163.81) retesting broken resistance (166.89) as support. Breakout on 2026-06-18 with 4.4× avg volume. Volume confirmed breakout. Entry at 163.81, stop at 158.57.
Fib 61.8
148.05
Fib Zone
146.66 - 149.43
Swing L</t>
        </is>
      </c>
      <c r="P1131" t="inlineStr">
        <is>
          <t>agent_results/charts/market_lens_agent_20260623_193205_midd.png</t>
        </is>
      </c>
      <c r="Q1131" t="inlineStr">
        <is>
          <t>Smart Universe: broad liquid US universe, diversified by sector | Sector: Industrials - Strong (72/100); XLI sector regime is strong: 8.9% 3m return, -3.9% vs SPY | Setup: Breakout + Retest; score 0.43; R/R 2.34x; price 163.81 | Market: NEUTRAL; Sector regime: STRONG; Net R/R: 1.49; Factors: Industrials | Agent action: WATCH - WATCH: Position cannot be opened because market regime exposure cap leaves no executable size.</t>
        </is>
      </c>
      <c r="R1131"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0.8191, "estimated_spread": 0.131, "executable_entry": 163.81,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6.92, "gross_reward_2_per_share": 22.2, "gross_risk_per_share": 5.24, "gross_rr": 1.9038, "gross_rr_1": 1.3206, "gross_rr_2": 4.2366, "gross_rr_decision": 1.9038, "highest_correlation_ticker": "BA", "highest_correlation_value": 0.4134, "initial_action": "BUY_SIMULATED", "last_stop_date": "", "mae": null, "market_cap": 7408847342.16,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164.285, "net_reward_1_per_share": 6.1747, "net_reward_2_per_share": 21.4547, "net_risk_per_share": 6.1901, "net_rr": 1.4912, "net_rr_1": 0.9975, "net_rr_2": 3.466, "net_stop_assumption": 158.095, "net_target_1_assumption": 170.4597, "net_target_2_assumption": 185.7397, "normalized_atr_score": 100.0, "normalized_liquidity_score": 37.31, "normalized_momentum_score": 100, "normalized_quality_score": 81.19, "original_cash_out": 9992.41, "original_position_size": 61, "original_risk_amount": 319.64,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173.42, "price": 163.81,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1.247, "target_2": 186.01, "target_2_atr_distance": 4.0005, "target_feasibility_status": "OK", "theoretical_entry": 161.34, "ticker": "MIDD", "timestamp": "2026-06-23T19:37:17",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(0.43 &lt; 0.50).", "Gross R/R is valid, but Net R/R 1.49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1.4912}</t>
        </is>
      </c>
    </row>
    <row r="1132">
      <c r="A1132" t="inlineStr">
        <is>
          <t>2026-06-23T19:37:17</t>
        </is>
      </c>
      <c r="B1132" t="inlineStr">
        <is>
          <t>DE</t>
        </is>
      </c>
      <c r="C1132" t="inlineStr">
        <is>
          <t>Breakout + Retest</t>
        </is>
      </c>
      <c r="D1132" t="n">
        <v>0.43</v>
      </c>
      <c r="E1132" t="n">
        <v>589.55</v>
      </c>
      <c r="F1132" t="n">
        <v>577.46</v>
      </c>
      <c r="G1132" t="n">
        <v>593.98</v>
      </c>
      <c r="H1132" t="n">
        <v>569.2</v>
      </c>
      <c r="I1132" t="n">
        <v>609.37</v>
      </c>
      <c r="J1132" t="n">
        <v>655.62</v>
      </c>
      <c r="K1132" t="n">
        <v>1.77</v>
      </c>
      <c r="L1132" t="inlineStr">
        <is>
          <t>Price (589.55) retesting broken resistance (593.98) as support. Breakout on 2026-06-22 with 0.6× avg volume. Entry at 589.55, stop at 569.20.</t>
        </is>
      </c>
      <c r="M1132" t="inlineStr">
        <is>
          <t>WATCH</t>
        </is>
      </c>
      <c r="N1132" t="inlineStr">
        <is>
          <t>WATCH: Technical setup detected, but weighted risk/reward 1.77 is below minimum 2.00. Market regime NEUTRAL; sector STRONG; net R/R 1.22.</t>
        </is>
      </c>
      <c r="O1132" t="inlineStr">
        <is>
          <t>DE
Breakout + Retest
0.43
score
Price
589.55
R/R
1.77x
Strategy
WATCH
Grade
A
Quality
79%
Buy Zone
577.46 - 593.98
Stop
569.20
Targets
609.37 / 655.62
Regular
589.55
vs regular close
+0.00 (+0.00%)
Regular close
589.55
Impact Inside buy zone | ext R/R 1.43x
Jun 23, 07:36 PM UTC
Strategy Decision
WATCH
Market
NEUTRAL
Sector
STRONG
Net R/R
1.22
T1 R/R
0.81
Confirm
FAILED
WATCH: Technical setup detected, but weighted risk/reward 1.77 is below minimum 2.00. Market regime NEUTRAL; sector STRONG; net R/R 1.22.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(589.55) retesting broken resistance (593.98) as support. Breakout on 2026-06-22 with 0.6× avg volume. Entry at 589.55, stop at 569.20.</t>
        </is>
      </c>
      <c r="P1132" t="inlineStr">
        <is>
          <t>agent_results/charts/market_lens_agent_20260623_193205_de.png</t>
        </is>
      </c>
      <c r="Q1132" t="inlineStr">
        <is>
          <t>Smart Universe: broad liquid US universe, diversified by sector | Sector: Industrials - Strong (72/100); XLI sector regime is strong: 8.9% 3m return, -3.9% vs SPY | Setup: Breakout + Retest; score 0.43; R/R 1.77x; price 589.55 | Market: NEUTRAL; Sector regime: STRONG; Net R/R: 1.22; Factors: Industrials | Agent action: WATCH - WATCH: Technical setup detected, but weighted risk/reward 1.77 is below minimum 2.00. Market regime NEUTRAL; sector STRONG; net R/R 1.22.</t>
        </is>
      </c>
      <c r="R1132"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2.0045, "estimated_spread": 0.1769, "executable_entry": 589.55,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20.35, "gross_rr": 1.4285, "gross_rr_1": 0.974, "gross_rr_2": 3.2467, "gross_rr_decision": 1.4285, "highest_correlation_ticker": "BALL", "highest_correlation_value": 0.3414, "initial_action": "WATCH", "last_stop_date": "", "mae": null, "market_cap": 159090316843.84,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590.6407, "net_reward_1_per_share": 18.1398, "net_reward_2_per_share": 64.3898, "net_risk_per_share": 22.5313, "net_rr": 1.2156, "net_rr_1": 0.8051, "net_rr_2": 2.8578, "net_stop_assumption": 568.1093, "net_target_1_assumption": 608.7805, "net_target_2_assumption": 655.0305, "normalized_atr_score": 100.0, "normalized_liquidity_score": 60.98, "normalized_momentum_score": 72.63, "normalized_quality_score": 75.98,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604.51, "price": 589.55, "prior_high_20": 604.51, "prior_high_63": 619.24, "r_multiple": null, "reason": "WATCH: Technical setup detected, but weighted risk/reward 1.77 is below minimum 2.00. Market regime NEUTRAL; sector STRONG; net R/R 1.22.",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0.43, "setup_score_bucket": "0.40-0.49", "setup_type": "Breakout + Retest", "sizing_adjustment_reason": "", "spread_source": "liquidity_fallback", "stock_score": 0.43, "stop_loss": 569.2, "target_1": 609.37, "target_1_atr_distance": 1.1999, "target_2": 655.62, "target_2_atr_distance": 3.9998, "target_feasibility_status": "OK", "theoretical_entry": 577.46, "ticker": "DE", "timestamp": "2026-06-23T19:37:17", "trade_id": "", "trigger_level": 593.98, "vwap_reclaimed": false, "warnings": ["Breakout/retest confirmation requires completed close above trigger, held retest, and no falling candle."], "weighted_net_rr": 1.2156}</t>
        </is>
      </c>
    </row>
    <row r="1133">
      <c r="A1133" t="inlineStr">
        <is>
          <t>2026-06-23T19:37:17</t>
        </is>
      </c>
      <c r="B1133" t="inlineStr">
        <is>
          <t>BRK-B</t>
        </is>
      </c>
      <c r="C1133" t="inlineStr">
        <is>
          <t>Breakout + Retest</t>
        </is>
      </c>
      <c r="D1133" t="n">
        <v>0.42</v>
      </c>
      <c r="E1133" t="n">
        <v>492.24</v>
      </c>
      <c r="F1133" t="n">
        <v>484.17</v>
      </c>
      <c r="G1133" t="n">
        <v>491</v>
      </c>
      <c r="H1133" t="n">
        <v>480.76</v>
      </c>
      <c r="I1133" t="n">
        <v>500.43</v>
      </c>
      <c r="J1133" t="n">
        <v>519.5599999999999</v>
      </c>
      <c r="K1133" t="n">
        <v>1.3</v>
      </c>
      <c r="L1133" t="inlineStr">
        <is>
          <t>Price (492.24) retesting broken resistance (491.00) as support. Breakout on 2026-06-15 with 1.2× avg volume. Entry at 492.24, stop at 480.76.</t>
        </is>
      </c>
      <c r="M1133" t="inlineStr">
        <is>
          <t>WATCH</t>
        </is>
      </c>
      <c r="N1133" t="inlineStr">
        <is>
          <t>WATCH: Technical setup detected, but weighted risk/reward 1.30 is below minimum 2.00. Market regime NEUTRAL; sector STRONG; net R/R 0.80.</t>
        </is>
      </c>
      <c r="O1133" t="inlineStr">
        <is>
          <t>BRK-B
Breakout + Retest
0.42
score
Price
492.24
R/R
1.30x
Strategy
WATCH
Grade
A
Quality
80%
Buy Zone
484.17 - 491.00
Stop
480.76
Targets
500.43 / 519.56
Regular
492.21
vs regular close
+0.00 (+0.00%)
Regular close
492.21
Impact Above buy zone | ext R/R 1.05x | 0.25% from zone
Jun 23, 07:36 PM UTC
Strategy Decision
WATCH
Market
NEUTRAL
Sector
STRONG
Net R/R
0.80
T1 R/R
0.51
Confirm
FAILED
WATCH: Technical setup detected, but weighted risk/reward 1.30 is below minimum 2.00. Market regime NEUTRAL; sector STRONG; net R/R 0.80.
High-quality watchlist candidate
Mixed
Relative Strength
Leadership
82%
Trend Quality
Clean uptrend
86%
Liquidity
Institutional liquidity
100%
Volume
Confirmed
80%
Trigger
Close above 492.48 or reclaim of broken resistance.
Invalidation
Exit if price closes below 480.76 or setup support fails.
Market regime: Mixed.
Relative strength: Leadership.
Price (492.24) retesting broken resistance (491.00) as support. Breakout on 2026-06-15 with 1.2× avg volume. Entry at 4</t>
        </is>
      </c>
      <c r="Q1133" t="inlineStr">
        <is>
          <t>Smart Universe: broad liquid US universe, diversified by sector | Sector: Financials - Strong (73/100); XLF sector regime is strong: 9.7% 3m return, -3.1% vs SPY | Setup: Breakout + Retest; score 0.42; R/R 1.30x; price 492.24 | Market: NEUTRAL; Sector regime: STRONG; Net R/R: 0.80; Factors: Financials | Agent action: WATCH - WATCH: Technical setup detected, but weighted risk/reward 1.30 is below minimum 2.00. Market regime NEUTRAL; sector STRONG; net R/R 0.80.</t>
        </is>
      </c>
      <c r="R1133"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1.6736, "estimated_spread": 0.1477, "executable_entry": 492.24,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11.48, "gross_rr": 1.0467, "gross_rr_1": 0.7134, "gross_rr_2": 2.3798, "gross_rr_decision": 1.0467, "highest_correlation_ticker": "BALL", "highest_correlation_value": 0.1938, "initial_action": "WATCH", "last_stop_date": "", "mae": null, "market_cap": 1061538762231.15, "market_cap_bucket": "Mega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493.1506, "net_reward_1_per_share": 6.7871, "net_reward_2_per_share": 25.9171, "net_risk_per_share": 13.3013, "net_rr": 0.7979, "net_rr_1": 0.5103, "net_rr_2": 1.9485, "net_stop_assumption": 479.8494, "net_target_1_assumption": 499.9378, "net_target_2_assumption": 519.0678, "normalized_atr_score": 100.0, "normalized_liquidity_score": 60.18, "normalized_momentum_score": 61.55, "normalized_quality_score": 70.75,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499.79, "price": 492.24, "prior_high_20": 499.79, "prior_high_63": 499.79, "r_multiple": null, "reason": "WATCH: Technical setup detected, but weighted risk/reward 1.30 is below minimum 2.00. Market regime NEUTRAL; sector STRONG; net R/R 0.80.",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72.76, "setup_score": 0.42, "setup_score_bucket": "0.40-0.49", "setup_type": "Breakout + Retest", "sizing_adjustment_reason": "", "spread_source": "liquidity_fallback", "stock_score": 0.42, "stop_loss": 480.76, "target_1": 500.43, "target_1_atr_distance": 1.1993, "target_2": 519.56, "target_2_atr_distance": 4.0006, "target_feasibility_status": "OK", "theoretical_entry": 484.17, "ticker": "BRK-B", "timestamp": "2026-06-23T19:37:17", "trade_id": "", "trigger_level": 491.0, "vwap_reclaimed": false, "warnings": ["Breakout/retest confirmation requires completed close above trigger, held retest, and no falling candle."], "weighted_net_rr": 0.7979}</t>
        </is>
      </c>
    </row>
    <row r="1134">
      <c r="A1134" t="inlineStr">
        <is>
          <t>2026-06-23T19:37:17</t>
        </is>
      </c>
      <c r="B1134" t="inlineStr">
        <is>
          <t>LMT</t>
        </is>
      </c>
      <c r="C1134" t="inlineStr">
        <is>
          <t>Swing Low + Volume Support Buy Zone</t>
        </is>
      </c>
      <c r="D1134" t="n">
        <v>0.4</v>
      </c>
      <c r="E1134" t="n">
        <v>500.95</v>
      </c>
      <c r="F1134" t="n">
        <v>506.01</v>
      </c>
      <c r="G1134" t="n">
        <v>516.91</v>
      </c>
      <c r="H1134" t="n">
        <v>489.67</v>
      </c>
      <c r="I1134" t="n">
        <v>530.53</v>
      </c>
      <c r="J1134" t="n">
        <v>626.28</v>
      </c>
      <c r="K1134" t="n">
        <v>2.64</v>
      </c>
      <c r="L1134" t="inlineStr">
        <is>
          <t>Price is pulling into a recent swing-low support (510.10) that overlaps with a high-volume area (POC at 509.29), creating structural + volume confluence. Liquidity sweep below swing low detected — wick and reclaim. Stop below 489.67.</t>
        </is>
      </c>
      <c r="M1134" t="inlineStr">
        <is>
          <t>WATCH</t>
        </is>
      </c>
      <c r="N1134" t="inlineStr">
        <is>
          <t>WATCH: Valid setup, but price is not inside the buy zone. Market regime NEUTRAL; sector STRONG; net R/R 2.50.</t>
        </is>
      </c>
      <c r="O1134" t="inlineStr">
        <is>
          <t>LMT
Swing Low + Volume Support Buy Zone
0.40
score
Price
500.95
R/R
2.64x
Strategy
WATCH
Grade
C
Quality
63%
Buy Zone
506.01 - 516.91
Stop
489.67
Targets
530.53 / 626.28
Regular
500.93
vs regular close
+0.00 (+0.00%)
Regular close
500.93
Impact Below buy zone | ext R/R 4.33x | 1.01% from zone
Jun 23, 07:36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510.00 after holding buy zone.
Invalidation
Exit if price closes below 489.67 or setup support fails.
Trend quality is not clean.
Recent volume shows distribution risk.
Market regime: Mixed.
Relative strength: Leadership.
Price is pulling into a recent swing-low support (510.10</t>
        </is>
      </c>
      <c r="Q1134" t="inlineStr">
        <is>
          <t>Smart Universe: broad liquid US universe, diversified by sector | Sector: Industrials - Strong (72/100); XLI sector regime is strong: 8.9% 3m return, -3.9% vs SPY | Setup: Swing Low + Volume Support Buy Zone; score 0.40; R/R 2.64x; price 500.95 | Market: NEUTRAL; Sector regime: STRONG; Net R/R: 2.50; Factors: Industrials | Agent action: WATCH - WATCH: Valid setup, but price is not inside the buy zone. Market regime NEUTRAL; sector STRONG; net R/R 2.50.</t>
        </is>
      </c>
      <c r="R1134" t="inlineStr">
        <is>
          <t>{"adjusted_cash_out": 0.0, "adjusted_position_size": 0, "adjusted_risk_amount": 0.0, "ask": 0.0, "bid": 0.0, "buy_zone_high": 516.91, "buy_zone_low": 506.01,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506.01,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24.52, "gross_reward_2_per_share": 120.27, "gross_risk_per_share": 16.34, "gross_rr": 2.6726, "gross_rr_1": 1.5006, "gross_rr_2": 7.3605, "gross_rr_decision": 2.6726, "highest_correlation_ticker": "BALL", "highest_correlation_value": 0.2961, "initial_action": "WATCH", "last_stop_date": "", "mae": null, "market_cap": 115595346020.75,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506.4401, "net_reward_1_per_share": 23.8369, "net_reward_2_per_share": 119.5869, "net_risk_per_share": 17.2002, "net_rr": 2.4992, "net_rr_1": 1.3858, "net_rr_2": 6.9526, "net_stop_assumption": 489.2399, "net_target_1_assumption": 530.277, "net_target_2_assumption": 626.027, "normalized_atr_score": 100.0, "normalized_liquidity_score": 55.26, "normalized_momentum_score": 0, "normalized_quality_score": 41.58,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550.99, "price": 500.95,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71.91, "setup_score": 0.4, "setup_score_bucket": "0.40-0.49", "setup_type": "Swing Low + Volume Support Buy Zone", "sizing_adjustment_reason": "", "spread_source": "liquidity_fallback", "stock_score": 0.4, "stop_loss": 489.67, "target_1": 530.53, "target_1_atr_distance": 2.1717, "target_2": 626.28, "target_2_atr_distance": 9.2014, "target_feasibility_status": "OK", "theoretical_entry": 506.01, "ticker": "LMT", "timestamp": "2026-06-23T19:37:17", "trade_id": "", "trigger_level": 516.91, "vwap_reclaimed": false, "warnings": ["Support/Fib setup requires completed bounce or reclaim from the zone, not a falling candle."], "weighted_net_rr": 2.4992}</t>
        </is>
      </c>
    </row>
    <row r="1135">
      <c r="A1135" t="inlineStr">
        <is>
          <t>2026-06-23T19:37:17</t>
        </is>
      </c>
      <c r="B1135" t="inlineStr">
        <is>
          <t>GD</t>
        </is>
      </c>
      <c r="C1135" t="inlineStr">
        <is>
          <t>Breakout + Retest</t>
        </is>
      </c>
      <c r="D1135" t="n">
        <v>0.36</v>
      </c>
      <c r="E1135" t="n">
        <v>347.91</v>
      </c>
      <c r="F1135" t="n">
        <v>343.24</v>
      </c>
      <c r="G1135" t="n">
        <v>351.36</v>
      </c>
      <c r="H1135" t="n">
        <v>339.17</v>
      </c>
      <c r="I1135" t="n">
        <v>357.66</v>
      </c>
      <c r="J1135" t="n">
        <v>380.41</v>
      </c>
      <c r="K1135" t="n">
        <v>2.03</v>
      </c>
      <c r="L1135" t="inlineStr">
        <is>
          <t>Price (347.91) retesting broken resistance (351.36) as support. Breakout on 2026-06-11 with 1.7× avg volume. Volume confirmed breakout. Entry at 347.91, stop at 339.17.</t>
        </is>
      </c>
      <c r="M1135" t="inlineStr">
        <is>
          <t>WATCH</t>
        </is>
      </c>
      <c r="N1135" t="inlineStr">
        <is>
          <t>WATCH: Position cannot be opened because market regime exposure cap leaves no executable size.</t>
        </is>
      </c>
      <c r="O1135" t="inlineStr">
        <is>
          <t>GD
Breakout + Retest
0.36
score
Price
347.91
R/R
2.03x
Strategy
WATCH
Grade
B
Quality
74%
Buy Zone
343.24 - 351.36
Stop
339.17
Targets
357.66 / 380.41
Regular
348.02
vs regular close
+0.00 (+0.00%)
Regular close
348.02
Impact Inside buy zone | ext R/R 1.61x
Jun 23, 07:36 PM UTC
Strategy Decision
WATCH
Market
NEUTRAL
Sector
STRONG
Net R/R
1.18
T1 R/R
0.76
Confirm
FAILED
WATCH: NEUTRAL market requires setup score (0.36 &lt; 0.50).
Tradable if trigger confirms
Mixed
Relative Strength
Leadership
75%
Trend Quality
Constructive
68%
Liquidity
Institutional liquidity
100%
Volume
Neutral
65%
Trigger
Close above 348.18 or reclaim of broken resistance.
Invalidation
Exit if price closes below 339.17 or setup support fails.
Market regime: Mixed.
Relative strength: Leadership.
Price (347.91) retesting broken resistance (351.36) as support. Breakout on 2026-06-11 with 1.7× avg volume. Volume confirmed breakout. Entry at 347.91, stop at 339.17.
Fib 61.8
340.19
Fib Zone
338.16 - 342.22
Swing Low
333.2</t>
        </is>
      </c>
      <c r="Q1135" t="inlineStr">
        <is>
          <t>Smart Universe: broad liquid US universe, diversified by sector | Sector: Industrials - Strong (72/100); XLI sector regime is strong: 8.9% 3m return, -3.9% vs SPY | Setup: Breakout + Retest; score 0.36; R/R 2.03x; price 347.91 | Market: NEUTRAL; Sector regime: STRONG; Net R/R: 1.18; Factors: Industrials | Agent action: WATCH - WATCH: Position cannot be opened because market regime exposure cap leaves no executable size.</t>
        </is>
      </c>
      <c r="R1135" t="inlineStr">
        <is>
          <t>{"adjusted_cash_out": 0.0, "adjusted_position_size": 0, "adjusted_risk_amount": 0.0, "ask": 0.0, "bid": 0.0, "buy_zone_high": 351.36, "buy_zone_low": 343.24,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1.7396, "estimated_spread": 0.2783, "executable_entry": 347.91,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9.75, "gross_reward_2_per_share": 32.5, "gross_risk_per_share": 8.74, "gross_rr": 1.6362, "gross_rr_1": 1.1156, "gross_rr_2": 3.7185, "gross_rr_decision": 1.6362, "highest_correlation_ticker": "BALL", "highest_correlation_value": 0.2961, "initial_action": "BUY_SIMULATED", "last_stop_date": "", "mae": null, "market_cap": 94093479925.01,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348.9189, "net_reward_1_per_share": 8.167, "net_reward_2_per_share": 30.917, "net_risk_per_share": 10.7579, "net_rr": 1.1821, "net_rr_1": 0.7592, "net_rr_2": 2.8739, "net_stop_assumption": 338.1611, "net_target_1_assumption": 357.0859, "net_target_2_assumption": 379.8359, "normalized_atr_score": 100.0, "normalized_liquidity_score": 45.33, "normalized_momentum_score": 55.43, "normalized_quality_score": 63.54, "original_cash_out": 9741.48, "original_position_size": 28, "original_risk_amount": 244.72,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367.0, "price": 347.91, "prior_high_20": 367.0, "prior_high_63": 367.0,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0.36, "setup_score_bucket": "&lt;0.40", "setup_type": "Breakout + Retest", "sizing_adjustment_reason": "Position cannot be opened because market regime exposure cap leaves no executable size.", "spread_source": "liquidity_fallback", "stock_score": 0.36, "stop_loss": 339.17, "target_1": 357.66, "target_1_atr_distance": 1.2001, "target_2": 380.41, "target_2_atr_distance": 4.0002, "target_feasibility_status": "OK", "theoretical_entry": 343.24, "ticker": "GD", "timestamp": "2026-06-23T19:37:17", "trade_id": "", "trigger_level": 351.36,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(0.36 &lt; 0.50).", "WATCH: Target 1 net R/R 0.76 is below minimum 0.80; Target 2 cannot justify the entry alone.", "Gross R/R is valid, but Net R/R 1.18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1.1821}</t>
        </is>
      </c>
    </row>
    <row r="1136">
      <c r="A1136" t="inlineStr">
        <is>
          <t>2026-06-23T19:37:17</t>
        </is>
      </c>
      <c r="B1136" t="inlineStr">
        <is>
          <t>BLDR</t>
        </is>
      </c>
      <c r="C1136" t="inlineStr">
        <is>
          <t>Breakout + Retest</t>
        </is>
      </c>
      <c r="D1136" t="n">
        <v>0.35</v>
      </c>
      <c r="E1136" t="n">
        <v>76.98999999999999</v>
      </c>
      <c r="F1136" t="n">
        <v>75.83</v>
      </c>
      <c r="G1136" t="n">
        <v>79.81999999999999</v>
      </c>
      <c r="H1136" t="n">
        <v>73.83</v>
      </c>
      <c r="I1136" t="n">
        <v>81.78</v>
      </c>
      <c r="J1136" t="n">
        <v>90.59999999999999</v>
      </c>
      <c r="K1136" t="n">
        <v>2.5</v>
      </c>
      <c r="L1136" t="inlineStr">
        <is>
          <t>Price (76.99) retesting broken resistance (79.82) as support. Breakout on 2026-06-18 with 1.3× avg volume. Entry at 76.99, stop at 73.83.</t>
        </is>
      </c>
      <c r="M1136" t="inlineStr">
        <is>
          <t>WATCH</t>
        </is>
      </c>
      <c r="N1136" t="inlineStr">
        <is>
          <t>WATCH: Position cannot be opened because market regime exposure cap leaves no executable size.</t>
        </is>
      </c>
      <c r="O1136" t="inlineStr">
        <is>
          <t>BLDR
Breakout + Retest
0.35
score
Price
76.99
R/R
2.50x
Strategy
WATCH
Grade
B
Quality
68%
Buy Zone
75.83 - 79.82
Stop
73.83
Targets
81.78 / 90.60
Regular
76.99
vs regular close
+0.00 (+0.00%)
Regular close
76.99
Impact Inside buy zone | ext R/R 2.08x
Jun 23, 07:36 PM UTC
Strategy Decision
WATCH
Market
NEUTRAL
Sector
STRONG
Net R/R
1.72
T1 R/R
1.23
Confirm
FAILED
WATCH: NEUTRAL market requires setup score (0.35 &lt; 0.50).
Tradable if trigger confirms
Mixed
Relative Strength
Leadership
96%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(76.99) retesting broken resistance (79.82) as support. Breakout on 2026-06-18 with 1.3× avg volume. Entry at 76.99, stop at 73.83.
Fib 61.8
70.72
Fib Zone
6</t>
        </is>
      </c>
      <c r="Q1136" t="inlineStr">
        <is>
          <t>Smart Universe: broad liquid US universe, diversified by sector | Sector: Industrials - Strong (72/100); XLI sector regime is strong: 8.9% 3m return, -3.9% vs SPY | Setup: Breakout + Retest; score 0.35; R/R 2.50x; price 76.99 | Market: NEUTRAL; Sector regime: STRONG; Net R/R: 1.72; Factors: Industrials | Agent action: WATCH - WATCH: Position cannot be opened because market regime exposure cap leaves no executable size.</t>
        </is>
      </c>
      <c r="R113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0.3849, "estimated_spread": 0.0616, "executable_entry": 76.99,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4.79, "gross_reward_2_per_share": 13.61, "gross_risk_per_share": 3.16, "gross_rr": 2.0741, "gross_rr_1": 1.5158, "gross_rr_2": 4.307, "gross_rr_decision": 2.0741, "highest_correlation_ticker": "BALL", "highest_correlation_value": 0.4513, "initial_action": "BUY_SIMULATED", "last_stop_date": "", "mae": null, "market_cap": 8283723784.49,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77.2133, "net_reward_1_per_share": 4.4397, "net_reward_2_per_share": 13.2597, "net_risk_per_share": 3.6065, "net_rr": 1.7201, "net_rr_1": 1.231, "net_rr_2": 3.6766, "net_stop_assumption": 73.6067, "net_target_1_assumption": 81.653, "net_target_2_assumption": 90.473, "normalized_atr_score": 100.0, "normalized_liquidity_score": 52.92, "normalized_momentum_score": 33.91, "normalized_quality_score": 56.14, "original_cash_out": 9931.71, "original_position_size": 129, "original_risk_amount": 407.64,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82.69, "price": 76.99,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71.91, "setup_score": 0.35, "setup_score_bucket": "&lt;0.40", "setup_type": "Breakout + Retest", "sizing_adjustment_reason": "Position cannot be opened because market regime exposure cap leaves no executable size.", "spread_source": "liquidity_fallback", "stock_score": 0.35, "stop_loss": 73.83, "target_1": 81.78, "target_1_atr_distance": 1.2001, "target_2": 90.6, "target_2_atr_distance": 3.41, "target_feasibility_status": "OK", "theoretical_entry": 75.83, "ticker": "BLDR", "timestamp": "2026-06-23T19:37:17", "trade_id": "", "trigger_level": 79.82,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 Market regime exposure limit would be exceeded (20207.95 &gt; 20000.00).", "WATCH: NEUTRAL market requires setup score (0.35 &lt; 0.50).", "Gross R/R is valid, but Net R/R 1.72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1.7201}</t>
        </is>
      </c>
    </row>
    <row r="1137">
      <c r="A1137" t="inlineStr">
        <is>
          <t>2026-06-23T19:37:17</t>
        </is>
      </c>
      <c r="B1137" t="inlineStr">
        <is>
          <t>FICO</t>
        </is>
      </c>
      <c r="C1137" t="inlineStr">
        <is>
          <t>Breakout + Retest</t>
        </is>
      </c>
      <c r="D1137" t="n">
        <v>0.3</v>
      </c>
      <c r="E1137" t="n">
        <v>1101.23</v>
      </c>
      <c r="F1137" t="n">
        <v>1077.26</v>
      </c>
      <c r="G1137" t="n">
        <v>1133.65</v>
      </c>
      <c r="H1137" t="n">
        <v>1049.06</v>
      </c>
      <c r="I1137" t="n">
        <v>1168.9</v>
      </c>
      <c r="J1137" t="n">
        <v>1286.55</v>
      </c>
      <c r="K1137" t="n">
        <v>2.09</v>
      </c>
      <c r="L1137" t="inlineStr">
        <is>
          <t>Price (1101.23) retesting broken resistance (1133.65) as support. Breakout on 2026-05-18 with 1.1× avg volume. Entry at 1101.23, stop at 1049.06.</t>
        </is>
      </c>
      <c r="M1137" t="inlineStr">
        <is>
          <t>WATCH</t>
        </is>
      </c>
      <c r="N1137" t="inlineStr">
        <is>
          <t>WATCH: Position cannot be opened because market regime exposure cap leaves no executable size.</t>
        </is>
      </c>
      <c r="O1137" t="inlineStr">
        <is>
          <t>FICO
Breakout + Retest
0.30
score
Price
1101.23
R/R
2.09x
Strategy
WATCH
Grade
B
Quality
66%
Buy Zone
1077.26 - 1133.65
Stop
1049.06
Targets
1168.90 / 1286.55
Regular
1101.23
vs regular close
+0.00 (+0.00%)
Regular close
1101.23
Impact Inside buy zone | ext R/R 1.75x
Jun 23, 07:36 PM UTC
Strategy Decision
WATCH
Market
NEUTRAL
Sector
STRONG
Net R/R
1.47
T1 R/R
1.07
Confirm
FAILED
WATCH: NEUTRAL market requires setup score (0.30 &lt; 0.50).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(1101.23) retesting broken resistance (1133.65) as support. Breakout on 2026-05-18 with 1.1× avg volume. Entry at 1101.23, stop at 1049.0</t>
        </is>
      </c>
      <c r="Q1137" t="inlineStr">
        <is>
          <t>Smart Universe: broad liquid US universe, diversified by sector | Sector: Technology - Strong (76/100); XLK sector regime is strong: 35.9% 3m return, 23.0% vs SPY | Setup: Breakout + Retest; score 0.30; R/R 2.09x; price 1101.23 | Market: NEUTRAL; Sector regime: STRONG; Net R/R: 1.47; Factors: Technology | Agent action: WATCH - WATCH: Position cannot be opened because market regime exposure cap leaves no executable size.</t>
        </is>
      </c>
      <c r="R1137"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5.5061, "estimated_spread": 0.881, "executable_entry": 1101.23, "execution_liquidity_bucket": "mid_liquid", "exit_reason": null, "factor_exposure_after": {"Industrials": 9787.95, "Materials": 10419.76, "Technology": 0.0}, "factor_exposure_before": {"Industrials": 9787.95, "Materials": 10419.76}, "factor_exposure_cap": 7000.0, "factor_exposure_limit_exceeded": false, "factor_tags": ["Technology"], "final_action": "WATCH", "gross_reward_1_per_share": 67.67, "gross_reward_2_per_share": 185.32, "gross_risk_per_share": 52.17, "gross_rr": 1.7481, "gross_rr_1": 1.2971, "gross_rr_2": 3.5522, "gross_rr_decision": 1.7481, "highest_correlation_ticker": "BA", "highest_correlation_value": 0.1168, "initial_action": "BUY_SIMULATED", "last_stop_date": "", "mae": null, "market_cap": 25574003727.03,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1104.4236, "net_reward_1_per_share": 62.6594, "net_reward_2_per_share": 180.3094, "net_risk_per_share": 58.5571, "net_rr": 1.4719, "net_rr_1": 1.0701, "net_rr_2": 3.0792, "net_stop_assumption": 1045.8664, "net_target_1_assumption": 1167.083, "net_target_2_assumption": 1284.733, "normalized_atr_score": 100.0, "normalized_liquidity_score": 42.71, "normalized_momentum_score": 66.96, "normalized_quality_score": 67.94, "original_cash_out": 9911.07, "original_position_size": 9, "original_risk_amount": 469.53,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1323.35, "price": 1101.23,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"Breakout + Retest", "sizing_adjustment_reason": "Position cannot be opened because market regime exposure cap leaves no executable size.", "spread_source": "liquidity_fallback", "stock_score": 0.3, "stop_loss": 1049.06, "target_1": 1168.9, "target_1_atr_distance": 1.2, "target_2": 1286.55, "target_2_atr_distance": 3.2862, "target_feasibility_status": "OK", "theoretical_entry": 1077.26, "ticker": "FICO", "timestamp": "2026-06-23T19:37:17", "trade_id": "", "trigger_level": 1133.65, "vwap_reclaimed": false, "warnings": ["Breakout/retest confirmation requires completed close above trigger, held retest, and no falling candle.", "Position cannot be opened because market regime exposure cap leaves no executable size.", "WATCH: Market regime exposure limit would be exceeded (20207.95 &gt; 20000.00).", "WATCH: NEUTRAL market requires setup score (0.30 &lt; 0.50).", "Gross R/R is valid, but Net R/R 1.47 failed minimum 2.20 after slippage/spread adjustment.", "WATCH: Entry confirmation failed - Breakout/retest confirmation requires completed close above trigger, held retest, and no falling candle."], "weighted_net_rr": 1.4719}</t>
        </is>
      </c>
    </row>
    <row r="1138">
      <c r="A1138" t="inlineStr">
        <is>
          <t>2026-06-23T19:37:17</t>
        </is>
      </c>
      <c r="B1138" t="inlineStr">
        <is>
          <t>NOW</t>
        </is>
      </c>
      <c r="C1138" t="inlineStr">
        <is>
          <t>Fib 61.8 Confluence Buy Zone</t>
        </is>
      </c>
      <c r="D1138" t="n">
        <v>0.3</v>
      </c>
      <c r="E1138" t="n">
        <v>96.2</v>
      </c>
      <c r="F1138" t="n">
        <v>93.51000000000001</v>
      </c>
      <c r="G1138" t="n">
        <v>96.77</v>
      </c>
      <c r="H1138" t="n">
        <v>90.22</v>
      </c>
      <c r="I1138" t="n">
        <v>104.02</v>
      </c>
      <c r="J1138" t="n">
        <v>122.23</v>
      </c>
      <c r="K1138" t="n">
        <v>2.37</v>
      </c>
      <c r="L1138" t="inlineStr">
        <is>
          <t>Price at 61.8% fib retracement (95.14) with confluence at VWAP. Planned entry at zone low 93.51; executable entry 96.20, stop below fib 78.6% at 90.22.</t>
        </is>
      </c>
      <c r="M1138" t="inlineStr">
        <is>
          <t>WATCH</t>
        </is>
      </c>
      <c r="N1138" t="inlineStr">
        <is>
          <t>WATCH: Position cannot be opened because market regime exposure cap leaves no executable size.</t>
        </is>
      </c>
      <c r="O1138" t="inlineStr">
        <is>
          <t xml:space="preserve">NOW
Fib 61.8 Confluence Buy Zone
0.30
score
Price
96.20
R/R
2.37x
Strategy
WATCH
Grade
B
Quality
66%
Buy Zone
93.51 - 96.77
Stop
90.22
Targets
104.02 / 122.23
Regular
96.18
vs regular close
+0.00 (+0.00%)
Regular close
96.18
Impact Inside buy zone | ext R/R 1.93x
Jun 23, 07:36 PM UTC
Strategy Decision
WATCH
Market
NEUTRAL
Sector
STRONG
Net R/R
1.84
T1 R/R
1.25
Confirm
Passed
WATCH: NEUTRAL market requires setup score (0.30 &lt; 0.50).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 entry at zone low 93.51; executable entry 96.20, stop below fib 78.6% at </t>
        </is>
      </c>
      <c r="Q1138" t="inlineStr">
        <is>
          <t>Smart Universe: broad liquid US universe, diversified by sector | Sector: Technology - Strong (76/100); XLK sector regime is strong: 35.9% 3m return, 23.0% vs SPY | Setup: Fib 61.8 Confluence Buy Zone; score 0.30; R/R 2.37x; price 96.20 | Market: NEUTRAL; Sector regime: STRONG; Net R/R: 1.84; Factors: High Beta Growth, Technology | Agent action: WATCH - WATCH: Position cannot be opened because market regime exposure cap leaves no executable size.</t>
        </is>
      </c>
      <c r="R1138"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0.1549, "estimated_spread": 0.0289, "executable_entry": 96.2, "execution_liquidity_bucket": "large_liquid", "exit_reason": null, "factor_exposure_after": {"High Beta Growth": 0.0, "Industrials": 9787.95, "Materials": 10419.76, "Technology": 0.0}, "factor_exposure_before": {"Industrials": 9787.95, "Materials": 10419.76}, "factor_exposure_cap": 7000.0, "factor_exposure_limit_exceeded": false, "factor_tags": ["High Beta Growth", "Technology"], "final_action": "WATCH", "gross_reward_1_per_share": 7.82, "gross_reward_2_per_share": 26.03, "gross_risk_per_share": 5.98, "gross_rr": 1.9167, "gross_rr_1": 1.3077, "gross_rr_2": 4.3528, "gross_rr_decision": 1.9167, "highest_correlation_ticker": "BA", "highest_correlation_value": 0.0715, "initial_action": "BUY_SIMULATED", "last_stop_date": "", "mae": null, "market_cap": 99247926009.46,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96.2919, "net_reward_1_per_share": 7.675, "net_reward_2_per_share": 25.885, "net_risk_per_share": 6.1637, "net_rr": 1.8361, "net_rr_1": 1.2452, "net_rr_2": 4.1996, "net_stop_assumption": 90.1281, "net_target_1_assumption": 103.9668, "net_target_2_assumption": 122.1768, "normalized_atr_score": 88.45, "normalized_liquidity_score": 100, "normalized_momentum_score": 15.03, "normalized_quality_score": 58.88, "original_cash_out": 9908.6, "original_position_size": 103, "original_risk_amount": 615.94, "outcome_after_10d": null, "outcome_after_1d": null, "outcome_after_3d": null, "outcome_after_5d": null, "portfolio_exposure_after": 20207.95, "portfolio_exposure_before": 20207.95, "position_size": 0, "position_size_adjusted": true, "position_sizing_explanation": "Base position sizing produced a candidate trade, but the risk transparency layer blocked the new buy. Candidate size: 0 shares, cash 0.00, risk 0.00.", "previous_resistance": 139.2, "price": 96.2,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0.3, "setup_score_bucket": "&lt;0.40", "setup_type": "Fib 61.8 Confluence Buy Zone", "sizing_adjustment_reason": "Position cannot be opened because market regime exposure cap leaves no executable size.", "spread_source": "liquidity_fallback", "stock_score": 0.3, "stop_loss": 90.22, "target_1": 104.02, "target_1_atr_distance": 1.2002, "target_2": 122.23, "target_2_atr_distance": 3.9951, "target_feasibility_status": "OK", "theoretical_entry": 93.51, "ticker": "NOW", "timestamp": "2026-06-23T19:37:17", "trade_id": "", "trigger_level": 96.77, "vwap_reclaimed": false, "warnings": ["Position cannot be opened because market regime exposure cap leaves no executable size.", "WATCH: Market regime exposure limit would be exceeded (20207.95 &gt; 20000.00).", "WATCH: NEUTRAL market requires setup score (0.30 &lt; 0.50).", "Gross R/R is valid, but Net R/R 1.84 failed minimum 2.20 after slippage/spread adjustment."], "weighted_net_rr": 1.8361}</t>
        </is>
      </c>
    </row>
    <row r="1139">
      <c r="A1139" t="inlineStr">
        <is>
          <t>2026-06-23T19:37:17</t>
        </is>
      </c>
      <c r="B1139" t="inlineStr">
        <is>
          <t>SBAC</t>
        </is>
      </c>
      <c r="C1139" t="inlineStr">
        <is>
          <t>Swing Low + Volume Support Buy Zone</t>
        </is>
      </c>
      <c r="D1139" t="n">
        <v>0.27</v>
      </c>
      <c r="E1139" t="n">
        <v>189.4</v>
      </c>
      <c r="F1139" t="n">
        <v>193.79</v>
      </c>
      <c r="G1139" t="n">
        <v>198.6</v>
      </c>
      <c r="H1139" t="n">
        <v>186.58</v>
      </c>
      <c r="I1139" t="n">
        <v>204.62</v>
      </c>
      <c r="J1139" t="n">
        <v>220.45</v>
      </c>
      <c r="K1139" t="n">
        <v>1.61</v>
      </c>
      <c r="L1139" t="inlineStr">
        <is>
          <t>Price is pulling into a recent swing-low support (195.60) that overlaps with a high-volume area (POC at 196.05), creating structural + volume confluence. Liquidity sweep below swing low detected — wick and reclaim. Stop below 186.58.</t>
        </is>
      </c>
      <c r="M1139" t="inlineStr">
        <is>
          <t>WATCH</t>
        </is>
      </c>
      <c r="N1139" t="inlineStr">
        <is>
          <t>WATCH: Technical setup detected, but weighted risk/reward 1.61 is below minimum 2.00. Market regime NEUTRAL; sector STRONG; net R/R 1.69.</t>
        </is>
      </c>
      <c r="O1139" t="inlineStr">
        <is>
          <t>SBAC
Swing Low + Volume Support Buy Zone
0.27
score
Price
189.40
R/R
1.61x
Strategy
WATCH
Grade
C
Quality
61%
Buy Zone
193.79 - 198.60
Stop
186.58
Targets
204.62 / 220.45
Regular
189.40
vs regular close
+0.00 (+0.00%)
Regular close
189.40
Impact Below buy zone | ext R/R 6.53x | 2.32% from zone
Jun 23, 07:36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189.40 after holding buy zone.
Invalidation
Exit if price closes below 186.58 or setup support fails.
Trend quality is not clean.
Recent volume shows distribution risk.
Market regime: Mixed.
Relative strength: Leadership.
Price is pulling into a rece</t>
        </is>
      </c>
      <c r="Q1139" t="inlineStr">
        <is>
          <t>Smart Universe: broad liquid US universe, diversified by sector | Sector: Real Estate - Strong (74/100); XLRE sector regime is strong: 11.7% 3m return, -1.1% vs SPY | Setup: Swing Low + Volume Support Buy Zone; score 0.27; R/R 1.61x; price 189.40 | Market: NEUTRAL; Sector regime: STRONG; Net R/R: 1.69; Factors: Real Estate | Agent action: WATCH - WATCH: Technical setup detected, but weighted risk/reward 1.61 is below minimum 2.00. Market regime NEUTRAL; sector STRONG; net R/R 1.69.</t>
        </is>
      </c>
      <c r="R1139" t="inlineStr">
        <is>
          <t>{"adjusted_cash_out": 0.0, "adjusted_position_size": 0, "adjusted_risk_amount": 0.0, "ask": 0.0, "bid": 0.0, "buy_zone_high": 198.6,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{"Industrials": 9787.95, "Materials": 10419.76}, "factor_exposure_before": {"Industrials": 9787.95, "Materials": 10419.76}, "factor_exposure_cap": 7000.0, "factor_exposure_limit_exceeded": false, "factor_tags": ["Real Estate"], "final_action": "WATCH", "gross_reward_1_per_share": 10.83, "gross_reward_2_per_share": 26.66, "gross_risk_per_share": 7.21, "gross_rr": 1.9412, "gross_rr_1": 1.5021, "gross_rr_2": 3.6976, "gross_rr_decision": 1.9412, "highest_correlation_ticker": "BA", "highest_correlation_value": 0.1918, "initial_action": "WATCH", "last_stop_date": "", "mae": null, "market_cap": 20087805557.87,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194.1582, "net_reward_1_per_share": 10.2389, "net_reward_2_per_share": 26.0689, "net_risk_per_share": 7.9464, "net_rr": 1.6869, "net_rr_1": 1.2885, "net_rr_2": 3.2806, "net_stop_assumption": 186.2118, "net_target_1_assumption": 204.3971, "net_target_2_assumption": 220.2271, "normalized_atr_score": 100.0, "normalized_liquidity_score": 27.15, "normalized_momentum_score": 83.04, "normalized_quality_score": 70.51,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210.88, "price": 189.4, "prior_high_20": 210.88, "prior_high_63": 223.1115, "r_multiple": null, "reason": "WATCH: Technical setup detected, but weighted risk/reward 1.61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0.27, "setup_score_bucket": "&lt;0.40", "setup_type": "Swing Low + Volume Support Buy Zone", "sizing_adjustment_reason": "", "spread_source": "liquidity_fallback", "stock_score": 0.27, "stop_loss": 186.58, "target_1": 204.62, "target_1_atr_distance": 2.5316, "target_2": 220.45, "target_2_atr_distance": 5.1646, "target_feasibility_status": "OK", "theoretical_entry": 193.79, "ticker": "SBAC", "timestamp": "2026-06-23T19:37:17", "trade_id": "", "trigger_level": 198.6, "vwap_reclaimed": false, "warnings": ["Support/Fib setup requires completed bounce or reclaim from the zone, not a falling candle."], "weighted_net_rr": 1.6869}</t>
        </is>
      </c>
    </row>
    <row r="1140">
      <c r="A1140" t="inlineStr">
        <is>
          <t>2026-06-23T19:37:17</t>
        </is>
      </c>
      <c r="B1140" t="inlineStr">
        <is>
          <t>HUBS</t>
        </is>
      </c>
      <c r="C1140" t="inlineStr">
        <is>
          <t>Swing Low + Volume Support Buy Zone</t>
        </is>
      </c>
      <c r="D1140" t="n">
        <v>0.27</v>
      </c>
      <c r="E1140" t="n">
        <v>175.21</v>
      </c>
      <c r="F1140" t="n">
        <v>169.17</v>
      </c>
      <c r="G1140" t="n">
        <v>180.05</v>
      </c>
      <c r="H1140" t="n">
        <v>152.86</v>
      </c>
      <c r="I1140" t="n">
        <v>195.6</v>
      </c>
      <c r="J1140" t="n">
        <v>245.75</v>
      </c>
      <c r="K1140" t="n">
        <v>1.7</v>
      </c>
      <c r="L1140" t="inlineStr">
        <is>
          <t>Price is pulling into a recent swing-low support (173.25) that overlaps with a high-volume area (VAL at 176.32), creating structural + volume confluence. Liquidity sweep below swing low detected — wick and reclaim. Stop below 152.86.</t>
        </is>
      </c>
      <c r="M1140" t="inlineStr">
        <is>
          <t>WATCH</t>
        </is>
      </c>
      <c r="N1140" t="inlineStr">
        <is>
          <t>WATCH: Technical setup detected, but weighted risk/reward 1.70 is below minimum 2.00. Market regime NEUTRAL; sector STRONG; net R/R 1.29.</t>
        </is>
      </c>
      <c r="O1140" t="inlineStr">
        <is>
          <t>HUBS
Swing Low + Volume Support Buy Zone
0.27
score
Price
175.21
R/R
1.70x
Strategy
WATCH
Grade
C
Quality
53%
Buy Zone
169.17 - 180.05
Stop
152.86
Targets
195.60 / 245.75
Regular
175.21
vs regular close
+0.00 (+0.00%)
Regular close
175.21
Impact Inside buy zone | ext R/R 1.36x
Jun 23, 07:36 PM UTC
Strategy Decision
WATCH
Market
NEUTRAL
Sector
STRONG
Net R/R
1.29
T1 R/R
0.86
Confirm
FAILED
WATCH: Technical setup detected, but weighted risk/reward 1.70 is below minimum 2.00. Market regime NEUTRAL; sector STRONG; net R/R 1.29.
Watch only; needs confirmation
Mixed
Relative Strength
Leadership
100%
Trend Quality
Messy
0%
Liquidity
Institutional liquidity
100%
Volume
Distribution risk
45%
Trigger
Break above prior-day high at 179.19 after holding buy zone.
Invalidation
Exit if price closes below 152.86 or setup support fails.
Trend quality is not clean.
Recent volume shows distribution risk.
Recent large gap increases volatility risk.
Market regime: Mixed.
Relative strength: Leadership.
P</t>
        </is>
      </c>
      <c r="Q1140" t="inlineStr">
        <is>
          <t>Smart Universe: broad liquid US universe, diversified by sector | Sector: Technology - Strong (76/100); XLK sector regime is strong: 35.9% 3m return, 23.0% vs SPY | Setup: Swing Low + Volume Support Buy Zone; score 0.27; R/R 1.70x; price 175.21 | Market: NEUTRAL; Sector regime: STRONG; Net R/R: 1.29; Factors: Technology | Agent action: WATCH - WATCH: Technical setup detected, but weighted risk/reward 1.70 is below minimum 2.00. Market regime NEUTRAL; sector STRONG; net R/R 1.29.</t>
        </is>
      </c>
      <c r="R1140" t="inlineStr">
        <is>
          <t>{"adjusted_cash_out": 0.0, "adjusted_position_size": 0, "adjusted_risk_amount": 0.0, "ask": 0.0, "bid": 0.0, "buy_zone_high": 180.05,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0.6045, "estimated_spread": 0.1402, "executable_entry": 175.21, "execution_liquidity_bucket": "mid_liquid", "exit_reason": null, "factor_exposure_after": {"Industrials": 9787.95, "Materials": 10419.76}, "factor_exposure_before": {"Industrials": 9787.95, "Materials": 10419.76}, "factor_exposure_cap": 7000.0, "factor_exposure_limit_exceeded": false, "factor_tags": ["Technology"], "final_action": "WATCH", "gross_reward_1_per_share": 20.39, "gross_reward_2_per_share": 70.54, "gross_risk_per_share": 22.35, "gross_rr": 1.3611, "gross_rr_1": 0.9123, "gross_rr_2": 3.1562, "gross_rr_decision": 1.3611, "highest_correlation_ticker": "BA", "highest_correlation_value": -0.0395, "initial_action": "WATCH", "last_stop_date": "", "mae": null, "market_cap": 8969635918.25, "market_cap_bucket": "Mid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2.2, "net_entry": 175.5823, "net_reward_1_per_share": 19.7965, "net_reward_2_per_share": 69.9465, "net_risk_per_share": 23.0946, "net_rr": 1.2915, "net_rr_1": 0.8572, "net_rr_2": 3.0287, "net_stop_assumption": 152.4877, "net_target_1_assumption": 195.3788, "net_target_2_assumption": 245.5288, "normalized_atr_score": 90.34, "normalized_liquidity_score": 74.07, "normalized_momentum_score": 0, "normalized_quality_score": 44.81,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262.38, "price": 175.21, "prior_high_20": 262.38, "prior_high_63": 266.598, "r_multiple": null, "reason": "WATCH: Technical setup detected, but weighted risk/reward 1.70 is below minimum 2.00. Market regime NEUTRAL; sector STRONG; net R/R 1.29.",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76.17, "setup_score": 0.27, "setup_score_bucket": "&lt;0.40", "setup_type": "Swing Low + Volume Support Buy Zone", "sizing_adjustment_reason": "", "spread_source": "liquidity_fallback", "stock_score": 0.27, "stop_loss": 152.86, "target_1": 195.6, "target_1_atr_distance": 1.5003, "target_2": 245.75, "target_2_atr_distance": 5.1904, "target_feasibility_status": "OK", "theoretical_entry": 169.17, "ticker": "HUBS", "timestamp": "2026-06-23T19:37:17", "trade_id": "", "trigger_level": 180.05, "vwap_reclaimed": false, "warnings": ["Support/Fib setup requires completed bounce or reclaim from the zone, not a falling candle."], "weighted_net_rr": 1.2915}</t>
        </is>
      </c>
    </row>
    <row r="1141">
      <c r="A1141" t="inlineStr">
        <is>
          <t>2026-06-23T19:37:17</t>
        </is>
      </c>
      <c r="B1141" t="inlineStr">
        <is>
          <t>AVY</t>
        </is>
      </c>
      <c r="C1141" t="inlineStr">
        <is>
          <t>Swing Low + Volume Support Buy Zone</t>
        </is>
      </c>
      <c r="D1141" t="n">
        <v>0.26</v>
      </c>
      <c r="E1141" t="n">
        <v>158.34</v>
      </c>
      <c r="F1141" t="n">
        <v>158.28</v>
      </c>
      <c r="G1141" t="n">
        <v>161.32</v>
      </c>
      <c r="H1141" t="n">
        <v>153.73</v>
      </c>
      <c r="I1141" t="n">
        <v>164.04</v>
      </c>
      <c r="J1141" t="n">
        <v>171.31</v>
      </c>
      <c r="K1141" t="n">
        <v>1.78</v>
      </c>
      <c r="L1141" t="inlineStr">
        <is>
          <t>Price is pulling into a recent swing-low support (159.42) that overlaps with a high-volume area (POC at 159.29), creating structural + volume confluence. Liquidity sweep below swing low detected — wick and reclaim. Stop below 153.73.</t>
        </is>
      </c>
      <c r="M1141" t="inlineStr">
        <is>
          <t>SKIP</t>
        </is>
      </c>
      <c r="N1141" t="inlineStr">
        <is>
          <t>SKIP: Materials sector regime is weak (22/100); skip new entry. Market regime NEUTRAL; sector WEAK; net R/R 1.28.</t>
        </is>
      </c>
      <c r="O1141" t="inlineStr">
        <is>
          <t>AVY
Swing Low + Volume Support Buy Zone
0.26
score
Price
158.34
R/R
1.78x
Strategy
SKIP
Grade
D
Quality
45%
Buy Zone
158.28 - 161.32
Stop
153.73
Targets
164.04 / 171.31
Regular
158.34
vs regular close
+0.00 (+0.00%)
Regular close
158.34
Impact Inside buy zone | ext R/R 1.55x
Jun 23, 07:35 PM UTC
Strategy Decision
SKIP
Market
NEUTRAL
Sector
WEAK
Net R/R
1.28
T1 R/R
1.00
Confirm
Passed
SKIP: Materials sector regime is weak (22/100); skip new entry. Market regime NEUTRAL; sector WEAK; net R/R 1.28.
Low-quality setup
Mixed
Relative Strength
Lagging
8%
Trend Quality
Messy
28%
Liquidity
Institutional liquidity
100%
Volume
Distribution risk
30%
Trigger
Break above prior-day high at 159.65 after holding buy zone.
Invalidation
Exit if price closes below 153.73 or setup support fails.
Ticker is lagging major indices.
Trend quality is not clean.
Recent volume shows distribution risk.
Market regime: Mixed.
Price is pulling into a recent swing-low support (159.42) that overlaps with a high-volum</t>
        </is>
      </c>
      <c r="Q1141" t="inlineStr">
        <is>
          <t>Smart Universe: broad liquid US universe, diversified by sector | Sector: Materials - Weak (22/100); XLB sector regime is weak: 5.5% 3m return, -7.3% vs SPY | Setup: Swing Low + Volume Support Buy Zone; score 0.26; R/R 1.78x; price 158.34 | Market: NEUTRAL; Sector regime: WEAK; Net R/R: 1.28; Factors: Materials | Agent action: SKIP - SKIP: Materials sector regime is weak (22/100); skip new entry. Market regime NEUTRAL; sector WEAK; net R/R 1.28.</t>
        </is>
      </c>
      <c r="R1141" t="inlineStr">
        <is>
          <t>{"adjusted_cash_out": 0.0, "adjusted_position_size": 0, "adjusted_risk_amount": 0.0, "ask": 0.0, "bid": 0.0, "buy_zone_high": 161.32, "buy_zone_low": 158.28, "cash_available": 80068.36, "close_above_trigger": true, "company_name": "Avery Dennison",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"2026-07-21T00:00:00", "entry_confirmation_passed": true, "entry_confirmation_status": "PASSED", "estimated_fees": 0.0, "estimated_slippage": 0.475, "estimated_spread": 0.1267, "executable_entry": 158.34, "execution_liquidity_bucket": "mid_liquid", "exit_reason": null, "factor_exposure_after": {"Industrials": 9787.95, "Materials": 10419.76}, "factor_exposure_before": {"Industrials": 9787.95, "Materials": 10419.76}, "factor_exposure_cap": 7000.0, "factor_exposure_limit_exceeded": false, "factor_tags": ["Materials"], "final_action": "SKIP", "gross_reward_1_per_share": 5.7, "gross_reward_2_per_share": 12.97, "gross_risk_per_share": 4.61, "gross_rr": 1.5518, "gross_rr_1": 1.2364, "gross_rr_2": 2.8134, "gross_rr_decision": 1.5518, "highest_correlation_ticker": "BALL", "highest_correlation_value": 0.6508, "initial_action": "SKIP", "last_stop_date": "", "mae": null, "market_cap": 12121814229.74,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"SUPPORTED_BY_20D_RESISTANCE", "mfe": null, "minimum_net_rr_required": 2.5, "net_entry": 158.6408, "net_reward_1_per_share": 5.2171, "net_reward_2_per_share": 12.4871, "net_risk_per_share": 5.2117, "net_rr": 1.28, "net_rr_1": 1.001, "net_rr_2": 2.396, "net_stop_assumption": 153.4292, "net_target_1_assumption": 163.8579, "net_target_2_assumption": 171.1279, "normalized_atr_score": 100.0, "normalized_liquidity_score": 19.01, "normalized_momentum_score": 37.43, "normalized_quality_score": 47.55,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163.78, "price": 158.34, "prior_high_20": 163.78, "prior_high_63": 175.386, "r_multiple": null, "reason": "SKIP: Materials sector regime is weak (22/100); skip new entry. Market regime NEUTRAL; sector WEAK; net R/R 1.28.", "retest_held": true, "risk_amount": 0.0, "scan_source": "Smart Universe: broad liquid US universe filtered and diversified by the Market Lens UI.", "sector": "Materials", "sector_etf": "XLB", "sector_exposure_after": 10419.76, "sector_exposure_before": 10419.76, "sector_exposure_cap": 6000.0, "sector_exposure_limit_exceeded": false, "sector_regime": "WEAK", "sector_score": 22.39, "setup_score": 0.26, "setup_score_bucket": "&lt;0.40", "setup_type": "Swing Low + Volume Support Buy Zone", "sizing_adjustment_reason": "", "spread_source": "liquidity_fallback", "stock_score": 0.26, "stop_loss": 153.73, "target_1": 164.04, "target_1_atr_distance": 1.5023, "target_2": 171.31, "target_2_atr_distance": 3.4185, "target_feasibility_status": "OK", "theoretical_entry": 158.28, "ticker": "AVY", "timestamp": "2026-06-23T19:37:17", "trade_id": "", "trigger_level": 161.32, "vwap_reclaimed": false, "warnings": [], "weighted_net_rr": 1.28}</t>
        </is>
      </c>
    </row>
    <row r="1142">
      <c r="A1142" t="inlineStr">
        <is>
          <t>2026-06-23T19:37:17</t>
        </is>
      </c>
      <c r="B1142" t="inlineStr">
        <is>
          <t>EQR</t>
        </is>
      </c>
      <c r="C1142" t="inlineStr">
        <is>
          <t>No Trade</t>
        </is>
      </c>
      <c r="D1142" t="n">
        <v>0</v>
      </c>
      <c r="E1142" t="n">
        <v>65.64</v>
      </c>
      <c r="H1142" t="n">
        <v>0</v>
      </c>
      <c r="K1142" t="n">
        <v>0</v>
      </c>
      <c r="L1142" t="inlineStr">
        <is>
          <t>No clean technical setup detected. Price in middle of value area or poor risk/reward.</t>
        </is>
      </c>
      <c r="M1142" t="inlineStr">
        <is>
          <t>SKIP</t>
        </is>
      </c>
      <c r="N1142" t="inlineStr">
        <is>
          <t>SKIP: No Trade result. Market regime NEUTRAL; sector STRONG; net R/R 0.00.</t>
        </is>
      </c>
      <c r="O1142" t="inlineStr">
        <is>
          <t>EQR
No Trade
0.00
score
Price
65.64
R/R
0.00x
Strategy
SKIP
Grade
No Trade
Quality
0%
Buy Zone
-
Stop
0.00
Targets
-
Regular
65.64
vs regular close
+0.00 (+0.00%)
Regular close
65.64
Impact No active setup
Jun 23, 07:36 PM UTC
Strategy Decision
SKIP
Market
NEUTRAL
Sector
STRONG
Net R/R
0.00
T1 R/R
0.00
Confirm
FAILED
SKIP: No Trade result. Market regime NEUTRAL; sector STRONG; net R/R 0.00.
Skip
Mixed
Relative Strength
Lagging
22%
Trend Quality
Constructive
68%
Liquidity
Institutional liquidity
100%
Volume
Distribution risk
45%
No actionable setup detected.
No clean technical setup detected. Price in middle of value area or poor risk/reward.
Fib 61.8
65.26
Fib Zone
64.93 - 65.60
Swing Low
63.87
Swing High
67.52
No chart generated</t>
        </is>
      </c>
      <c r="Q1142" t="inlineStr">
        <is>
          <t>Smart Universe: broad liquid US universe, diversified by sector | Sector: Real Estate - Strong (74/100); XLRE sector regime is strong: 11.7% 3m return, -1.1% vs SPY | Setup: No Trade; score 0.00; R/R 0.00x; price 65.64 | Market: NEUTRAL; Sector regime: STRONG; Net R/R: 0.00; Factors: Real Estate | Agent action: SKIP - SKIP: No Trade result. Market regime NEUTRAL; sector STRONG; net R/R 0.00.</t>
        </is>
      </c>
      <c r="R1142" t="inlineStr">
        <is>
          <t>{"adjusted_cash_out": 0.0, "adjusted_position_size": 0, "adjusted_risk_amount": 0.0, "ask": 0.0, "bid": 0.0, "buy_zone_high": null, "buy_zone_low": null, "cash_available": 80068.36,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-40, "duration": null, "earnings_blackout": false, "earnings_date": "2026-04-28T00:00:00", "entry_confirmation_passed": false, "entry_confirmation_status": "UNKNOWN", "estimated_fees": 0.0, "estimated_slippage": 0.1969, "estimated_spread": 0.0525, "executable_entry": 65.64, "execution_liquidity_bucket": "mid_liquid", "exit_reason": null, "factor_exposure_after": {"Industrials": 9787.95, "Materials": 10419.76}, "factor_exposure_before": {"Industrials": 9787.95, "Materials": 10419.76}, "factor_exposure_cap": 7000.0, "factor_exposure_limit_exceeded": false, "factor_tags": ["Real Estate"], "final_action": "SKIP", "gross_reward_1_per_share": 0.0, "gross_reward_2_per_share": 0.0, "gross_risk_per_share": 65.64, "gross_rr": 0.0, "gross_rr_1": 0.0, "gross_rr_2": 0.0, "gross_rr_decision": 0.0, "highest_correlation_ticker": "BALL", "highest_correlation_value": 0.2256, "initial_action": "SKIP", "last_stop_date": "", "mae": null, "market_cap": 24592356981.54, "market_cap_bucket": "Large Cap", "market_regime": "NEUTRAL", "market_regime_indicators": {"DXY": {"ema20": 99.9293, "ema200": 98.8691, "ema50": 99.3741, "price": 101.379, "return_1m": 2.07, "return_3m": 1.96, "trend": "bullish"}, "IWM": {"ema20": 289.4527, "ema200": 270.4602, "ema50": 281.5675, "price": 296.04, "return_1m": 4.08, "return_3m": 19.28, "trend": "bullish"}, "QQQ": {"ema20": 721.6667, "ema200": 660.9806, "ema50": 696.7366, "price": 715.54, "return_1m": -0.17, "return_3m": 22.66, "trend": "mixed"}, "SPY": {"ema20": 741.0423, "ema200": 707.8293, "ema50": 728.0391, "price": 735.005, "return_1m": -1.17, "return_3m": 12.82,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true, "market_session_phase": "REGULAR", "market_session_reason": "Regular market session is open.", "market_session_timestamp": "2026-06-23T15:37-04:00", "market_structure_status": "UNKNOWN", "mfe": null, "minimum_net_rr_required": 2.2, "net_entry": 65.7647, "net_reward_1_per_share": 0.0, "net_reward_2_per_share": 0.0, "net_risk_per_share": 65.8894, "net_rr": 0.0, "net_rr_1": 0.0, "net_rr_2": 0.0, "net_stop_assumption": -0.1247, "net_target_1_assumption": -0.0755, "net_target_2_assumption": -0.0755, "normalized_atr_score": 100.0, "normalized_liquidity_score": 29.62, "normalized_momentum_score": 90.92, "normalized_quality_score": 74.8, "original_cash_out": 0.0, "original_position_size": 0, "original_risk_amount": 0.0, "outcome_after_10d": null, "outcome_after_1d": null, "outcome_after_3d": null, "outcome_after_5d": null, "portfolio_exposure_after": 20207.95, "portfolio_exposure_before": 20207.95, "position_size": 0, "position_size_adjusted": false, "position_sizing_explanation": "No new position size was calculated because the base decision did not open a simulated buy.", "previous_resistance": 0.0, "price": 65.64,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73.97,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65.64, "ticker": "EQR", "timestamp": "2026-06-23T19:37:17", "trade_id": "", "trigger_level": 0.0, "vwap_reclaimed": false, "warnings": ["Target ATR feasibility unavailable.", "Entry confirmation data unavailable; blocking auto-buy."], "weighted_net_rr": 0.0}</t>
        </is>
      </c>
    </row>
    <row r="1143">
      <c r="A1143" t="inlineStr">
        <is>
          <t>2026-06-23T20:17:54</t>
        </is>
      </c>
      <c r="B1143" t="inlineStr">
        <is>
          <t>HON</t>
        </is>
      </c>
      <c r="C1143" t="inlineStr">
        <is>
          <t>Fib 61.8 Confluence Buy Zone</t>
        </is>
      </c>
      <c r="D1143" t="n">
        <v>0.54</v>
      </c>
      <c r="E1143" t="n">
        <v>222.37</v>
      </c>
      <c r="F1143" t="n">
        <v>220.66</v>
      </c>
      <c r="G1143" t="n">
        <v>224.07</v>
      </c>
      <c r="H1143" t="n">
        <v>216.91</v>
      </c>
      <c r="I1143" t="n">
        <v>230.54</v>
      </c>
      <c r="J1143" t="n">
        <v>239.94</v>
      </c>
      <c r="K1143" t="n">
        <v>2.1</v>
      </c>
      <c r="L1143" t="inlineStr">
        <is>
          <t>Price at 61.8% fib retracement (222.36) with confluence at VWAP. Planned entry at zone low 220.66; executable entry 222.37, stop below fib 78.6% at 216.91. Structural confluence: swing low at 218.63 aligns with POC (217.46).</t>
        </is>
      </c>
      <c r="M1143" t="inlineStr">
        <is>
          <t>WATCH</t>
        </is>
      </c>
      <c r="N1143" t="inlineStr">
        <is>
          <t>WATCH: Position cannot be opened because market regime exposure cap leaves no executable size.</t>
        </is>
      </c>
      <c r="O1143" t="inlineStr">
        <is>
          <t>HON
Fib 61.8 Confluence Buy Zone
0.54
score
Setup price
222.37
R/R
2.10x
Strategy
WATCH
Grade
A
Quality
82%
Buy Zone
220.66 - 224.07
Stop
216.91
Targets
230.54 / 239.94
After-hours
222.96
vs regular close
+0.57 (+0.26%)
Regular close
222.39
Impact Inside buy zone | ext R/R 1.56x
Jun 23, 08:17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43" t="inlineStr">
        <is>
          <t>agent_results/charts/market_lens_agent_20260623_201642_hon.png</t>
        </is>
      </c>
      <c r="Q1143"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 Position cannot be opened because market regime exposure cap leaves no executable size.</t>
        </is>
      </c>
      <c r="R1143" t="inlineStr">
        <is>
          <t>{"adjusted_cash_out": 0.0, "adjusted_position_size": 0, "adjusted_risk_amount": 0.0, "ask": 0.0, "bid": 0.0, "buy_zone_high": 224.07, "buy_zone_low": 220.66, "cash_available": 80068.36,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9787.95, "Materials": 10419.76}, "factor_exposure_before": {"Industrials": 9787.95, "Materials": 10419.76}, "factor_exposure_cap": 7000.0, "factor_exposure_limit_exceeded": true, "factor_tags": ["Industrials"], "final_action": "WATCH", "gross_reward_1_per_share": 8.17, "gross_reward_2_per_share": 17.57, "gross_risk_per_share": 5.46, "gross_rr": 1.8407, "gross_rr_1": 1.4963, "gross_rr_2": 3.2179, "gross_rr_decision": 1.8407, "highest_correlation_ticker": "BA", "highest_correlation_value": 0.4729, "initial_action": "BUY_SIMULATED", "last_stop_date": "", "mae": null, "market_cap": 140905440978.02,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239.94, "price": 222.37, "prior_high_20": 239.94, "prior_high_63": 239.94,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0.54, "setup_score_bucket": "0.50-0.59", "setup_type": "Fib 61.8 Confluence Buy Zone", "sizing_adjustment_reason": "Position cannot be opened because market regime exposure cap leaves no executable size.", "spread_source": "liquidity_fallback", "stock_score": 0.54, "stop_loss": 216.91, "target_1": 230.54, "target_1_atr_distance": 1.1999, "target_2": 239.94, "target_2_atr_distance": 2.5805, "target_feasibility_status": "OK", "theoretical_entry": 220.66, "ticker": "HON", "timestamp": "2026-06-23T20:17:54", "trade_id": "", "trigger_level": 224.07, "vwap_reclaimed": false, "warnings":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1.67 failed minimum 2.20 after slippage/spread adjustment.", "WATCH: Sector exposure limit would be exceeded by this trade.", "WATCH: Factor/theme exposure limit would be exceeded by this trade."], "weighted_net_rr": 1.6701}</t>
        </is>
      </c>
    </row>
    <row r="1144">
      <c r="A1144" t="inlineStr">
        <is>
          <t>2026-06-23T20:17:54</t>
        </is>
      </c>
      <c r="B1144" t="inlineStr">
        <is>
          <t>TSM</t>
        </is>
      </c>
      <c r="C1144" t="inlineStr">
        <is>
          <t>Breakout + Retest</t>
        </is>
      </c>
      <c r="D1144" t="n">
        <v>0.5</v>
      </c>
      <c r="E1144" t="n">
        <v>436.39</v>
      </c>
      <c r="F1144" t="n">
        <v>429.9</v>
      </c>
      <c r="G1144" t="n">
        <v>449.11</v>
      </c>
      <c r="H1144" t="n">
        <v>420.29</v>
      </c>
      <c r="I1144" t="n">
        <v>465.22</v>
      </c>
      <c r="J1144" t="n">
        <v>513.23</v>
      </c>
      <c r="K1144" t="n">
        <v>2.83</v>
      </c>
      <c r="L1144" t="inlineStr">
        <is>
          <t>Price (436.39) retesting broken resistance (449.11) as support. Breakout on 2026-06-18 with 2.1× avg volume. Volume confirmed breakout. Entry at 436.39, stop at 420.29.</t>
        </is>
      </c>
      <c r="M1144" t="inlineStr">
        <is>
          <t>WATCH</t>
        </is>
      </c>
      <c r="N1144" t="inlineStr">
        <is>
          <t>WATCH: Position cannot be opened because market regime exposure cap leaves no executable size.</t>
        </is>
      </c>
      <c r="O1144" t="inlineStr">
        <is>
          <t xml:space="preserve">TSM
Breakout + Retest
0.50
score
Setup price
436.39
R/R
2.83x
Strategy
WATCH
Grade
A
Quality
88%
Buy Zone
429.90 - 449.11
Stop
420.29
Targets
465.22 / 513.23
After-hours
437.73
vs regular close
+1.11 (+0.25%)
Regular close
436.62
Impact Inside buy zone | ext R/R 2.13x
Jun 23, 08:17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44" t="inlineStr">
        <is>
          <t>agent_results/charts/market_lens_agent_20260623_201642_tsm.png</t>
        </is>
      </c>
      <c r="Q1144"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 Position cannot be opened because market regime exposure cap leaves no executable size.</t>
        </is>
      </c>
      <c r="R1144" t="inlineStr">
        <is>
          <t>{"adjusted_cash_out": 0.0, "adjusted_position_size": 0, "adjusted_risk_amount": 0.0, "ask": 0.0, "bid": 0.0, "buy_zone_high": 449.11, "buy_zone_low": 429.9, "cash_available": 80068.36,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0.0, "Industrials": 9787.95, "Materials": 10419.76, "Semiconductors": 0.0}, "factor_exposure_before": {"Industrials": 9787.95, "Materials": 10419.76},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 "highest_correlation_value": 0.3625, "initial_action": "BUY_SIMULATED", "last_stop_date": "", "mae": null, "market_cap": 2263325470506.81,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476.79, "price": 436.39, "prior_high_20": 476.79, "prior_high_63": 476.79, "r_multiple": null, "reason": "WATCH: Position cannot be opened because market regime exposure cap leaves no executable size.", "retest_held": true,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0.5, "setup_score_bucket": "0.50-0.59", "setup_type": "Breakout + Retest", "sizing_adjustment_reason": "Position cannot be opened because market regime exposure cap leaves no executable size.", "spread_source": "liquidity_fallback", "stock_score": 0.5, "stop_loss": 420.29, "target_1": 465.22, "target_1_atr_distance": 1.5007, "target_2": 513.23, "target_2_atr_distance": 3.9998, "target_feasibility_status": "OK", "theoretical_entry": 429.9, "ticker": "TSM", "timestamp": "2026-06-23T20:17:54", "trade_id": "", "trigger_level": 449.11,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"Gross R/R is valid, but Net R/R 2.10 failed minimum 2.20 after slippage/spread adjustment.", "WATCH: Entry confirmation failed - Breakout/retest confirmation requires completed close above trigger, held retest, and no falling candle."], "weighted_net_rr": 2.0993}</t>
        </is>
      </c>
    </row>
    <row r="1145">
      <c r="A1145" t="inlineStr">
        <is>
          <t>2026-06-23T20:17:54</t>
        </is>
      </c>
      <c r="B1145" t="inlineStr">
        <is>
          <t>SCHW</t>
        </is>
      </c>
      <c r="C1145" t="inlineStr">
        <is>
          <t>Breakout + Retest</t>
        </is>
      </c>
      <c r="D1145" t="n">
        <v>0.45</v>
      </c>
      <c r="E1145" t="n">
        <v>93.17</v>
      </c>
      <c r="F1145" t="n">
        <v>91.23999999999999</v>
      </c>
      <c r="G1145" t="n">
        <v>93.43000000000001</v>
      </c>
      <c r="H1145" t="n">
        <v>90.14</v>
      </c>
      <c r="I1145" t="n">
        <v>95.8</v>
      </c>
      <c r="J1145" t="n">
        <v>101.95</v>
      </c>
      <c r="K1145" t="n">
        <v>1.58</v>
      </c>
      <c r="L1145" t="inlineStr">
        <is>
          <t>Price (93.17) retesting broken resistance (93.43) as support. Breakout on 2026-06-16 with 1.1× avg volume. Entry at 93.17, stop at 90.14.</t>
        </is>
      </c>
      <c r="M1145" t="inlineStr">
        <is>
          <t>WATCH</t>
        </is>
      </c>
      <c r="N1145" t="inlineStr">
        <is>
          <t>WATCH: Technical setup detected, but weighted risk/reward 1.58 is below minimum 2.00. Market regime NEUTRAL; sector STRONG; net R/R 1.07.</t>
        </is>
      </c>
      <c r="O1145" t="inlineStr">
        <is>
          <t>SCHW
Breakout + Retest
0.45
score
Price
93.17
R/R
1.58x
Strategy
WATCH
Grade
A
Quality
78%
Buy Zone
91.24 - 93.43
Stop
90.14
Targets
95.80 / 101.95
After-hours
93.17
vs regular close
-0.02 (-0.02%)
Regular close
93.19
Impact Inside buy zone | ext R/R 1.27x
Jun 23, 08:17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45" t="inlineStr">
        <is>
          <t>agent_results/charts/market_lens_agent_20260623_201642_schw.png</t>
        </is>
      </c>
      <c r="Q114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45" t="inlineStr">
        <is>
          <t>{"adjusted_cash_out": 0.0, "adjusted_position_size": 0, "adjusted_risk_amount": 0.0, "ask": 0.0, "bid": 0.0, "buy_zone_high": 93.43, "buy_zone_low": 91.24, "cash_available": 80068.36,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 "highest_correlation_value": 0.1051, "initial_action": "WATCH", "last_stop_date": "", "mae": null, "market_cap": 162035252002.74,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"2026-06-23T20:17:54", "trade_id": "", "trigger_level": 93.43, "vwap_reclaimed": false, "warnings": ["Breakout/retest confirmation requires completed close above trigger, held retest, and no falling candle."], "weighted_net_rr": 1.0651}</t>
        </is>
      </c>
    </row>
    <row r="1146">
      <c r="A1146" t="inlineStr">
        <is>
          <t>2026-06-23T20:17:54</t>
        </is>
      </c>
      <c r="B1146" t="inlineStr">
        <is>
          <t>DE</t>
        </is>
      </c>
      <c r="C1146" t="inlineStr">
        <is>
          <t>Breakout + Retest</t>
        </is>
      </c>
      <c r="D1146" t="n">
        <v>0.43</v>
      </c>
      <c r="E1146" t="n">
        <v>591.9400000000001</v>
      </c>
      <c r="F1146" t="n">
        <v>577.46</v>
      </c>
      <c r="G1146" t="n">
        <v>593.98</v>
      </c>
      <c r="H1146" t="n">
        <v>569.2</v>
      </c>
      <c r="I1146" t="n">
        <v>611.76</v>
      </c>
      <c r="J1146" t="n">
        <v>658.01</v>
      </c>
      <c r="K1146" t="n">
        <v>1.58</v>
      </c>
      <c r="L1146" t="inlineStr">
        <is>
          <t>Price (591.94) retesting broken resistance (593.98) as support. Breakout on 2026-06-22 with 0.6× avg volume. Entry at 591.94, stop at 569.20.</t>
        </is>
      </c>
      <c r="M1146" t="inlineStr">
        <is>
          <t>WATCH</t>
        </is>
      </c>
      <c r="N1146" t="inlineStr">
        <is>
          <t>WATCH: Technical setup detected, but weighted risk/reward 1.58 is below minimum 2.00. Market regime NEUTRAL; sector STRONG; net R/R 1.10.</t>
        </is>
      </c>
      <c r="O1146" t="inlineStr">
        <is>
          <t>DE
Breakout + Retest
0.43
score
Price
591.94
R/R
1.58x
Strategy
WATCH
Grade
A
Quality
78%
Buy Zone
577.46 - 593.98
Stop
569.20
Targets
611.76 / 658.01
After-hours
591.94
vs regular close
+0.01 (+0.00%)
Regular close
591.93
Impact Inside buy zone | ext R/R 1.28x
Jun 23, 08:10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146" t="inlineStr">
        <is>
          <t>agent_results/charts/market_lens_agent_20260623_201642_de.png</t>
        </is>
      </c>
      <c r="Q114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46" t="inlineStr">
        <is>
          <t>{"adjusted_cash_out": 0.0, "adjusted_position_size": 0, "adjusted_risk_amount": 0.0, "ask": 0.0, "bid": 0.0, "buy_zone_high": 593.98, "buy_zone_low": 577.46, "cash_available": 80068.36,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159887305166.52,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"2026-06-23T20:17:54", "trade_id": "", "trigger_level": 593.98, "vwap_reclaimed": false, "warnings": ["Breakout/retest confirmation requires completed close above trigger, held retest, and no falling candle."], "weighted_net_rr": 1.0984}</t>
        </is>
      </c>
    </row>
    <row r="1147">
      <c r="A1147" t="inlineStr">
        <is>
          <t>2026-06-23T20:17:54</t>
        </is>
      </c>
      <c r="B1147" t="inlineStr">
        <is>
          <t>MIDD</t>
        </is>
      </c>
      <c r="C1147" t="inlineStr">
        <is>
          <t>Breakout + Retest</t>
        </is>
      </c>
      <c r="D1147" t="n">
        <v>0.43</v>
      </c>
      <c r="E1147" t="n">
        <v>163.77</v>
      </c>
      <c r="F1147" t="n">
        <v>161.34</v>
      </c>
      <c r="G1147" t="n">
        <v>166.89</v>
      </c>
      <c r="H1147" t="n">
        <v>158.57</v>
      </c>
      <c r="I1147" t="n">
        <v>170.73</v>
      </c>
      <c r="J1147" t="n">
        <v>185.97</v>
      </c>
      <c r="K1147" t="n">
        <v>2.36</v>
      </c>
      <c r="L1147" t="inlineStr">
        <is>
          <t>Price (163.77) retesting broken resistance (166.89) as support. Breakout on 2026-06-18 with 4.4× avg volume. Volume confirmed breakout. Entry at 163.77, stop at 158.57.</t>
        </is>
      </c>
      <c r="M1147" t="inlineStr">
        <is>
          <t>WATCH</t>
        </is>
      </c>
      <c r="N1147" t="inlineStr">
        <is>
          <t>WATCH: Position cannot be opened because market regime exposure cap leaves no executable size.</t>
        </is>
      </c>
      <c r="O114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47" t="inlineStr">
        <is>
          <t>agent_results/charts/market_lens_agent_20260623_201642_midd.png</t>
        </is>
      </c>
      <c r="Q114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 Position cannot be opened because market regime exposure cap leaves no executable size.</t>
        </is>
      </c>
      <c r="R1147" t="inlineStr">
        <is>
          <t>{"adjusted_cash_out": 0.0, "adjusted_position_size": 0, "adjusted_risk_amount": 0.0, "ask": 0.0, "bid": 0.0, "buy_zone_high": 166.89, "buy_zone_low": 161.34, "cash_available": 80068.36,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9787.95, "Materials": 10419.76}, "factor_exposure_before": {"Industrials": 9787.95, "Materials": 10419.76}, "factor_exposure_cap": 7000.0, "factor_exposure_limit_exceeded": true, "factor_tags": ["Industrials"], "final_action": "WATCH", "gross_reward_1_per_share": 6.96, "gross_reward_2_per_share": 22.2, "gross_risk_per_share": 5.2, "gross_rr": 1.9246, "gross_rr_1": 1.3385, "gross_rr_2": 4.2692, "gross_rr_decision": 1.9246, "highest_correlation_ticker": "BA", "highest_correlation_value": 0.4142, "initial_action": "BUY_SIMULATED", "last_stop_date": "", "mae": null, "market_cap": 7404778203.1,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173.42, "price": 163.77, "prior_high_20": 173.42, "prior_high_63": 173.42,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true, "sector_regime": "STRONG", "sector_score": 72.08, "setup_score": 0.43, "setup_score_bucket": "0.40-0.49", "setup_type": "Breakout + Retest", "sizing_adjustment_reason": "Position cannot be opened because market regime exposure cap leaves no executable size.", "spread_source": "liquidity_fallback", "stock_score": 0.43, "stop_loss": 158.57, "target_1": 170.73, "target_1_atr_distance": 1.2542, "target_2": 185.97, "target_2_atr_distance": 4.0006, "target_feasibility_status": "OK", "theoretical_entry": 161.34, "ticker": "MIDD", "timestamp": "2026-06-23T20:17:54", "trade_id": "", "trigger_level": 166.89, "vwap_reclaimed": false, "warnings": ["Breakout/retest confirmation requires completed close above trigger, held retest, and no falling candle.", "Sector exposure limit would be exceeded.", "Factor/theme exposure limit would be exceeded.",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(0.43 &lt; 0.50).", "Gross R/R is valid, but Net R/R 1.51 failed minimum 2.20 after slippage/spread adjustment.", "WATCH: Entry confirmation failed - Breakout/retest confirmation requires completed close above trigger, held retest, and no falling candle.", "WATCH: Sector exposure limit would be exceeded by this trade.", "WATCH: Factor/theme exposure limit would be exceeded by this trade."], "weighted_net_rr": 1.5062}</t>
        </is>
      </c>
    </row>
    <row r="1148">
      <c r="A1148" t="inlineStr">
        <is>
          <t>2026-06-23T20:17:54</t>
        </is>
      </c>
      <c r="B1148" t="inlineStr">
        <is>
          <t>GD</t>
        </is>
      </c>
      <c r="C1148" t="inlineStr">
        <is>
          <t>Breakout + Retest</t>
        </is>
      </c>
      <c r="D1148" t="n">
        <v>0.42</v>
      </c>
      <c r="E1148" t="n">
        <v>350.34</v>
      </c>
      <c r="F1148" t="n">
        <v>343.18</v>
      </c>
      <c r="G1148" t="n">
        <v>351.36</v>
      </c>
      <c r="H1148" t="n">
        <v>339.09</v>
      </c>
      <c r="I1148" t="n">
        <v>362.5</v>
      </c>
      <c r="J1148" t="n">
        <v>383.07</v>
      </c>
      <c r="K1148" t="n">
        <v>1.72</v>
      </c>
      <c r="L1148" t="inlineStr">
        <is>
          <t>Price (350.34) retesting broken resistance (351.36) as support. Breakout on 2026-06-11 with 1.7× avg volume. Volume confirmed breakout. Entry at 350.34, stop at 339.09.</t>
        </is>
      </c>
      <c r="M1148" t="inlineStr">
        <is>
          <t>WATCH</t>
        </is>
      </c>
      <c r="N1148" t="inlineStr">
        <is>
          <t>WATCH: Technical setup detected, but weighted risk/reward 1.72 is below minimum 2.00. Market regime NEUTRAL; sector STRONG; net R/R 1.11.</t>
        </is>
      </c>
      <c r="O1148" t="inlineStr">
        <is>
          <t>GD
Breakout + Retest
0.42
score
Price
350.34
R/R
1.72x
Strategy
WATCH
Grade
A
Quality
79%
Buy Zone
343.18 - 351.36
Stop
339.09
Targets
362.50 / 383.07
After-hours
350.34
vs regular close
-0.07 (-0.02%)
Regular close
350.41
Impact Inside buy zone | ext R/R 1.45x
Jun 23, 08:15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breakout. E</t>
        </is>
      </c>
      <c r="Q114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48" t="inlineStr">
        <is>
          <t>{"adjusted_cash_out": 0.0, "adjusted_position_size": 0, "adjusted_risk_amount": 0.0, "ask": 0.0, "bid": 0.0, "buy_zone_high": 351.36, "buy_zone_low": 343.18, "cash_available": 80068.36,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"2026-06-23T20:17:54", "trade_id": "", "trigger_level": 351.36, "vwap_reclaimed": false, "warnings": ["Breakout/retest confirmation requires completed close above trigger, held retest, and no falling candle."], "weighted_net_rr": 1.1053}</t>
        </is>
      </c>
    </row>
    <row r="1149">
      <c r="A1149" t="inlineStr">
        <is>
          <t>2026-06-23T20:17:54</t>
        </is>
      </c>
      <c r="B1149" t="inlineStr">
        <is>
          <t>LMT</t>
        </is>
      </c>
      <c r="C1149" t="inlineStr">
        <is>
          <t>Swing Low + Volume Support Buy Zone</t>
        </is>
      </c>
      <c r="D1149" t="n">
        <v>0.42</v>
      </c>
      <c r="E1149" t="n">
        <v>503.67</v>
      </c>
      <c r="F1149" t="n">
        <v>505.99</v>
      </c>
      <c r="G1149" t="n">
        <v>516.95</v>
      </c>
      <c r="H1149" t="n">
        <v>489.56</v>
      </c>
      <c r="I1149" t="n">
        <v>530.64</v>
      </c>
      <c r="J1149" t="n">
        <v>626.28</v>
      </c>
      <c r="K1149" t="n">
        <v>2.63</v>
      </c>
      <c r="L1149" t="inlineStr">
        <is>
          <t>Price is pulling into a recent swing-low support (510.10) that overlaps with a high-volume area (POC at 509.29), creating structural + volume confluence. Liquidity sweep below swing low detected — wick and reclaim. Stop below 489.56.</t>
        </is>
      </c>
      <c r="M1149" t="inlineStr">
        <is>
          <t>WATCH</t>
        </is>
      </c>
      <c r="N1149" t="inlineStr">
        <is>
          <t>WATCH: Valid setup, but price is not inside the buy zone. Market regime NEUTRAL; sector STRONG; net R/R 2.49.</t>
        </is>
      </c>
      <c r="O1149" t="inlineStr">
        <is>
          <t>LMT
Swing Low + Volume Support Buy Zone
0.42
score
Price
503.67
R/R
2.63x
Strategy
WATCH
Grade
C
Quality
63%
Buy Zone
505.99 - 516.95
Stop
489.56
Targets
530.64 / 626.28
After-hours
503.67
vs regular close
+0.13 (+0.03%)
Regular close
503.54
Impact Below buy zone | ext R/R 3.27x | 0.46% from zone
Jun 23, 08:15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(51</t>
        </is>
      </c>
      <c r="Q114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49" t="inlineStr">
        <is>
          <t>{"adjusted_cash_out": 0.0, "adjusted_position_size": 0, "adjusted_risk_amount": 0.0, "ask": 0.0, "bid": 0.0, "buy_zone_high": 516.95, "buy_zone_low": 505.99, "cash_available": 80068.36,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{"Industrials": 9787.95, "Materials": 10419.76}, "factor_exposure_before": {"Industrials": 9787.95, "Materials": 10419.76},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"2026-06-23T20:17:54", "trade_id": "", "trigger_level": 516.95, "vwap_reclaimed": false, "warnings": ["Support/Fib setup requires completed bounce or reclaim from the zone, not a falling candle."], "weighted_net_rr": 2.4924}</t>
        </is>
      </c>
    </row>
    <row r="1150">
      <c r="A1150" t="inlineStr">
        <is>
          <t>2026-06-23T20:17:54</t>
        </is>
      </c>
      <c r="B1150" t="inlineStr">
        <is>
          <t>BRK-B</t>
        </is>
      </c>
      <c r="C1150" t="inlineStr">
        <is>
          <t>Breakout + Retest</t>
        </is>
      </c>
      <c r="D1150" t="n">
        <v>0.41</v>
      </c>
      <c r="E1150" t="n">
        <v>492.8</v>
      </c>
      <c r="F1150" t="n">
        <v>484.17</v>
      </c>
      <c r="G1150" t="n">
        <v>491</v>
      </c>
      <c r="H1150" t="n">
        <v>480.76</v>
      </c>
      <c r="I1150" t="n">
        <v>500.99</v>
      </c>
      <c r="J1150" t="n">
        <v>520.12</v>
      </c>
      <c r="K1150" t="n">
        <v>1.24</v>
      </c>
      <c r="L1150" t="inlineStr">
        <is>
          <t>Price (492.80) retesting broken resistance (491.00) as support. Breakout on 2026-06-15 with 1.2× avg volume. Entry at 492.80, stop at 480.76.</t>
        </is>
      </c>
      <c r="M1150" t="inlineStr">
        <is>
          <t>WATCH</t>
        </is>
      </c>
      <c r="N1150" t="inlineStr">
        <is>
          <t>WATCH: Technical setup detected, but weighted risk/reward 1.24 is below minimum 2.00. Market regime NEUTRAL; sector STRONG; net R/R 0.77.</t>
        </is>
      </c>
      <c r="O1150" t="inlineStr">
        <is>
          <t xml:space="preserve">BRK-B
Breakout + Retest
0.41
score
Setup price
492.80
R/R
1.24x
Strategy
WATCH
Grade
A
Quality
80%
Buy Zone
484.17 - 491.00
Stop
480.76
Targets
500.99 / 520.12
After-hours
492.06
vs regular close
-0.74 (-0.15%)
Regular close
492.80
Impact Above buy zone | ext R/R 1.13x | 0.22% from zone
Jun 23, 08:16 PM UTC
Strategy Decision
WATCH
Market
NEUTRAL
Sector
STRONG
Net R/R
0.77
T1 R/R
0.49
Confirm
FAILED
WATCH: Technical setup detected, but weighted risk/reward 1.24 is below minimum 2.00. Market regime NEUTRAL; sector STRONG; net R/R 0.77.
High-quality watchlist candidate
Mixed
Relative Strength
Leadership
85%
Trend Quality
Clean uptrend
86%
Liquidity
Institutional liquidity
100%
Volume
Confirmed
80%
Trigger
Close above 492.80 or reclaim of broken resistance.
Invalidation
Exit if price closes below 480.76 or setup support fails.
Market regime: Mixed.
Relative strength: Leadership.
Price (492.80) retesting broken resistance (491.00) as support. Breakout on 2026-06-15 with 1.2× avg volume. </t>
        </is>
      </c>
      <c r="Q1150" t="inlineStr">
        <is>
          <t>Smart Universe: broad liquid US universe, diversified by sector | Sector: Financials - Strong (73/100); XLF sector regime is strong: 9.7% 3m return, -2.9% vs SPY | Setup: Breakout + Retest; score 0.41; R/R 1.24x; price 492.80 | Market: NEUTRAL; Sector regime: STRONG; Net R/R: 0.77; Factors: Financials | Agent action: WATCH - WATCH: Technical setup detected, but weighted risk/reward 1.24 is below minimum 2.00. Market regime NEUTRAL; sector STRONG; net R/R 0.77.</t>
        </is>
      </c>
      <c r="R1150" t="inlineStr">
        <is>
          <t>{"adjusted_cash_out": 0.0, "adjusted_position_size": 0, "adjusted_risk_amount": 0.0, "ask": 0.0, "bid": 0.0, "buy_zone_high": 491.0, "buy_zone_low": 484.17, "cash_available": 80068.36,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1.6755, "estimated_spread": 0.1478, "executable_entry": 492.8,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8.19, "gross_reward_2_per_share": 27.32, "gross_risk_per_share": 12.04, "gross_rr": 0.998, "gross_rr_1": 0.6802, "gross_rr_2": 2.2691, "gross_rr_decision": 0.998, "highest_correlation_ticker": "BALL", "highest_correlation_value": 0.1969, "initial_action": "WATCH", "last_stop_date": "", "mae": null, "market_cap": 1062897524832.82,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"2026-06-23T16:17-04:00", "market_structure_status": "SUPPORTED_BY_20D_RESISTANCE", "mfe": null, "minimum_net_rr_required": 2.2, "net_entry": 493.7117, "net_reward_1_per_share": 6.7855, "net_reward_2_per_share": 25.9155, "net_risk_per_share": 13.8634, "net_rr": 0.7654, "net_rr_1": 0.4895, "net_rr_2": 1.8694, "net_stop_assumption": 479.8483, "net_target_1_assumption": 500.4972, "net_target_2_assumption": 519.6272, "normalized_atr_score": 100.0, "normalized_liquidity_score": 60.33, "normalized_momentum_score": 62.23, "normalized_quality_score": 71.1,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499.79, "price": 492.8, "prior_high_20": 499.79, "prior_high_63": 499.79, "r_multiple": null, "reason": "WATCH: Technical setup detected, but weighted risk/reward 1.24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500.99, "target_1_atr_distance": 1.1993, "target_2": 520.12, "target_2_atr_distance": 4.0007, "target_feasibility_status": "OK", "theoretical_entry": 484.17, "ticker": "BRK-B", "timestamp": "2026-06-23T20:17:54", "trade_id": "", "trigger_level": 491.0, "vwap_reclaimed": false, "warnings": ["Breakout/retest confirmation requires completed close above trigger, held retest, and no falling candle."], "weighted_net_rr": 0.7654}</t>
        </is>
      </c>
    </row>
    <row r="1151">
      <c r="A1151" t="inlineStr">
        <is>
          <t>2026-06-23T20:17:54</t>
        </is>
      </c>
      <c r="B1151" t="inlineStr">
        <is>
          <t>GS</t>
        </is>
      </c>
      <c r="C1151" t="inlineStr">
        <is>
          <t>Breakout + Retest</t>
        </is>
      </c>
      <c r="D1151" t="n">
        <v>0.39</v>
      </c>
      <c r="E1151" t="n">
        <v>1094.44</v>
      </c>
      <c r="F1151" t="n">
        <v>1066.01</v>
      </c>
      <c r="G1151" t="n">
        <v>1098.36</v>
      </c>
      <c r="H1151" t="n">
        <v>1049.83</v>
      </c>
      <c r="I1151" t="n">
        <v>1133.27</v>
      </c>
      <c r="J1151" t="n">
        <v>1223.86</v>
      </c>
      <c r="K1151" t="n">
        <v>1.58</v>
      </c>
      <c r="L1151" t="inlineStr">
        <is>
          <t>Price (1094.44) retesting broken resistance (1098.36) as support. Breakout on 2026-06-17 with 0.9× avg volume. Entry at 1094.44, stop at 1049.83.</t>
        </is>
      </c>
      <c r="M1151" t="inlineStr">
        <is>
          <t>WATCH</t>
        </is>
      </c>
      <c r="N1151" t="inlineStr">
        <is>
          <t>WATCH: Technical setup detected, but weighted risk/reward 1.58 is below minimum 2.00. Market regime NEUTRAL; sector STRONG; net R/R 1.11.</t>
        </is>
      </c>
      <c r="O1151" t="inlineStr">
        <is>
          <t xml:space="preserve">GS
Breakout + Retest
0.39
score
Setup price
1094.44
R/R
1.58x
Strategy
WATCH
Grade
A
Quality
82%
Buy Zone
1066.01 - 1098.36
Stop
1049.83
Targets
1133.27 / 1223.86
After-hours
1095.00
vs regular close
+0.96 (+0.09%)
Regular close
1094.04
Impact Inside buy zone | ext R/R 1.25x
Jun 23, 08:17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5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51" t="inlineStr">
        <is>
          <t>{"adjusted_cash_out": 0.0, "adjusted_position_size": 0, "adjusted_risk_amount": 0.0, "ask": 0.0, "bid": 0.0, "buy_zone_high": 1098.36, "buy_zone_low": 1066.01, "cash_available": 80068.36,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 "highest_correlation_value": 0.4598, "initial_action": "WATCH", "last_stop_date": "", "mae": null, "market_cap": 322867904553.65,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"2026-06-23T20:17:54", "trade_id": "", "trigger_level": 1098.36, "vwap_reclaimed": false, "warnings": ["Breakout/retest confirmation requires completed close above trigger, held retest, and no falling candle."], "weighted_net_rr": 1.1062}</t>
        </is>
      </c>
    </row>
    <row r="1152">
      <c r="A1152" t="inlineStr">
        <is>
          <t>2026-06-23T20:17:54</t>
        </is>
      </c>
      <c r="B1152" t="inlineStr">
        <is>
          <t>SNA</t>
        </is>
      </c>
      <c r="C1152" t="inlineStr">
        <is>
          <t>Breakout + Retest</t>
        </is>
      </c>
      <c r="D1152" t="n">
        <v>0.38</v>
      </c>
      <c r="E1152" t="n">
        <v>385.85</v>
      </c>
      <c r="F1152" t="n">
        <v>378.06</v>
      </c>
      <c r="G1152" t="n">
        <v>386.16</v>
      </c>
      <c r="H1152" t="n">
        <v>374.01</v>
      </c>
      <c r="I1152" t="n">
        <v>395.57</v>
      </c>
      <c r="J1152" t="n">
        <v>418.26</v>
      </c>
      <c r="K1152" t="n">
        <v>1.49</v>
      </c>
      <c r="L1152" t="inlineStr">
        <is>
          <t>Price (385.85) retesting broken resistance (386.16) as support. Breakout on 2026-06-09 with 0.8× avg volume. Entry at 385.85, stop at 374.01.</t>
        </is>
      </c>
      <c r="M1152" t="inlineStr">
        <is>
          <t>WATCH</t>
        </is>
      </c>
      <c r="N1152" t="inlineStr">
        <is>
          <t>WATCH: Technical setup detected, but weighted risk/reward 1.49 is below minimum 2.00. Market regime NEUTRAL; sector STRONG; net R/R 0.89.</t>
        </is>
      </c>
      <c r="O115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5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52" t="inlineStr">
        <is>
          <t>{"adjusted_cash_out": 0.0, "adjusted_position_size": 0, "adjusted_risk_amount": 0.0, "ask": 0.0, "bid": 0.0, "buy_zone_high": 386.16, "buy_zone_low": 378.06, "cash_available": 80068.36,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{"Industrials": 9787.95, "Materials": 10419.76}, "factor_exposure_before": {"Industrials": 9787.95, "Materials": 10419.76},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9787.95, "sector_exposure_before": 9787.95,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"2026-06-23T20:17:54", "trade_id": "", "trigger_level": 386.16, "vwap_reclaimed": false, "warnings": ["Breakout/retest confirmation requires completed close above trigger, held retest, and no falling candle."], "weighted_net_rr": 0.8881}</t>
        </is>
      </c>
    </row>
    <row r="1153">
      <c r="A1153" t="inlineStr">
        <is>
          <t>2026-06-23T20:17:54</t>
        </is>
      </c>
      <c r="B1153" t="inlineStr">
        <is>
          <t>AXP</t>
        </is>
      </c>
      <c r="C1153" t="inlineStr">
        <is>
          <t>Breakout + Retest</t>
        </is>
      </c>
      <c r="D1153" t="n">
        <v>0.37</v>
      </c>
      <c r="E1153" t="n">
        <v>337.62</v>
      </c>
      <c r="F1153" t="n">
        <v>332.51</v>
      </c>
      <c r="G1153" t="n">
        <v>339.98</v>
      </c>
      <c r="H1153" t="n">
        <v>328.78</v>
      </c>
      <c r="I1153" t="n">
        <v>346.95</v>
      </c>
      <c r="J1153" t="n">
        <v>367.49</v>
      </c>
      <c r="K1153" t="n">
        <v>1.87</v>
      </c>
      <c r="L1153" t="inlineStr">
        <is>
          <t>Price (337.62) retesting broken resistance (339.98) as support. Breakout on 2026-06-16 with 1.3× avg volume. Entry at 337.62, stop at 328.78.</t>
        </is>
      </c>
      <c r="M1153" t="inlineStr">
        <is>
          <t>WATCH</t>
        </is>
      </c>
      <c r="N1153" t="inlineStr">
        <is>
          <t>WATCH: Technical setup detected, but weighted risk/reward 1.87 is below minimum 2.00. Market regime NEUTRAL; sector STRONG; net R/R 1.24.</t>
        </is>
      </c>
      <c r="O1153" t="inlineStr">
        <is>
          <t>AXP
Breakout + Retest
0.37
score
Setup price
337.62
R/R
1.87x
Strategy
WATCH
Grade
A
Quality
83%
Buy Zone
332.51 - 339.98
Stop
328.78
Targets
346.95 / 367.49
After-hours
336.32
vs regular close
-1.27 (-0.38%)
Regular close
337.59
Impact Inside buy zone | ext R/R 1.95x
Jun 23, 08:16 PM UTC
Strategy Decision
WATCH
Market
NEUTRAL
Sector
STRONG
Net R/R
1.24
T1 R/R
0.83
Confirm
FAILED
WATCH: Technical setup detected, but weighted risk/reward 1.87 is below minimum 2.00. Market regime NEUTRAL; sector STRONG; net R/R 1.24.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(337.62) retesting broken resistance (339.98) as support. Breakout on 2026-06-16 with 1.3× avg volume. Entry at 337.62, sto</t>
        </is>
      </c>
      <c r="Q1153" t="inlineStr">
        <is>
          <t>Smart Universe: broad liquid US universe, diversified by sector | Sector: Financials - Strong (73/100); XLF sector regime is strong: 9.7% 3m return, -2.9% vs SPY | Setup: Breakout + Retest; score 0.37; R/R 1.87x; price 337.62 | Market: NEUTRAL; Sector regime: STRONG; Net R/R: 1.24; Factors: Financials | Agent action: WATCH - WATCH: Technical setup detected, but weighted risk/reward 1.87 is below minimum 2.00. Market regime NEUTRAL; sector STRONG; net R/R 1.24.</t>
        </is>
      </c>
      <c r="R1153" t="inlineStr">
        <is>
          <t>{"adjusted_cash_out": 0.0, "adjusted_position_size": 0, "adjusted_risk_amount": 0.0, "ask": 0.0, "bid": 0.0, "buy_zone_high": 339.98, "buy_zone_low": 332.51, "cash_available": 80068.36,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1.1479, "estimated_spread": 0.1013, "executable_entry": 337.62, "execution_liquidity_bucket": "large_liquid", "exit_reason": null, "factor_exposure_after": {"Industrials": 9787.95, "Materials": 10419.76}, "factor_exposure_before": {"Industrials": 9787.95, "Materials": 10419.76}, "factor_exposure_cap": 7000.0, "factor_exposure_limit_exceeded": false, "factor_tags": ["Financials"], "final_action": "WATCH", "gross_reward_1_per_share": 9.33, "gross_reward_2_per_share": 29.87, "gross_risk_per_share": 8.84, "gross_rr": 1.5201, "gross_rr_1": 1.0554, "gross_rr_2": 3.379, "gross_rr_decision": 1.5201, "highest_correlation_ticker": "BA", "highest_correlation_value": 0.2678, "initial_action": "WATCH", "last_stop_date": "", "mae": null, "market_cap": 230476225083.62,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338.2446, "net_reward_1_per_share": 8.3678, "net_reward_2_per_share": 28.9078, "net_risk_per_share": 10.0892, "net_rr": 1.2365, "net_rr_1": 0.8294, "net_rr_2": 2.8652, "net_stop_assumption": 328.1554, "net_target_1_assumption": 346.6124, "net_target_2_assumption": 367.1524,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348.2, "price": 337.62, "prior_high_20": 348.2, "prior_high_63": 348.2, "r_multiple": null, "reason": "WATCH: Technical setup detected, but weighted risk/reward 1.87 is below minimum 2.00. Market regime NEUTRAL; sector STRONG; net R/R 1.24.",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1.2495, "target_2": 367.49, "target_2_atr_distance": 4.0002, "target_feasibility_status": "OK", "theoretical_entry": 332.51, "ticker": "AXP", "timestamp": "2026-06-23T20:17:54", "trade_id": "", "trigger_level": 339.98, "vwap_reclaimed": false, "warnings": ["Breakout/retest confirmation requires completed close above trigger, held retest, and no falling candle."], "weighted_net_rr": 1.2365}</t>
        </is>
      </c>
    </row>
    <row r="1154">
      <c r="A1154" t="inlineStr">
        <is>
          <t>2026-06-23T20:17:54</t>
        </is>
      </c>
      <c r="B1154" t="inlineStr">
        <is>
          <t>INTC</t>
        </is>
      </c>
      <c r="C1154" t="inlineStr">
        <is>
          <t>Breakout + Retest</t>
        </is>
      </c>
      <c r="D1154" t="n">
        <v>0.36</v>
      </c>
      <c r="E1154" t="n">
        <v>132.28</v>
      </c>
      <c r="F1154" t="n">
        <v>122.85</v>
      </c>
      <c r="G1154" t="n">
        <v>132.75</v>
      </c>
      <c r="H1154" t="n">
        <v>117.91</v>
      </c>
      <c r="I1154" t="n">
        <v>144.15</v>
      </c>
      <c r="J1154" t="n">
        <v>171.86</v>
      </c>
      <c r="K1154" t="n">
        <v>1.5</v>
      </c>
      <c r="L1154" t="inlineStr">
        <is>
          <t>Price (132.28) retesting broken resistance (132.75) as support. Breakout on 2026-06-18 with 1.8× avg volume. Volume confirmed breakout. Entry at 132.28, stop at 117.91.</t>
        </is>
      </c>
      <c r="M1154" t="inlineStr">
        <is>
          <t>WATCH</t>
        </is>
      </c>
      <c r="N1154" t="inlineStr">
        <is>
          <t>WATCH: Technical setup detected, but weighted risk/reward 1.50 is below minimum 2.00. Market regime NEUTRAL; sector STRONG; net R/R 1.14.</t>
        </is>
      </c>
      <c r="O1154" t="inlineStr">
        <is>
          <t>INTC
Breakout + Retest
0.36
score
Setup price
132.28
R/R
1.50x
Strategy
WATCH
Grade
B
Quality
74%
Buy Zone
122.85 - 132.75
Stop
117.91
Targets
144.15 / 171.86
After-hours
132.50
vs regular close
+0.22 (+0.16%)
Regular close
132.28
Impact Inside buy zone | ext R/R 1.18x
Jun 23, 08:17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5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54" t="inlineStr">
        <is>
          <t>{"adjusted_cash_out": 0.0, "adjusted_position_size": 0, "adjusted_risk_amount": 0.0, "ask": 0.0, "bid": 0.0, "buy_zone_high": 132.75, "buy_zone_low": 122.85, "cash_available": 80068.36,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{"Industrials": 9787.95, "Materials": 10419.76}, "factor_exposure_before": {"Industrials": 9787.95, "Materials": 10419.76},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 "highest_correlation_value": 0.2733, "initial_action": "WATCH", "last_stop_date": "", "mae": null, "market_cap": 664839273864.75, "market_cap_bucket": "Mega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"2026-06-23T20:17:54", "trade_id": "", "trigger_level": 132.75, "vwap_reclaimed": false, "warnings": [], "weighted_net_rr": 1.1378}</t>
        </is>
      </c>
    </row>
    <row r="1155">
      <c r="A1155" t="inlineStr">
        <is>
          <t>2026-06-23T20:17:54</t>
        </is>
      </c>
      <c r="B1155" t="inlineStr">
        <is>
          <t>BA</t>
        </is>
      </c>
      <c r="C1155" t="inlineStr">
        <is>
          <t>Fib 61.8 Confluence Buy Zone</t>
        </is>
      </c>
      <c r="D1155" t="n">
        <v>0.36</v>
      </c>
      <c r="E1155" t="n">
        <v>216.71</v>
      </c>
      <c r="F1155" t="n">
        <v>215.13</v>
      </c>
      <c r="G1155" t="n">
        <v>218.64</v>
      </c>
      <c r="H1155" t="n">
        <v>212.25</v>
      </c>
      <c r="I1155" t="n">
        <v>225.15</v>
      </c>
      <c r="J1155" t="n">
        <v>232.5</v>
      </c>
      <c r="K1155" t="n">
        <v>2.47</v>
      </c>
      <c r="L1155" t="inlineStr">
        <is>
          <t>Price at 61.8% fib retracement (216.88) with confluence at VWAP. Planned entry at zone low 215.13; executable entry 216.71, stop below fib 78.6% at 212.25. Structural confluence: swing low at 207.95 aligns with VAL (208.21).</t>
        </is>
      </c>
      <c r="M1155" t="inlineStr">
        <is>
          <t>EXIT_STOP</t>
        </is>
      </c>
      <c r="N1155" t="inlineStr">
        <is>
          <t>Current price reached stop loss.</t>
        </is>
      </c>
      <c r="O1155" t="inlineStr">
        <is>
          <t>BA
Fib 61.8 Confluence Buy Zone
0.36
score
Setup price
216.71
R/R
2.47x
Strategy
WATCH
Grade
C
Quality
52%
Buy Zone
215.13 - 218.64
Stop
212.25
Targets
225.15 / 232.50
After-hours
217.24
vs regular close
+0.48 (+0.22%)
Regular close
216.76
Impact Inside buy zone | ext R/R 1.88x
Jun 23, 08:15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P1155" t="inlineStr">
        <is>
          <t>agent_results/charts/market_lens_agent_20260623_201642_ba.png</t>
        </is>
      </c>
      <c r="Q115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R1155"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row>
    <row r="1156">
      <c r="A1156" t="inlineStr">
        <is>
          <t>2026-06-23T20:17:54</t>
        </is>
      </c>
      <c r="B1156" t="inlineStr">
        <is>
          <t>BLDR</t>
        </is>
      </c>
      <c r="C1156" t="inlineStr">
        <is>
          <t>Breakout + Retest</t>
        </is>
      </c>
      <c r="D1156" t="n">
        <v>0.31</v>
      </c>
      <c r="E1156" t="n">
        <v>76.73</v>
      </c>
      <c r="F1156" t="n">
        <v>75.83</v>
      </c>
      <c r="G1156" t="n">
        <v>79.81999999999999</v>
      </c>
      <c r="H1156" t="n">
        <v>73.83</v>
      </c>
      <c r="I1156" t="n">
        <v>81.52</v>
      </c>
      <c r="J1156" t="n">
        <v>90.59999999999999</v>
      </c>
      <c r="K1156" t="n">
        <v>2.75</v>
      </c>
      <c r="L1156" t="inlineStr">
        <is>
          <t>Price (76.73) retesting broken resistance (79.82) as support. Breakout on 2026-06-18 with 1.3× avg volume. Entry at 76.73, stop at 73.83.</t>
        </is>
      </c>
      <c r="M1156" t="inlineStr">
        <is>
          <t>WATCH</t>
        </is>
      </c>
      <c r="N1156" t="inlineStr">
        <is>
          <t>WATCH: Position cannot be opened because market regime exposure cap leaves no executable size.</t>
        </is>
      </c>
      <c r="O115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5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 Position cannot be opened because market regime exposure cap leaves no executable size.</t>
        </is>
      </c>
      <c r="R1156" t="inlineStr">
        <is>
          <t>{"adjusted_cash_out": 0.0, "adjusted_position_size": 0, "adjusted_risk_amount": 0.0, "ask": 0.0, "bid": 0.0, "buy_zone_high": 79.82, "buy_zone_low": 75.83, "cash_available": 80068.36,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0.0, "Materials": 10419.76}, "factor_exposure_before": {"Materials": 10419.76},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82.69, "price": 76.73, "prior_high_20": 82.69, "prior_high_63": 94.97, "r_multiple": null, "reason": "WATCH: Position cannot be opened because market regime exposure cap leaves no executable size.",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0.31, "setup_score_bucket": "&lt;0.40", "setup_type": "Breakout + Retest", "sizing_adjustment_reason": "Position cannot be opened because market regime exposure cap leaves no executable size.", "spread_source": "liquidity_fallback", "stock_score": 0.31, "stop_loss": 73.83, "target_1": 81.52, "target_1_atr_distance": 1.2001, "target_2": 90.6, "target_2_atr_distance": 3.4751, "target_feasibility_status": "OK", "theoretical_entry": 75.83, "ticker": "BLDR", "timestamp": "2026-06-23T20:17:54", "trade_id": "", "trigger_level": 79.82,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57">
      <c r="A1157" t="inlineStr">
        <is>
          <t>2026-06-23T20:17:54</t>
        </is>
      </c>
      <c r="B1157" t="inlineStr">
        <is>
          <t>NOW</t>
        </is>
      </c>
      <c r="C1157" t="inlineStr">
        <is>
          <t>Fib 61.8 Confluence Buy Zone</t>
        </is>
      </c>
      <c r="D1157" t="n">
        <v>0.3</v>
      </c>
      <c r="E1157" t="n">
        <v>95.94</v>
      </c>
      <c r="F1157" t="n">
        <v>93.51000000000001</v>
      </c>
      <c r="G1157" t="n">
        <v>96.77</v>
      </c>
      <c r="H1157" t="n">
        <v>90.22</v>
      </c>
      <c r="I1157" t="n">
        <v>103.76</v>
      </c>
      <c r="J1157" t="n">
        <v>122.23</v>
      </c>
      <c r="K1157" t="n">
        <v>2.5</v>
      </c>
      <c r="L1157" t="inlineStr">
        <is>
          <t>Price at 61.8% fib retracement (95.14) with confluence at VWAP. Planned entry at zone low 93.51; executable entry 95.94, stop below fib 78.6% at 90.22.</t>
        </is>
      </c>
      <c r="M1157" t="inlineStr">
        <is>
          <t>WATCH</t>
        </is>
      </c>
      <c r="N1157" t="inlineStr">
        <is>
          <t>WATCH: Position cannot be opened because market regime exposure cap leaves no executable size.</t>
        </is>
      </c>
      <c r="O1157" t="inlineStr">
        <is>
          <t>NOW
Fib 61.8 Confluence Buy Zone
0.30
score
Setup price
95.94
R/R
2.50x
Strategy
WATCH
Grade
B
Quality
66%
Buy Zone
93.51 - 96.77
Stop
90.22
Targets
103.76 / 122.23
After-hours
95.80
vs regular close
-0.14 (-0.15%)
Regular close
95.94
Impact Inside buy zone | ext R/R 2.09x
Jun 23, 08:17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5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 Position cannot be opened because market regime exposure cap leaves no executable size.</t>
        </is>
      </c>
      <c r="R1157" t="inlineStr">
        <is>
          <t>{"adjusted_cash_out": 0.0, "adjusted_position_size": 0, "adjusted_risk_amount": 0.0, "ask": 0.0, "bid": 0.0, "buy_zone_high": 96.77, "buy_zone_low": 93.51, "cash_available": 80068.36,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0.0, "Materials": 10419.76, "Technology": 0.0}, "factor_exposure_before": {"Materials": 10419.76},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139.2, "price": 95.94, "prior_high_20": 139.2, "prior_high_63": 139.2,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"Fib 61.8 Confluence Buy Zone", "sizing_adjustment_reason": "Position cannot be opened because market regime exposure cap leaves no executable size.", "spread_source": "liquidity_fallback", "stock_score": 0.3, "stop_loss": 90.22, "target_1": 103.76, "target_1_atr_distance": 1.2003, "target_2": 122.23, "target_2_atr_distance": 4.0352, "target_feasibility_status": "OK", "theoretical_entry": 93.51, "ticker": "NOW", "timestamp": "2026-06-23T20:17:54", "trade_id": "", "trigger_level": 96.77, "vwap_reclaimed": false, "warnings":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1.93 failed minimum 2.20 after slippage/spread adjustment."], "weighted_net_rr": 1.926}</t>
        </is>
      </c>
    </row>
    <row r="1158">
      <c r="A1158" t="inlineStr">
        <is>
          <t>2026-06-23T20:17:54</t>
        </is>
      </c>
      <c r="B1158" t="inlineStr">
        <is>
          <t>FICO</t>
        </is>
      </c>
      <c r="C1158" t="inlineStr">
        <is>
          <t>Breakout + Retest</t>
        </is>
      </c>
      <c r="D1158" t="n">
        <v>0.3</v>
      </c>
      <c r="E1158" t="n">
        <v>1099.41</v>
      </c>
      <c r="F1158" t="n">
        <v>1077.26</v>
      </c>
      <c r="G1158" t="n">
        <v>1133.65</v>
      </c>
      <c r="H1158" t="n">
        <v>1049.06</v>
      </c>
      <c r="I1158" t="n">
        <v>1167.08</v>
      </c>
      <c r="J1158" t="n">
        <v>1286.55</v>
      </c>
      <c r="K1158" t="n">
        <v>2.17</v>
      </c>
      <c r="L1158" t="inlineStr">
        <is>
          <t>Price (1099.41) retesting broken resistance (1133.65) as support. Breakout on 2026-05-18 with 1.1× avg volume. Entry at 1099.41, stop at 1049.06.</t>
        </is>
      </c>
      <c r="M1158" t="inlineStr">
        <is>
          <t>WATCH</t>
        </is>
      </c>
      <c r="N1158" t="inlineStr">
        <is>
          <t>WATCH: Position cannot be opened because market regime exposure cap leaves no executable size.</t>
        </is>
      </c>
      <c r="O1158" t="inlineStr">
        <is>
          <t>FICO
Breakout + Retest
0.30
score
Setup price
1099.41
R/R
2.17x
Strategy
WATCH
Grade
B
Quality
66%
Buy Zone
1077.26 - 1133.65
Stop
1049.06
Targets
1167.08 / 1286.55
After-hours
1098.08
vs regular close
-1.14 (-0.10%)
Regular close
1099.22
Impact Inside buy zone | ext R/R 1.90x
Jun 23, 08:11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15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 Position cannot be opened because market regime exposure cap leaves no executable size.</t>
        </is>
      </c>
      <c r="R1158" t="inlineStr">
        <is>
          <t>{"adjusted_cash_out": 0.0, "adjusted_position_size": 0, "adjusted_risk_amount": 0.0, "ask": 0.0, "bid": 0.0, "buy_zone_high": 1133.65, "buy_zone_low": 1077.26, "cash_available": 80068.36,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10419.76, "Technology": 0.0}, "factor_exposure_before": {"Materials": 10419.76},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20207.71, "portfolio_exposure_before": 20207.71, "position_size": 0, "position_size_adjusted": true, "position_sizing_explanation": "Base position sizing produced a candidate trade, but the risk transparency layer blocked the new buy. Candidate size: 0 shares, cash 0.00, risk 0.00.", "previous_resistance": 1323.35, "price": 1099.41, "prior_high_20": 1323.35, "prior_high_63": 1323.35, "r_multiple": null, "reason": "WATCH: Position cannot be opened because market regime exposure cap leaves no executable size.",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 "setup_score_bucket": "&lt;0.40", "setup_type": "Breakout + Retest", "sizing_adjustment_reason": "Position cannot be opened because market regime exposure cap leaves no executable size.", "spread_source": "liquidity_fallback", "stock_score": 0.3, "stop_loss": 1049.06, "target_1": 1167.08, "target_1_atr_distance": 1.2, "target_2": 1286.55, "target_2_atr_distance": 3.3185, "target_feasibility_status": "OK", "theoretical_entry": 1077.26, "ticker": "FICO", "timestamp": "2026-06-23T20:17:54", "trade_id": "", "trigger_level": 1133.65, "vwap_reclaimed": false, "warnings": ["Breakout/retest confirmation requires completed close above trigger, held retest, and no falling candle.", "Position cannot be opened because market regime exposure cap leaves no executable size.", "WATCH_READY: Setup is staged outside regular market hours; re-scan after the regular session opens for entry confirmation.", "WATCH: Market regime exposure limit would be exceeded (20207.71 &gt; 20000.00).",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59">
      <c r="A1159" t="inlineStr">
        <is>
          <t>2026-06-23T20:17:54</t>
        </is>
      </c>
      <c r="B1159" t="inlineStr">
        <is>
          <t>HUBS</t>
        </is>
      </c>
      <c r="C1159" t="inlineStr">
        <is>
          <t>Swing Low + Volume Support Buy Zone</t>
        </is>
      </c>
      <c r="D1159" t="n">
        <v>0.29</v>
      </c>
      <c r="E1159" t="n">
        <v>173.29</v>
      </c>
      <c r="F1159" t="n">
        <v>169.17</v>
      </c>
      <c r="G1159" t="n">
        <v>180.04</v>
      </c>
      <c r="H1159" t="n">
        <v>152.87</v>
      </c>
      <c r="I1159" t="n">
        <v>189.6</v>
      </c>
      <c r="J1159" t="n">
        <v>245.75</v>
      </c>
      <c r="K1159" t="n">
        <v>1.76</v>
      </c>
      <c r="L1159" t="inlineStr">
        <is>
          <t>Price is pulling into a recent swing-low support (173.25) that overlaps with a high-volume area (VAL at 176.32), creating structural + volume confluence. Liquidity sweep below swing low detected — wick and reclaim. Stop below 152.87.</t>
        </is>
      </c>
      <c r="M1159" t="inlineStr">
        <is>
          <t>WATCH</t>
        </is>
      </c>
      <c r="N1159" t="inlineStr">
        <is>
          <t>WATCH: Technical setup detected, but weighted risk/reward 1.76 is below minimum 2.00. Market regime NEUTRAL; sector STRONG; net R/R 1.27.</t>
        </is>
      </c>
      <c r="O1159"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59"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59" t="inlineStr">
        <is>
          <t>{"adjusted_cash_out": 0.0, "adjusted_position_size": 0, "adjusted_risk_amount": 0.0, "ask": 0.0, "bid": 0.0, "buy_zone_high": 180.04, "buy_zone_low": 169.17, "cash_available": 80068.36,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10419.76}, "factor_exposure_before": {"Materials": 10419.76},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"2026-06-23T20:17:54", "trade_id": "", "trigger_level": 180.04, "vwap_reclaimed": false, "warnings": ["Support/Fib setup requires completed bounce or reclaim from the zone, not a falling candle."], "weighted_net_rr": 1.274}</t>
        </is>
      </c>
    </row>
    <row r="1160">
      <c r="A1160" t="inlineStr">
        <is>
          <t>2026-06-23T20:17:54</t>
        </is>
      </c>
      <c r="B1160" t="inlineStr">
        <is>
          <t>SBAC</t>
        </is>
      </c>
      <c r="C1160" t="inlineStr">
        <is>
          <t>Swing Low + Volume Support Buy Zone</t>
        </is>
      </c>
      <c r="D1160" t="n">
        <v>0.28</v>
      </c>
      <c r="E1160" t="n">
        <v>189.59</v>
      </c>
      <c r="F1160" t="n">
        <v>193.79</v>
      </c>
      <c r="G1160" t="n">
        <v>198.61</v>
      </c>
      <c r="H1160" t="n">
        <v>186.56</v>
      </c>
      <c r="I1160" t="n">
        <v>204.64</v>
      </c>
      <c r="J1160" t="n">
        <v>220.45</v>
      </c>
      <c r="K1160" t="n">
        <v>1.61</v>
      </c>
      <c r="L1160" t="inlineStr">
        <is>
          <t>Price is pulling into a recent swing-low support (195.60) that overlaps with a high-volume area (POC at 196.05), creating structural + volume confluence. Liquidity sweep below swing low detected — wick and reclaim. Stop below 186.56.</t>
        </is>
      </c>
      <c r="M1160" t="inlineStr">
        <is>
          <t>WATCH</t>
        </is>
      </c>
      <c r="N1160" t="inlineStr">
        <is>
          <t>WATCH: Technical setup detected, but weighted risk/reward 1.61 is below minimum 2.00. Market regime NEUTRAL; sector STRONG; net R/R 1.68.</t>
        </is>
      </c>
      <c r="O1160"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08:10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60"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60" t="inlineStr">
        <is>
          <t>{"adjusted_cash_out": 0.0, "adjusted_position_size": 0, "adjusted_risk_amount": 0.0, "ask": 0.0, "bid": 0.0, "buy_zone_high": 198.61, "buy_zone_low": 193.79, "cash_available": 80068.36,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10419.76}, "factor_exposure_before": {"Materials": 10419.76},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"2026-06-23T20:17:54", "trade_id": "", "trigger_level": 198.61, "vwap_reclaimed": false, "warnings": ["Support/Fib setup requires completed bounce or reclaim from the zone, not a falling candle."], "weighted_net_rr": 1.6847}</t>
        </is>
      </c>
    </row>
    <row r="1161">
      <c r="A1161" t="inlineStr">
        <is>
          <t>2026-06-23T20:17:54</t>
        </is>
      </c>
      <c r="B1161" t="inlineStr">
        <is>
          <t>BALL</t>
        </is>
      </c>
      <c r="C1161" t="inlineStr">
        <is>
          <t>No Trade</t>
        </is>
      </c>
      <c r="D1161" t="n">
        <v>0</v>
      </c>
      <c r="E1161" t="n">
        <v>60.49</v>
      </c>
      <c r="H1161" t="n">
        <v>0</v>
      </c>
      <c r="K1161" t="n">
        <v>0</v>
      </c>
      <c r="L1161" t="inlineStr">
        <is>
          <t>No clean technical setup detected. Price in middle of value area or poor risk/reward.</t>
        </is>
      </c>
      <c r="M1161" t="inlineStr">
        <is>
          <t>HOLD</t>
        </is>
      </c>
      <c r="N1161" t="inlineStr">
        <is>
          <t>HOLD: Existing simulated position remains open. NEUTRAL regime recorded.</t>
        </is>
      </c>
      <c r="O1161" t="inlineStr">
        <is>
          <t>BALL
No Trade
0.00
score
Price
60.49
R/R
0.00x
Strategy
SKIP
Grade
No Trade
Quality
0%
Buy Zone
-
Stop
0.00
Targets
-
After-hours
60.49
vs regular close
+0.00 (+0.00%)
Regular close
60.49
Impact No active setup
Jun 23, 08:10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61" t="inlineStr">
        <is>
          <t>agent_results/charts/market_lens_agent_20260623_201642_ball.png</t>
        </is>
      </c>
      <c r="Q116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61" t="inlineStr">
        <is>
          <t>{"adjusted_cash_out": 0.0, "adjusted_position_size": 0, "adjusted_risk_amount": 0.0, "ask": 0.0, "bid": 0.0, "buy_zone_high": null, "buy_zone_low": null, "cash_available": 80068.36,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"2026-06-23T20:17:54", "trade_id": "", "trigger_level": 0.0, "vwap_reclaimed": false, "warnings": ["Target ATR feasibility unavailable.", "Entry confirmation data unavailable; blocking auto-buy."], "weighted_net_rr": 0.0}</t>
        </is>
      </c>
    </row>
    <row r="1162">
      <c r="A1162" t="inlineStr">
        <is>
          <t>2026-06-23T20:22:47</t>
        </is>
      </c>
      <c r="B1162" t="inlineStr">
        <is>
          <t>HON</t>
        </is>
      </c>
      <c r="C1162" t="inlineStr">
        <is>
          <t>Fib 61.8 Confluence Buy Zone</t>
        </is>
      </c>
      <c r="D1162" t="n">
        <v>0.54</v>
      </c>
      <c r="E1162" t="n">
        <v>222.37</v>
      </c>
      <c r="F1162" t="n">
        <v>220.66</v>
      </c>
      <c r="G1162" t="n">
        <v>224.07</v>
      </c>
      <c r="H1162" t="n">
        <v>216.91</v>
      </c>
      <c r="I1162" t="n">
        <v>230.54</v>
      </c>
      <c r="J1162" t="n">
        <v>239.94</v>
      </c>
      <c r="K1162" t="n">
        <v>2.1</v>
      </c>
      <c r="L1162" t="inlineStr">
        <is>
          <t>Price at 61.8% fib retracement (222.36) with confluence at VWAP. Planned entry at zone low 220.66; executable entry 222.37, stop below fib 78.6% at 216.91. Structural confluence: swing low at 218.63 aligns with POC (217.46).</t>
        </is>
      </c>
      <c r="M1162" t="inlineStr">
        <is>
          <t>WATCH</t>
        </is>
      </c>
      <c r="N1162" t="inlineStr">
        <is>
          <t>WATCH_READY: Setup is staged outside regular market hours; re-scan after the regular session opens for entry confirmation.</t>
        </is>
      </c>
      <c r="O1162" t="inlineStr">
        <is>
          <t>HON
Fib 61.8 Confluence Buy Zone
0.54
score
Setup price
222.37
R/R
2.10x
Strategy
WATCH
Grade
A
Quality
82%
Buy Zone
220.66 - 224.07
Stop
216.91
Targets
230.54 / 239.94
After-hours
223.12
vs regular close
+0.73 (+0.33%)
Regular close
222.39
Impact Inside buy zone | ext R/R 1.50x
Jun 23, 08:21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80%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t>
        </is>
      </c>
      <c r="P1162" t="inlineStr">
        <is>
          <t>agent_results/charts/market_lens_agent_20260623_202128_hon.png</t>
        </is>
      </c>
      <c r="Q1162"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16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71.72, "normalized_momentum_score": 49.02, "normalized_quality_score": 68.57,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"2026-06-23T20:22:47", "trade_id": "", "trigger_level": 224.07, "vwap_reclaimed": false, "warnings": ["Position size reduced by Industrials sector exposure cap (44 -&gt; 26 shares).", "Gross R/R is valid, but Net R/R 1.67 failed minimum 2.20 after slippage/spread adjustment."], "weighted_net_rr": 1.6701}</t>
        </is>
      </c>
    </row>
    <row r="1163">
      <c r="A1163" t="inlineStr">
        <is>
          <t>2026-06-23T20:22:47</t>
        </is>
      </c>
      <c r="B1163" t="inlineStr">
        <is>
          <t>TSM</t>
        </is>
      </c>
      <c r="C1163" t="inlineStr">
        <is>
          <t>Breakout + Retest</t>
        </is>
      </c>
      <c r="D1163" t="n">
        <v>0.5</v>
      </c>
      <c r="E1163" t="n">
        <v>436.39</v>
      </c>
      <c r="F1163" t="n">
        <v>429.9</v>
      </c>
      <c r="G1163" t="n">
        <v>449.11</v>
      </c>
      <c r="H1163" t="n">
        <v>420.29</v>
      </c>
      <c r="I1163" t="n">
        <v>465.22</v>
      </c>
      <c r="J1163" t="n">
        <v>513.23</v>
      </c>
      <c r="K1163" t="n">
        <v>2.83</v>
      </c>
      <c r="L1163" t="inlineStr">
        <is>
          <t>Price (436.39) retesting broken resistance (449.11) as support. Breakout on 2026-06-18 with 2.1× avg volume. Volume confirmed breakout. Entry at 436.39, stop at 420.29.</t>
        </is>
      </c>
      <c r="M1163" t="inlineStr">
        <is>
          <t>WATCH</t>
        </is>
      </c>
      <c r="N1163" t="inlineStr">
        <is>
          <t>WATCH_READY: Setup is staged outside regular market hours; re-scan after the regular session opens for entry confirmation.</t>
        </is>
      </c>
      <c r="O1163" t="inlineStr">
        <is>
          <t xml:space="preserve">TSM
Breakout + Retest
0.50
score
Setup price
436.39
R/R
2.83x
Strategy
WATCH
Grade
A
Quality
88%
Buy Zone
429.90 - 449.11
Stop
420.29
Targets
465.22 / 513.23
After-hours
438.25
vs regular close
+1.63 (+0.37%)
Regular close
436.62
Impact Inside buy zone | ext R/R 2.04x
Jun 23, 08:21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t>
        </is>
      </c>
      <c r="P1163" t="inlineStr">
        <is>
          <t>agent_results/charts/market_lens_agent_20260623_202128_tsm.png</t>
        </is>
      </c>
      <c r="Q1163"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163"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83.12, "normalized_momentum_score": 100, "normalized_quality_score": 94.94,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"2026-06-23T20:22:47",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164">
      <c r="A1164" t="inlineStr">
        <is>
          <t>2026-06-23T20:22:47</t>
        </is>
      </c>
      <c r="B1164" t="inlineStr">
        <is>
          <t>ENS</t>
        </is>
      </c>
      <c r="C1164" t="inlineStr">
        <is>
          <t>Fib 61.8 Confluence Buy Zone</t>
        </is>
      </c>
      <c r="D1164" t="n">
        <v>0.47</v>
      </c>
      <c r="E1164" t="n">
        <v>223.43</v>
      </c>
      <c r="F1164" t="n">
        <v>221.15</v>
      </c>
      <c r="G1164" t="n">
        <v>226.14</v>
      </c>
      <c r="H1164" t="n">
        <v>217.11</v>
      </c>
      <c r="I1164" t="n">
        <v>235.41</v>
      </c>
      <c r="J1164" t="n">
        <v>244.02</v>
      </c>
      <c r="K1164" t="n">
        <v>2.37</v>
      </c>
      <c r="L1164" t="inlineStr">
        <is>
          <t>Price at 61.8% fib retracement (223.65) with confluence at POC, VWAP. Planned entry at zone low 221.15; executable entry 223.43, stop below fib 78.6% at 217.11.</t>
        </is>
      </c>
      <c r="M1164" t="inlineStr">
        <is>
          <t>WATCH</t>
        </is>
      </c>
      <c r="N1164" t="inlineStr">
        <is>
          <t>WATCH_READY: Setup is staged outside regular market hours; re-scan after the regular session opens for entry confirmation.</t>
        </is>
      </c>
      <c r="O1164" t="inlineStr">
        <is>
          <t xml:space="preserve">ENS
Fib 61.8 Confluence Buy Zone
0.47
score
Price
223.43
R/R
2.37x
Strategy
WATCH
Grade
A
Quality
80%
Buy Zone
221.15 - 226.14
Stop
217.11
Targets
235.41 / 244.02
After-hours
223.43
vs regular close
-0.01 (-0.00%)
Regular close
223.44
Impact Inside buy zone | ext R/R 2.17x
Jun 23, 08:10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223.43, </t>
        </is>
      </c>
      <c r="P1164" t="inlineStr">
        <is>
          <t>agent_results/charts/market_lens_agent_20260623_202128_ens.png</t>
        </is>
      </c>
      <c r="Q1164" t="inlineStr">
        <is>
          <t>Smart Universe: broad liquid US universe, diversified by sector | Sector: Technology - Strong (76/100); XLK sector regime is strong: 35.5% 3m return, 22.9%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164"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39.52, "normalized_momentum_score": 100, "normalized_quality_score": 81.86,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"2026-06-23T20:22:47",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165">
      <c r="A1165" t="inlineStr">
        <is>
          <t>2026-06-23T20:22:47</t>
        </is>
      </c>
      <c r="B1165" t="inlineStr">
        <is>
          <t>SCHW</t>
        </is>
      </c>
      <c r="C1165" t="inlineStr">
        <is>
          <t>Breakout + Retest</t>
        </is>
      </c>
      <c r="D1165" t="n">
        <v>0.45</v>
      </c>
      <c r="E1165" t="n">
        <v>93.17</v>
      </c>
      <c r="F1165" t="n">
        <v>91.23999999999999</v>
      </c>
      <c r="G1165" t="n">
        <v>93.43000000000001</v>
      </c>
      <c r="H1165" t="n">
        <v>90.14</v>
      </c>
      <c r="I1165" t="n">
        <v>95.8</v>
      </c>
      <c r="J1165" t="n">
        <v>101.95</v>
      </c>
      <c r="K1165" t="n">
        <v>1.58</v>
      </c>
      <c r="L1165" t="inlineStr">
        <is>
          <t>Price (93.17) retesting broken resistance (93.43) as support. Breakout on 2026-06-16 with 1.1× avg volume. Entry at 93.17, stop at 90.14.</t>
        </is>
      </c>
      <c r="M1165" t="inlineStr">
        <is>
          <t>WATCH</t>
        </is>
      </c>
      <c r="N1165" t="inlineStr">
        <is>
          <t>WATCH: Technical setup detected, but weighted risk/reward 1.58 is below minimum 2.00. Market regime NEUTRAL; sector STRONG; net R/R 1.07.</t>
        </is>
      </c>
      <c r="O1165" t="inlineStr">
        <is>
          <t>SCHW
Breakout + Retest
0.45
score
Price
93.17
R/R
1.58x
Strategy
WATCH
Grade
A
Quality
78%
Buy Zone
91.24 - 93.43
Stop
90.14
Targets
95.80 / 101.95
After-hours
93.17
vs regular close
-0.02 (-0.02%)
Regular close
93.19
Impact Inside buy zone | ext R/R 1.27x
Jun 23, 08:20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t>
        </is>
      </c>
      <c r="P1165" t="inlineStr">
        <is>
          <t>agent_results/charts/market_lens_agent_20260623_202128_schw.png</t>
        </is>
      </c>
      <c r="Q1165"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165" t="inlineStr">
        <is>
          <t>{"adjusted_cash_out": 0.0, "adjusted_position_size": 0, "adjusted_risk_amount": 0.0, "ask": 0.0, "bid": 0.0, "buy_zone_high": 93.43, "buy_zone_low": 91.24,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71.06, "normalized_momentum_score": 48.08, "normalized_quality_score": 67.95,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1.1988, "target_2": 101.95, "target_2_atr_distance": 4.002, "target_feasibility_status": "OK", "theoretical_entry": 91.24, "ticker": "SCHW", "timestamp": "2026-06-23T20:22:47", "trade_id": "", "trigger_level": 93.43, "vwap_reclaimed": false, "warnings": ["Breakout/retest confirmation requires completed close above trigger, held retest, and no falling candle."], "weighted_net_rr": 1.0651}</t>
        </is>
      </c>
    </row>
    <row r="1166">
      <c r="A1166" t="inlineStr">
        <is>
          <t>2026-06-23T20:22:47</t>
        </is>
      </c>
      <c r="B1166" t="inlineStr">
        <is>
          <t>DE</t>
        </is>
      </c>
      <c r="C1166" t="inlineStr">
        <is>
          <t>Breakout + Retest</t>
        </is>
      </c>
      <c r="D1166" t="n">
        <v>0.43</v>
      </c>
      <c r="E1166" t="n">
        <v>591.9400000000001</v>
      </c>
      <c r="F1166" t="n">
        <v>577.46</v>
      </c>
      <c r="G1166" t="n">
        <v>593.98</v>
      </c>
      <c r="H1166" t="n">
        <v>569.2</v>
      </c>
      <c r="I1166" t="n">
        <v>611.76</v>
      </c>
      <c r="J1166" t="n">
        <v>658.01</v>
      </c>
      <c r="K1166" t="n">
        <v>1.58</v>
      </c>
      <c r="L1166" t="inlineStr">
        <is>
          <t>Price (591.94) retesting broken resistance (593.98) as support. Breakout on 2026-06-22 with 0.6× avg volume. Entry at 591.94, stop at 569.20.</t>
        </is>
      </c>
      <c r="M1166" t="inlineStr">
        <is>
          <t>WATCH</t>
        </is>
      </c>
      <c r="N1166" t="inlineStr">
        <is>
          <t>WATCH: Technical setup detected, but weighted risk/reward 1.58 is below minimum 2.00. Market regime NEUTRAL; sector STRONG; net R/R 1.10.</t>
        </is>
      </c>
      <c r="O1166" t="inlineStr">
        <is>
          <t>DE
Breakout + Retest
0.43
score
Price
591.94
R/R
1.58x
Strategy
WATCH
Grade
A
Quality
78%
Buy Zone
577.46 - 593.98
Stop
569.20
Targets
611.76 / 658.01
After-hours
591.94
vs regular close
+0.01 (+0.00%)
Regular close
591.93
Impact Inside buy zone | ext R/R 1.28x
Jun 23, 08:20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Q1166" t="inlineStr">
        <is>
          <t>Smart Universe: broad liquid US universe, diversified by sector | Sector: Industrials - Strong (72/100); XLI sector regime is strong: 8.9% 3m return, -3.7% vs SPY | Setup: Breakout + Retest; score 0.43; R/R 1.58x; price 591.94 | Market: NEUTRAL; Sector regime: STRONG; Net R/R: 1.10; Factors: Industrials | Agent action: WATCH - WATCH: Technical setup detected, but weighted risk/reward 1.58 is below minimum 2.00. Market regime NEUTRAL; sector STRONG; net R/R 1.10.</t>
        </is>
      </c>
      <c r="R1166"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42,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66.07, "gross_risk_per_share": 22.74, "gross_rr": 1.2784, "gross_rr_1": 0.8716, "gross_rr_2": 2.9055, "gross_rr_decision": 1.2784, "highest_correlation_ticker": "BALL", "highest_correlation_value": 0.348, "initial_action": "WATCH", "last_stop_date": "", "mae": null, "market_cap": 159786760013.53,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593.0351, "net_reward_1_per_share": 18.133, "net_reward_2_per_share": 64.383, "net_risk_per_share": 24.9302, "net_rr": 1.0984, "net_rr_1": 0.7274, "net_rr_2": 2.5825, "net_stop_assumption": 568.1049, "net_target_1_assumption": 611.1681, "net_target_2_assumption": 657.4181, "normalized_atr_score": 100.0, "normalized_liquidity_score": 61.13, "normalized_momentum_score": 74.83, "normalized_quality_score": 77.01,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569.2, "target_1": 611.76, "target_1_atr_distance": 1.1999, "target_2": 658.01, "target_2_atr_distance": 3.9998, "target_feasibility_status": "OK", "theoretical_entry": 577.46, "ticker": "DE", "timestamp": "2026-06-23T20:22:47", "trade_id": "", "trigger_level": 593.98, "vwap_reclaimed": false, "warnings": ["Breakout/retest confirmation requires completed close above trigger, held retest, and no falling candle."], "weighted_net_rr": 1.0984}</t>
        </is>
      </c>
    </row>
    <row r="1167">
      <c r="A1167" t="inlineStr">
        <is>
          <t>2026-06-23T20:22:47</t>
        </is>
      </c>
      <c r="B1167" t="inlineStr">
        <is>
          <t>MIDD</t>
        </is>
      </c>
      <c r="C1167" t="inlineStr">
        <is>
          <t>Breakout + Retest</t>
        </is>
      </c>
      <c r="D1167" t="n">
        <v>0.43</v>
      </c>
      <c r="E1167" t="n">
        <v>163.77</v>
      </c>
      <c r="F1167" t="n">
        <v>161.34</v>
      </c>
      <c r="G1167" t="n">
        <v>166.89</v>
      </c>
      <c r="H1167" t="n">
        <v>158.57</v>
      </c>
      <c r="I1167" t="n">
        <v>170.73</v>
      </c>
      <c r="J1167" t="n">
        <v>185.97</v>
      </c>
      <c r="K1167" t="n">
        <v>2.36</v>
      </c>
      <c r="L1167" t="inlineStr">
        <is>
          <t>Price (163.77) retesting broken resistance (166.89) as support. Breakout on 2026-06-18 with 4.4× avg volume. Volume confirmed breakout. Entry at 163.77, stop at 158.57.</t>
        </is>
      </c>
      <c r="M1167" t="inlineStr">
        <is>
          <t>WATCH</t>
        </is>
      </c>
      <c r="N1167" t="inlineStr">
        <is>
          <t>WATCH_READY: Setup is staged outside regular market hours; re-scan after the regular session opens for entry confirmation.</t>
        </is>
      </c>
      <c r="O1167" t="inlineStr">
        <is>
          <t>MIDD
Breakout + Retest
0.43
score
Price
163.77
R/R
2.36x
Strategy
WATCH
Grade
A
Quality
87%
Buy Zone
161.34 - 166.89
Stop
158.57
Targets
170.73 / 185.97
After-hours
163.77
vs regular close
+0.13 (+0.08%)
Regular close
163.64
Impact Inside buy zone | ext R/R 1.92x
Jun 23, 08:10 PM UTC
Strategy Decision
WATCH
Market
NEUTRAL
Sector
STRONG
Net R/R
1.51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158.57 or setup support fails.
Market regime: Mixed.
Relative strength: Leadership.
Price (163.77) retesting broken resistance (166.89) as support. Breakout on 2026-06-18 with 4.4× avg volume. Volume confirmed breakout. Entry at 16</t>
        </is>
      </c>
      <c r="P1167" t="inlineStr">
        <is>
          <t>agent_results/charts/market_lens_agent_20260623_202128_midd.png</t>
        </is>
      </c>
      <c r="Q1167" t="inlineStr">
        <is>
          <t>Smart Universe: broad liquid US universe, diversified by sector | Sector: Industrials - Strong (72/100); XLI sector regime is strong: 8.9% 3m return, -3.7% vs SPY | Setup: Breakout + Retest; score 0.43; R/R 2.36x; price 163.77 | Market: NEUTRAL; Sector regime: STRONG; Net R/R: 1.51; Factors: Industrials | Agent action: WATCH - WATCH_READY: Setup is staged outside regular market hours; re-scan after the regular session opens for entry confirmation.</t>
        </is>
      </c>
      <c r="R1167" t="inlineStr">
        <is>
          <t>{"adjusted_cash_out": 5895.72, "adjusted_position_size": 36, "adjusted_risk_amount": 187.2,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 "gross_risk_per_share": 5.2, "gross_rr": 1.9246, "gross_rr_1": 1.3385, "gross_rr_2": 4.2692, "gross_rr_decision": 1.9246, "highest_correlation_ticker": "BALL", "highest_correlation_value": 0.3215, "initial_action": "BUY_SIMULATED", "last_stop_date": "", "mae": null, "market_cap": 7404778203.1,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164.2449, "net_reward_1_per_share": 6.2148, "net_reward_2_per_share": 21.4548, "net_risk_per_share": 6.1499, "net_rr": 1.5062, "net_rr_1": 1.0106, "net_rr_2": 3.4887, "net_stop_assumption": 158.0951, "net_target_1_assumption": 170.4598, "net_target_2_assumption": 185.6998, "normalized_atr_score": 100.0, "normalized_liquidity_score": 37.74, "normalized_momentum_score": 100, "normalized_quality_score": 81.32, "original_cash_out": 9989.97, "original_position_size": 61, "original_risk_amount": 317.2,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187.20.",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158.57, "target_1": 170.73, "target_1_atr_distance": 1.2542, "target_2": 185.97, "target_2_atr_distance": 4.0006, "target_feasibility_status": "OK", "theoretical_entry": 161.34, "ticker": "MIDD", "timestamp": "2026-06-23T20:22:47",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1.51 failed minimum 2.20 after slippage/spread adjustment.", "WATCH: Entry confirmation failed - Breakout/retest confirmation requires completed close above trigger, held retest, and no falling candle."], "weighted_net_rr": 1.5062}</t>
        </is>
      </c>
    </row>
    <row r="1168">
      <c r="A1168" t="inlineStr">
        <is>
          <t>2026-06-23T20:22:47</t>
        </is>
      </c>
      <c r="B1168" t="inlineStr">
        <is>
          <t>GD</t>
        </is>
      </c>
      <c r="C1168" t="inlineStr">
        <is>
          <t>Breakout + Retest</t>
        </is>
      </c>
      <c r="D1168" t="n">
        <v>0.42</v>
      </c>
      <c r="E1168" t="n">
        <v>350.34</v>
      </c>
      <c r="F1168" t="n">
        <v>343.18</v>
      </c>
      <c r="G1168" t="n">
        <v>351.36</v>
      </c>
      <c r="H1168" t="n">
        <v>339.09</v>
      </c>
      <c r="I1168" t="n">
        <v>362.5</v>
      </c>
      <c r="J1168" t="n">
        <v>383.07</v>
      </c>
      <c r="K1168" t="n">
        <v>1.72</v>
      </c>
      <c r="L1168" t="inlineStr">
        <is>
          <t>Price (350.34) retesting broken resistance (351.36) as support. Breakout on 2026-06-11 with 1.7× avg volume. Volume confirmed breakout. Entry at 350.34, stop at 339.09.</t>
        </is>
      </c>
      <c r="M1168" t="inlineStr">
        <is>
          <t>WATCH</t>
        </is>
      </c>
      <c r="N1168" t="inlineStr">
        <is>
          <t>WATCH: Technical setup detected, but weighted risk/reward 1.72 is below minimum 2.00. Market regime NEUTRAL; sector STRONG; net R/R 1.11.</t>
        </is>
      </c>
      <c r="O1168" t="inlineStr">
        <is>
          <t>GD
Breakout + Retest
0.42
score
Setup price
350.34
R/R
1.72x
Strategy
WATCH
Grade
A
Quality
79%
Buy Zone
343.18 - 351.36
Stop
339.09
Targets
362.50 / 383.07
After-hours
351.94
vs regular close
+1.53 (+0.44%)
Regular close
350.41
Impact Above buy zone | ext R/R 1.14x | 0.16% from zone
Jun 23, 08:21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t>
        </is>
      </c>
      <c r="Q1168"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168"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45.56, "normalized_momentum_score": 58.78, "normalized_quality_score": 65.12,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3.9996, "target_feasibility_status": "OK", "theoretical_entry": 343.18, "ticker": "GD", "timestamp": "2026-06-23T20:22:47", "trade_id": "", "trigger_level": 351.36, "vwap_reclaimed": false, "warnings": ["Breakout/retest confirmation requires completed close above trigger, held retest, and no falling candle."], "weighted_net_rr": 1.1053}</t>
        </is>
      </c>
    </row>
    <row r="1169">
      <c r="A1169" t="inlineStr">
        <is>
          <t>2026-06-23T20:22:47</t>
        </is>
      </c>
      <c r="B1169" t="inlineStr">
        <is>
          <t>LMT</t>
        </is>
      </c>
      <c r="C1169" t="inlineStr">
        <is>
          <t>Swing Low + Volume Support Buy Zone</t>
        </is>
      </c>
      <c r="D1169" t="n">
        <v>0.42</v>
      </c>
      <c r="E1169" t="n">
        <v>503.67</v>
      </c>
      <c r="F1169" t="n">
        <v>505.99</v>
      </c>
      <c r="G1169" t="n">
        <v>516.95</v>
      </c>
      <c r="H1169" t="n">
        <v>489.56</v>
      </c>
      <c r="I1169" t="n">
        <v>530.64</v>
      </c>
      <c r="J1169" t="n">
        <v>626.28</v>
      </c>
      <c r="K1169" t="n">
        <v>2.63</v>
      </c>
      <c r="L1169" t="inlineStr">
        <is>
          <t>Price is pulling into a recent swing-low support (510.10) that overlaps with a high-volume area (POC at 509.29), creating structural + volume confluence. Liquidity sweep below swing low detected — wick and reclaim. Stop below 489.56.</t>
        </is>
      </c>
      <c r="M1169" t="inlineStr">
        <is>
          <t>WATCH</t>
        </is>
      </c>
      <c r="N1169" t="inlineStr">
        <is>
          <t>WATCH: Valid setup, but price is not inside the buy zone. Market regime NEUTRAL; sector STRONG; net R/R 2.49.</t>
        </is>
      </c>
      <c r="O1169" t="inlineStr">
        <is>
          <t>LMT
Swing Low + Volume Support Buy Zone
0.42
score
Setup price
503.67
R/R
2.63x
Strategy
WATCH
Grade
C
Quality
63%
Buy Zone
505.99 - 516.95
Stop
489.56
Targets
530.64 / 626.28
After-hours
500.00
vs regular close
-3.54 (-0.70%)
Regular close
503.54
Impact Below buy zone | ext R/R 4.77x | 1.20% from zone
Jun 23, 08:21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t>
        </is>
      </c>
      <c r="Q1169"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16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1.9693, "target_2": 626.28, "target_2_atr_distance": 8.9527, "target_feasibility_status": "OK", "theoretical_entry": 505.99, "ticker": "LMT", "timestamp": "2026-06-23T20:22:47", "trade_id": "", "trigger_level": 516.95, "vwap_reclaimed": false, "warnings": ["Support/Fib setup requires completed bounce or reclaim from the zone, not a falling candle."], "weighted_net_rr": 2.4924}</t>
        </is>
      </c>
    </row>
    <row r="1170">
      <c r="A1170" t="inlineStr">
        <is>
          <t>2026-06-23T20:22:47</t>
        </is>
      </c>
      <c r="B1170" t="inlineStr">
        <is>
          <t>BRK-B</t>
        </is>
      </c>
      <c r="C1170" t="inlineStr">
        <is>
          <t>Breakout + Retest</t>
        </is>
      </c>
      <c r="D1170" t="n">
        <v>0.4</v>
      </c>
      <c r="E1170" t="n">
        <v>492.81</v>
      </c>
      <c r="F1170" t="n">
        <v>484.17</v>
      </c>
      <c r="G1170" t="n">
        <v>491</v>
      </c>
      <c r="H1170" t="n">
        <v>480.76</v>
      </c>
      <c r="I1170" t="n">
        <v>501</v>
      </c>
      <c r="J1170" t="n">
        <v>520.13</v>
      </c>
      <c r="K1170" t="n">
        <v>1.24</v>
      </c>
      <c r="L1170" t="inlineStr">
        <is>
          <t>Price (492.81) retesting broken resistance (491.00) as support. Breakout on 2026-06-15 with 1.2× avg volume. Entry at 492.81, stop at 480.76.</t>
        </is>
      </c>
      <c r="M1170" t="inlineStr">
        <is>
          <t>WATCH</t>
        </is>
      </c>
      <c r="N1170" t="inlineStr">
        <is>
          <t>WATCH: Technical setup detected, but weighted risk/reward 1.24 is below minimum 2.00. Market regime NEUTRAL; sector STRONG; net R/R 0.76.</t>
        </is>
      </c>
      <c r="O1170" t="inlineStr">
        <is>
          <t>BRK-B
Breakout + Retest
0.40
score
Setup price
492.81
R/R
1.24x
Strategy
WATCH
Grade
A
Quality
78%
Buy Zone
484.17 - 491.00
Stop
480.76
Targets
501.00 / 520.13
After-hours
492.35
vs regular close
-0.45 (-0.09%)
Regular close
492.80
Impact Above buy zone | ext R/R 1.08x | 0.27% from zone
Jun 23, 08:20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86%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
        </is>
      </c>
      <c r="Q1170"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170"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28,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60.52, "normalized_momentum_score": 62.24, "normalized_quality_score": 71.16,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"2026-06-23T20:22:47", "trade_id": "", "trigger_level": 491.0, "vwap_reclaimed": false, "warnings": ["Breakout/retest confirmation requires completed close above trigger, held retest, and no falling candle."], "weighted_net_rr": 0.7649}</t>
        </is>
      </c>
    </row>
    <row r="1171">
      <c r="A1171" t="inlineStr">
        <is>
          <t>2026-06-23T20:22:47</t>
        </is>
      </c>
      <c r="B1171" t="inlineStr">
        <is>
          <t>GS</t>
        </is>
      </c>
      <c r="C1171" t="inlineStr">
        <is>
          <t>Breakout + Retest</t>
        </is>
      </c>
      <c r="D1171" t="n">
        <v>0.39</v>
      </c>
      <c r="E1171" t="n">
        <v>1094.44</v>
      </c>
      <c r="F1171" t="n">
        <v>1066.01</v>
      </c>
      <c r="G1171" t="n">
        <v>1098.36</v>
      </c>
      <c r="H1171" t="n">
        <v>1049.83</v>
      </c>
      <c r="I1171" t="n">
        <v>1133.27</v>
      </c>
      <c r="J1171" t="n">
        <v>1223.86</v>
      </c>
      <c r="K1171" t="n">
        <v>1.58</v>
      </c>
      <c r="L1171" t="inlineStr">
        <is>
          <t>Price (1094.44) retesting broken resistance (1098.36) as support. Breakout on 2026-06-17 with 0.9× avg volume. Entry at 1094.44, stop at 1049.83.</t>
        </is>
      </c>
      <c r="M1171" t="inlineStr">
        <is>
          <t>WATCH</t>
        </is>
      </c>
      <c r="N1171" t="inlineStr">
        <is>
          <t>WATCH: Technical setup detected, but weighted risk/reward 1.58 is below minimum 2.00. Market regime NEUTRAL; sector STRONG; net R/R 1.11.</t>
        </is>
      </c>
      <c r="O1171" t="inlineStr">
        <is>
          <t xml:space="preserve">GS
Breakout + Retest
0.39
score
Setup price
1094.44
R/R
1.58x
Strategy
WATCH
Grade
A
Quality
82%
Buy Zone
1066.01 - 1098.36
Stop
1049.83
Targets
1133.27 / 1223.86
After-hours
1092.28
vs regular close
-1.76 (-0.16%)
Regular close
1094.04
Impact Inside buy zone | ext R/R 1.39x
Jun 23, 08:20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t>
        </is>
      </c>
      <c r="Q1171" t="inlineStr">
        <is>
          <t>Smart Universe: broad liquid US universe, diversified by sector | Sector: Financials - Strong (73/100); XLF sector regime is strong: 9.7% 3m return, -2.9% vs SPY | Setup: Breakout + Retest; score 0.39; R/R 1.58x; price 1094.44 | Market: NEUTRAL; Sector regime: STRONG; Net R/R: 1.11; Factors: Financials | Agent action: WATCH - WATCH: Technical setup detected, but weighted risk/reward 1.58 is below minimum 2.00. Market regime NEUTRAL; sector STRONG; net R/R 1.11.</t>
        </is>
      </c>
      <c r="R1171"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15,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58.54, "normalized_momentum_score": 100, "normalized_quality_score": 87.56,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1049.83, "target_1": 1133.27, "target_1_atr_distance": 1.2001, "target_2": 1223.86, "target_2_atr_distance": 4.0001, "target_feasibility_status": "OK", "theoretical_entry": 1066.01, "ticker": "GS", "timestamp": "2026-06-23T20:22:47", "trade_id": "", "trigger_level": 1098.36, "vwap_reclaimed": false, "warnings": ["Breakout/retest confirmation requires completed close above trigger, held retest, and no falling candle."], "weighted_net_rr": 1.1062}</t>
        </is>
      </c>
    </row>
    <row r="1172">
      <c r="A1172" t="inlineStr">
        <is>
          <t>2026-06-23T20:22:47</t>
        </is>
      </c>
      <c r="B1172" t="inlineStr">
        <is>
          <t>SNA</t>
        </is>
      </c>
      <c r="C1172" t="inlineStr">
        <is>
          <t>Breakout + Retest</t>
        </is>
      </c>
      <c r="D1172" t="n">
        <v>0.38</v>
      </c>
      <c r="E1172" t="n">
        <v>385.85</v>
      </c>
      <c r="F1172" t="n">
        <v>378.06</v>
      </c>
      <c r="G1172" t="n">
        <v>386.16</v>
      </c>
      <c r="H1172" t="n">
        <v>374.01</v>
      </c>
      <c r="I1172" t="n">
        <v>395.57</v>
      </c>
      <c r="J1172" t="n">
        <v>418.26</v>
      </c>
      <c r="K1172" t="n">
        <v>1.49</v>
      </c>
      <c r="L1172" t="inlineStr">
        <is>
          <t>Price (385.85) retesting broken resistance (386.16) as support. Breakout on 2026-06-09 with 0.8× avg volume. Entry at 385.85, stop at 374.01.</t>
        </is>
      </c>
      <c r="M1172" t="inlineStr">
        <is>
          <t>WATCH</t>
        </is>
      </c>
      <c r="N1172" t="inlineStr">
        <is>
          <t>WATCH: Technical setup detected, but weighted risk/reward 1.49 is below minimum 2.00. Market regime NEUTRAL; sector STRONG; net R/R 0.89.</t>
        </is>
      </c>
      <c r="O1172" t="inlineStr">
        <is>
          <t>SNA
Breakout + Retest
0.38
score
Price
385.85
R/R
1.49x
Strategy
WATCH
Grade
A
Quality
85%
Buy Zone
378.06 - 386.16
Stop
374.01
Targets
395.57 / 418.26
After-hours
385.85
vs regular close
+0.03 (+0.01%)
Regular close
385.82
Impact Inside buy zone | ext R/R 1.20x
Jun 23, 08:10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374.01 or setup support fails.
Market regime: Mixed.
Relative strength: Leadership.
Price (385.85) retesting broken resistance (386.16) as support. Breakout on 2026-06-09 with 0.8× avg volume. Entry at 385.85, stop at</t>
        </is>
      </c>
      <c r="Q1172"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172" t="inlineStr">
        <is>
          <t>{"adjusted_cash_out": 0.0, "adjusted_position_size": 0, "adjusted_risk_amount": 0.0, "ask": 0.0, "bid": 0.0, "buy_zone_high": 386.16, "buy_zone_low": 378.06,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17,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9.72, "gross_reward_2_per_share": 32.41, "gross_risk_per_share": 11.84, "gross_rr": 1.2042, "gross_rr_1": 0.8209, "gross_rr_2": 2.7373, "gross_rr_decision": 1.2042, "highest_correlation_ticker": "BALL", "highest_correlation_value": 0.478, "initial_action": "WATCH", "last_stop_date": "", "mae": null, "market_cap": 19987769604.77,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386.969, "net_reward_1_per_share": 7.9644, "net_reward_2_per_share": 30.6544, "net_risk_per_share": 14.0779, "net_rr": 0.8881, "net_rr_1": 0.5657, "net_rr_2": 2.1775, "net_stop_assumption": 372.891, "net_target_1_assumption": 394.9333, "net_target_2_assumption": 417.6233, "normalized_atr_score": 100.0, "normalized_liquidity_score": 20.15, "normalized_momentum_score": 80.77, "normalized_quality_score": 67.39,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374.01, "target_1": 395.57, "target_1_atr_distance": 1.1995, "target_2": 418.26, "target_2_atr_distance": 3.9997, "target_feasibility_status": "OK", "theoretical_entry": 378.06, "ticker": "SNA", "timestamp": "2026-06-23T20:22:47", "trade_id": "", "trigger_level": 386.16, "vwap_reclaimed": false, "warnings": ["Breakout/retest confirmation requires completed close above trigger, held retest, and no falling candle."], "weighted_net_rr": 0.8881}</t>
        </is>
      </c>
    </row>
    <row r="1173">
      <c r="A1173" t="inlineStr">
        <is>
          <t>2026-06-23T20:22:47</t>
        </is>
      </c>
      <c r="B1173" t="inlineStr">
        <is>
          <t>AXP</t>
        </is>
      </c>
      <c r="C1173" t="inlineStr">
        <is>
          <t>Breakout + Retest</t>
        </is>
      </c>
      <c r="D1173" t="n">
        <v>0.37</v>
      </c>
      <c r="E1173" t="n">
        <v>337.78</v>
      </c>
      <c r="F1173" t="n">
        <v>332.51</v>
      </c>
      <c r="G1173" t="n">
        <v>339.98</v>
      </c>
      <c r="H1173" t="n">
        <v>328.78</v>
      </c>
      <c r="I1173" t="n">
        <v>346.95</v>
      </c>
      <c r="J1173" t="n">
        <v>367.65</v>
      </c>
      <c r="K1173" t="n">
        <v>1.82</v>
      </c>
      <c r="L1173" t="inlineStr">
        <is>
          <t>Price (337.78) retesting broken resistance (339.98) as support. Breakout on 2026-06-16 with 1.3× avg volume. Entry at 337.78, stop at 328.78.</t>
        </is>
      </c>
      <c r="M1173" t="inlineStr">
        <is>
          <t>WATCH</t>
        </is>
      </c>
      <c r="N1173" t="inlineStr">
        <is>
          <t>WATCH: Technical setup detected, but weighted risk/reward 1.82 is below minimum 2.00. Market regime NEUTRAL; sector STRONG; net R/R 1.20.</t>
        </is>
      </c>
      <c r="O1173" t="inlineStr">
        <is>
          <t>AXP
Breakout + Retest
0.37
score
Price
337.78
R/R
1.82x
Strategy
WATCH
Grade
A
Quality
83%
Buy Zone
332.51 - 339.98
Stop
328.78
Targets
346.95 / 367.65
After-hours
337.78
vs regular close
+0.19 (+0.06%)
Regular close
337.59
Impact Inside buy zone | ext R/R 1.48x
Jun 23, 08:20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Neutral
65%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stop at 3</t>
        </is>
      </c>
      <c r="Q1173" t="inlineStr">
        <is>
          <t>Smart Universe: broad liquid US universe, diversified by sector | Sector: Financials - Strong (73/100); XLF sector regime is strong: 9.7% 3m return, -2.9% vs SPY | Setup: Breakout + Retest; score 0.37; R/R 1.82x; price 337.78 | Market: NEUTRAL; Sector regime: STRONG; Net R/R: 1.20; Factors: Financials | Agent action: WATCH - WATCH: Technical setup detected, but weighted risk/reward 1.82 is below minimum 2.00. Market regime NEUTRAL; sector STRONG; net R/R 1.20.</t>
        </is>
      </c>
      <c r="R1173"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23,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35.69, "normalized_momentum_score": 100, "normalized_quality_score": 80.71,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0.37, "setup_score_bucket": "&lt;0.40", "setup_type": "Breakout + Retest", "sizing_adjustment_reason": "", "spread_source": "liquidity_fallback", "stock_score": 0.37, "stop_loss": 328.78, "target_1": 346.95, "target_1_atr_distance": 1.228, "target_2": 367.65, "target_2_atr_distance": 4.0002, "target_feasibility_status": "OK", "theoretical_entry": 332.51, "ticker": "AXP", "timestamp": "2026-06-23T20:22:47", "trade_id": "", "trigger_level": 339.98, "vwap_reclaimed": false, "warnings": ["Breakout/retest confirmation requires completed close above trigger, held retest, and no falling candle."], "weighted_net_rr": 1.2046}</t>
        </is>
      </c>
    </row>
    <row r="1174">
      <c r="A1174" t="inlineStr">
        <is>
          <t>2026-06-23T20:22:47</t>
        </is>
      </c>
      <c r="B1174" t="inlineStr">
        <is>
          <t>INTC</t>
        </is>
      </c>
      <c r="C1174" t="inlineStr">
        <is>
          <t>Breakout + Retest</t>
        </is>
      </c>
      <c r="D1174" t="n">
        <v>0.36</v>
      </c>
      <c r="E1174" t="n">
        <v>132.28</v>
      </c>
      <c r="F1174" t="n">
        <v>122.85</v>
      </c>
      <c r="G1174" t="n">
        <v>132.75</v>
      </c>
      <c r="H1174" t="n">
        <v>117.91</v>
      </c>
      <c r="I1174" t="n">
        <v>144.15</v>
      </c>
      <c r="J1174" t="n">
        <v>171.86</v>
      </c>
      <c r="K1174" t="n">
        <v>1.5</v>
      </c>
      <c r="L1174" t="inlineStr">
        <is>
          <t>Price (132.28) retesting broken resistance (132.75) as support. Breakout on 2026-06-18 with 1.8× avg volume. Volume confirmed breakout. Entry at 132.28, stop at 117.91.</t>
        </is>
      </c>
      <c r="M1174" t="inlineStr">
        <is>
          <t>WATCH</t>
        </is>
      </c>
      <c r="N1174" t="inlineStr">
        <is>
          <t>WATCH: Technical setup detected, but weighted risk/reward 1.50 is below minimum 2.00. Market regime NEUTRAL; sector STRONG; net R/R 1.14.</t>
        </is>
      </c>
      <c r="O1174" t="inlineStr">
        <is>
          <t>INTC
Breakout + Retest
0.36
score
Setup price
132.28
R/R
1.50x
Strategy
WATCH
Grade
B
Quality
74%
Buy Zone
122.85 - 132.75
Stop
117.91
Targets
144.15 / 171.86
After-hours
132.52
vs regular close
+0.24 (+0.18%)
Regular close
132.28
Impact Inside buy zone | ext R/R 1.18x
Jun 23, 08:21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117.91 or setup support fails.
Recent large gap increases volatility risk.
Market regime: Mixed.
Relative strength: Leadership.
Price (132.28) retesting broken resistance (132.75) as support. Breakout on 2026-06-18 w</t>
        </is>
      </c>
      <c r="Q1174" t="inlineStr">
        <is>
          <t>Smart Universe: broad liquid US universe, diversified by sector | Sector: Technology - Strong (76/100); XLK sector regime is strong: 35.5% 3m return, 22.9%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174"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11.87, "gross_reward_2_per_share": 39.58, "gross_risk_per_share": 14.37, "gross_rr": 1.2117, "gross_rr_1": 0.826, "gross_rr_2": 2.7543, "gross_rr_decision": 1.2117, "highest_correlation_ticker": "BALL", "highest_correlation_value": 0.0567, "initial_action": "WATCH", "last_stop_date": "", "mae": null, "market_cap": 664839273864.75, "market_cap_bucket": "Mega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132.5584, "net_reward_1_per_share": 11.4424, "net_reward_2_per_share": 39.1524, "net_risk_per_share": 14.9269, "net_rr": 1.1378, "net_rr_1": 0.7666, "net_rr_2": 2.6229, "net_stop_assumption": 117.6316, "net_target_1_assumption": 144.0009, "net_target_2_assumption": 171.7109, "normalized_atr_score": 72.08, "normalized_liquidity_score": 100, "normalized_momentum_score": 100, "normalized_quality_score": 93.02,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117.91, "target_1": 144.15, "target_1_atr_distance": 1.1996, "target_2": 171.86, "target_2_atr_distance": 4.0, "target_feasibility_status": "OK", "theoretical_entry": 122.85, "ticker": "INTC", "timestamp": "2026-06-23T20:22:47", "trade_id": "", "trigger_level": 132.75, "vwap_reclaimed": false, "warnings": [], "weighted_net_rr": 1.1378}</t>
        </is>
      </c>
    </row>
    <row r="1175">
      <c r="A1175" t="inlineStr">
        <is>
          <t>2026-06-23T20:22:47</t>
        </is>
      </c>
      <c r="B1175" t="inlineStr">
        <is>
          <t>BA</t>
        </is>
      </c>
      <c r="C1175" t="inlineStr">
        <is>
          <t>Fib 61.8 Confluence Buy Zone</t>
        </is>
      </c>
      <c r="D1175" t="n">
        <v>0.36</v>
      </c>
      <c r="E1175" t="n">
        <v>216.71</v>
      </c>
      <c r="F1175" t="n">
        <v>215.13</v>
      </c>
      <c r="G1175" t="n">
        <v>218.64</v>
      </c>
      <c r="H1175" t="n">
        <v>212.25</v>
      </c>
      <c r="I1175" t="n">
        <v>225.15</v>
      </c>
      <c r="J1175" t="n">
        <v>232.5</v>
      </c>
      <c r="K1175" t="n">
        <v>2.47</v>
      </c>
      <c r="L1175" t="inlineStr">
        <is>
          <t>Price at 61.8% fib retracement (216.88) with confluence at VWAP. Planned entry at zone low 215.13; executable entry 216.71, stop below fib 78.6% at 212.25. Structural confluence: swing low at 207.95 aligns with VAL (208.21).</t>
        </is>
      </c>
      <c r="M1175" t="inlineStr">
        <is>
          <t>WATCH</t>
        </is>
      </c>
      <c r="N1175" t="inlineStr">
        <is>
          <t>WATCH_READY: Setup is staged outside regular market hours; re-scan after the regular session opens for entry confirmation.</t>
        </is>
      </c>
      <c r="O1175" t="inlineStr">
        <is>
          <t>BA
Fib 61.8 Confluence Buy Zone
0.36
score
Setup price
216.71
R/R
2.47x
Strategy
WATCH
Grade
C
Quality
52%
Buy Zone
215.13 - 218.64
Stop
212.25
Targets
225.15 / 232.50
After-hours
217.00
vs regular close
+0.24 (+0.11%)
Regular close
216.76
Impact Inside buy zone | ext R/R 2.03x
Jun 23, 08:21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t>
        </is>
      </c>
      <c r="Q1175"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175"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3, "cooldown_exception_used": false, "cooldown_reason": "Stop-loss cooldown active after 2026-06-23T20:17:54; 3 trading days remaining.",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1.2004, "target_2": 232.5, "target_2_atr_distance": 2.2457, "target_feasibility_status": "OK", "theoretical_entry": 215.13, "ticker": "BA", "timestamp": "2026-06-23T20:22:47", "trade_id": "", "trigger_level": 218.64, "vwap_reclaimed": false, "warnings": ["Support/Fib setup requires completed bounce or reclaim from the zone, not a falling candle.", "Stop-loss cooldown active after 2026-06-23T20:17:54; 3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3 trading days remaining."], "weighted_net_rr": 1.9918}</t>
        </is>
      </c>
    </row>
    <row r="1176">
      <c r="A1176" t="inlineStr">
        <is>
          <t>2026-06-23T20:22:47</t>
        </is>
      </c>
      <c r="B1176" t="inlineStr">
        <is>
          <t>BLDR</t>
        </is>
      </c>
      <c r="C1176" t="inlineStr">
        <is>
          <t>Breakout + Retest</t>
        </is>
      </c>
      <c r="D1176" t="n">
        <v>0.31</v>
      </c>
      <c r="E1176" t="n">
        <v>76.73</v>
      </c>
      <c r="F1176" t="n">
        <v>75.83</v>
      </c>
      <c r="G1176" t="n">
        <v>79.81999999999999</v>
      </c>
      <c r="H1176" t="n">
        <v>73.83</v>
      </c>
      <c r="I1176" t="n">
        <v>81.52</v>
      </c>
      <c r="J1176" t="n">
        <v>90.59999999999999</v>
      </c>
      <c r="K1176" t="n">
        <v>2.75</v>
      </c>
      <c r="L1176" t="inlineStr">
        <is>
          <t>Price (76.73) retesting broken resistance (79.82) as support. Breakout on 2026-06-18 with 1.3× avg volume. Entry at 76.73, stop at 73.83.</t>
        </is>
      </c>
      <c r="M1176" t="inlineStr">
        <is>
          <t>WATCH</t>
        </is>
      </c>
      <c r="N1176" t="inlineStr">
        <is>
          <t>WATCH_READY: Setup is staged outside regular market hours; re-scan after the regular session opens for entry confirmation.</t>
        </is>
      </c>
      <c r="O1176" t="inlineStr">
        <is>
          <t xml:space="preserve">BLDR
Breakout + Retest
0.31
score
Price
76.73
R/R
2.75x
Strategy
WATCH
Grade
B
Quality
69%
Buy Zone
75.83 - 79.82
Stop
73.83
Targets
81.52 / 90.60
After-hours
76.73
vs regular close
+0.01 (+0.01%)
Regular close
76.72
Impact Inside buy zone | ext R/R 2.28x
Jun 23, 08:10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98%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1.3× </t>
        </is>
      </c>
      <c r="Q117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17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53.26,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"2026-06-23T20:22:47",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177">
      <c r="A1177" t="inlineStr">
        <is>
          <t>2026-06-23T20:22:47</t>
        </is>
      </c>
      <c r="B1177" t="inlineStr">
        <is>
          <t>NOW</t>
        </is>
      </c>
      <c r="C1177" t="inlineStr">
        <is>
          <t>Fib 61.8 Confluence Buy Zone</t>
        </is>
      </c>
      <c r="D1177" t="n">
        <v>0.3</v>
      </c>
      <c r="E1177" t="n">
        <v>95.94</v>
      </c>
      <c r="F1177" t="n">
        <v>93.51000000000001</v>
      </c>
      <c r="G1177" t="n">
        <v>96.77</v>
      </c>
      <c r="H1177" t="n">
        <v>90.22</v>
      </c>
      <c r="I1177" t="n">
        <v>103.76</v>
      </c>
      <c r="J1177" t="n">
        <v>122.23</v>
      </c>
      <c r="K1177" t="n">
        <v>2.5</v>
      </c>
      <c r="L1177" t="inlineStr">
        <is>
          <t>Price at 61.8% fib retracement (95.14) with confluence at VWAP. Planned entry at zone low 93.51; executable entry 95.94, stop below fib 78.6% at 90.22.</t>
        </is>
      </c>
      <c r="M1177" t="inlineStr">
        <is>
          <t>WATCH</t>
        </is>
      </c>
      <c r="N1177" t="inlineStr">
        <is>
          <t>WATCH_READY: Setup is staged outside regular market hours; re-scan after the regular session opens for entry confirmation.</t>
        </is>
      </c>
      <c r="O1177" t="inlineStr">
        <is>
          <t>NOW
Fib 61.8 Confluence Buy Zone
0.30
score
Setup price
95.94
R/R
2.50x
Strategy
WATCH
Grade
B
Quality
66%
Buy Zone
93.51 - 96.77
Stop
90.22
Targets
103.76 / 122.23
After-hours
95.80
vs regular close
-0.14 (-0.15%)
Regular close
95.94
Impact Inside buy zone | ext R/R 2.09x
Jun 23, 08:21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t>
        </is>
      </c>
      <c r="Q1177" t="inlineStr">
        <is>
          <t>Smart Universe: broad liquid US universe, diversified by sector | Sector: Technology - Strong (76/100); XLK sector regime is strong: 35.5% 3m return, 22.9%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177"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88.27,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"2026-06-23T20:22:47",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178">
      <c r="A1178" t="inlineStr">
        <is>
          <t>2026-06-23T20:22:47</t>
        </is>
      </c>
      <c r="B1178" t="inlineStr">
        <is>
          <t>FICO</t>
        </is>
      </c>
      <c r="C1178" t="inlineStr">
        <is>
          <t>Breakout + Retest</t>
        </is>
      </c>
      <c r="D1178" t="n">
        <v>0.3</v>
      </c>
      <c r="E1178" t="n">
        <v>1099.41</v>
      </c>
      <c r="F1178" t="n">
        <v>1077.26</v>
      </c>
      <c r="G1178" t="n">
        <v>1133.65</v>
      </c>
      <c r="H1178" t="n">
        <v>1049.06</v>
      </c>
      <c r="I1178" t="n">
        <v>1167.08</v>
      </c>
      <c r="J1178" t="n">
        <v>1286.55</v>
      </c>
      <c r="K1178" t="n">
        <v>2.17</v>
      </c>
      <c r="L1178" t="inlineStr">
        <is>
          <t>Price (1099.41) retesting broken resistance (1133.65) as support. Breakout on 2026-05-18 with 1.1× avg volume. Entry at 1099.41, stop at 1049.06.</t>
        </is>
      </c>
      <c r="M1178" t="inlineStr">
        <is>
          <t>WATCH</t>
        </is>
      </c>
      <c r="N1178" t="inlineStr">
        <is>
          <t>WATCH_READY: Setup is staged outside regular market hours; re-scan after the regular session opens for entry confirmation.</t>
        </is>
      </c>
      <c r="O1178" t="inlineStr">
        <is>
          <t>FICO
Breakout + Retest
0.30
score
Price
1099.41
R/R
2.17x
Strategy
WATCH
Grade
B
Quality
66%
Buy Zone
1077.26 - 1133.65
Stop
1049.06
Targets
1167.08 / 1286.55
After-hours
1099.41
vs regular close
+0.19 (+0.02%)
Regular close
1099.22
Impact Inside buy zone | ext R/R 1.82x
Jun 23, 08:20 PM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Breakout</t>
        </is>
      </c>
      <c r="Q1178" t="inlineStr">
        <is>
          <t>Smart Universe: broad liquid US universe, diversified by sector | Sector: Technology - Strong (76/100); XLK sector regime is strong: 35.5% 3m return, 22.9%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178"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42.83, "normalized_momentum_score": 65.45, "normalized_quality_score": 67.3,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"2026-06-23T20:22:47",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179">
      <c r="A1179" t="inlineStr">
        <is>
          <t>2026-06-23T20:22:47</t>
        </is>
      </c>
      <c r="B1179" t="inlineStr">
        <is>
          <t>SBAC</t>
        </is>
      </c>
      <c r="C1179" t="inlineStr">
        <is>
          <t>Swing Low + Volume Support Buy Zone</t>
        </is>
      </c>
      <c r="D1179" t="n">
        <v>0.28</v>
      </c>
      <c r="E1179" t="n">
        <v>189.59</v>
      </c>
      <c r="F1179" t="n">
        <v>193.79</v>
      </c>
      <c r="G1179" t="n">
        <v>198.61</v>
      </c>
      <c r="H1179" t="n">
        <v>186.56</v>
      </c>
      <c r="I1179" t="n">
        <v>204.64</v>
      </c>
      <c r="J1179" t="n">
        <v>220.45</v>
      </c>
      <c r="K1179" t="n">
        <v>1.61</v>
      </c>
      <c r="L1179" t="inlineStr">
        <is>
          <t>Price is pulling into a recent swing-low support (195.60) that overlaps with a high-volume area (POC at 196.05), creating structural + volume confluence. Liquidity sweep below swing low detected — wick and reclaim. Stop below 186.56.</t>
        </is>
      </c>
      <c r="M1179" t="inlineStr">
        <is>
          <t>WATCH</t>
        </is>
      </c>
      <c r="N1179" t="inlineStr">
        <is>
          <t>WATCH: Technical setup detected, but weighted risk/reward 1.61 is below minimum 2.00. Market regime NEUTRAL; sector STRONG; net R/R 1.68.</t>
        </is>
      </c>
      <c r="O1179" t="inlineStr">
        <is>
          <t xml:space="preserve">SBAC
Swing Low + Volume Support Buy Zone
0.28
score
Price
189.59
R/R
1.61x
Strategy
WATCH
Grade
C
Quality
61%
Buy Zone
193.79 - 198.61
Stop
186.56
Targets
204.64 / 220.45
After-hours
189.59
vs regular close
-0.01 (-0.01%)
Regular close
189.60
Impact Below buy zone | ext R/R 6.00x | 2.21% from zone
Jun 23, 08:20 PM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186.56 or setup support fails.
Trend quality is not clean.
Recent volume shows distribution risk.
Market regime: Mixed.
Relative strength: Leadership.
Price is pulling into a </t>
        </is>
      </c>
      <c r="Q117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17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-39,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10.85, "gross_reward_2_per_share": 26.66, "gross_risk_per_share": 7.23, "gross_rr": 1.938, "gross_rr_1": 1.5007, "gross_rr_2": 3.6874, "gross_rr_decision": 1.938, "highest_correlation_ticker": "BALL", "highest_correlation_value": 0.1489, "initial_action": "WATCH", "last_stop_date": "", "mae": null, "market_cap": 20108487004.62,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194.1582, "net_reward_1_per_share": 10.2589, "net_reward_2_per_share": 26.0689, "net_risk_per_share": 7.9664, "net_rr": 1.6847, "net_rr_1": 1.2878, "net_rr_2": 3.2724, "net_stop_assumption": 186.1918, "net_target_1_assumption": 204.4171, "net_target_2_assumption": 220.2271, "normalized_atr_score": 100.0, "normalized_liquidity_score": 27.49, "normalized_momentum_score": 83.57, "normalized_quality_score": 70.85,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186.56, "target_1": 204.64, "target_1_atr_distance": 2.4968, "target_2": 220.45, "target_2_atr_distance": 5.1197, "target_feasibility_status": "OK", "theoretical_entry": 193.79, "ticker": "SBAC", "timestamp": "2026-06-23T20:22:47", "trade_id": "", "trigger_level": 198.61, "vwap_reclaimed": false, "warnings": ["Support/Fib setup requires completed bounce or reclaim from the zone, not a falling candle."], "weighted_net_rr": 1.6847}</t>
        </is>
      </c>
    </row>
    <row r="1180">
      <c r="A1180" t="inlineStr">
        <is>
          <t>2026-06-23T20:22:47</t>
        </is>
      </c>
      <c r="B1180" t="inlineStr">
        <is>
          <t>BALL</t>
        </is>
      </c>
      <c r="C1180" t="inlineStr">
        <is>
          <t>No Trade</t>
        </is>
      </c>
      <c r="D1180" t="n">
        <v>0</v>
      </c>
      <c r="E1180" t="n">
        <v>60.49</v>
      </c>
      <c r="H1180" t="n">
        <v>0</v>
      </c>
      <c r="K1180" t="n">
        <v>0</v>
      </c>
      <c r="L1180" t="inlineStr">
        <is>
          <t>No clean technical setup detected. Price in middle of value area or poor risk/reward.</t>
        </is>
      </c>
      <c r="M1180" t="inlineStr">
        <is>
          <t>HOLD</t>
        </is>
      </c>
      <c r="N1180" t="inlineStr">
        <is>
          <t>HOLD: Existing simulated position remains open. NEUTRAL regime recorded.</t>
        </is>
      </c>
      <c r="O1180" t="inlineStr">
        <is>
          <t>BALL
No Trade
0.00
score
Price
60.49
R/R
0.00x
Strategy
SKIP
Grade
No Trade
Quality
0%
Buy Zone
-
Stop
0.00
Targets
-
After-hours
60.49
vs regular close
+0.00 (+0.00%)
Regular close
60.49
Impact No active setup
Jun 23, 08:20 PM UTC
Strategy Decision
SKIP
Market
NEUTRAL
Sector
WEAK
Net R/R
0.00
T1 R/R
0.00
Confirm
FAILED
SKIP: No Trade result. Market regime NEUTRAL; sector WEAK; net R/R 0.00.
Skip
Mixed
Relative Strength
Leadership
100%
Trend Quality
Constructive
68%
Liquidity
Institutional liquidity
100%
Volume
Neutral
65%
No actionable setup detected.
No clean technical setup detected. Price in middle of value area or poor risk/reward.
Fib 61.8
58.17
Fib Zone
57.80 - 58.54
Swing Low
56.42
Swing High
61.00
No chart generated</t>
        </is>
      </c>
      <c r="P1180" t="inlineStr">
        <is>
          <t>agent_results/charts/market_lens_agent_20260623_202128_ball.png</t>
        </is>
      </c>
      <c r="Q1180"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18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26.61, "normalized_momentum_score": 70.52, "normalized_quality_score": 64.72,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"2026-06-23T20:22:47", "trade_id": "", "trigger_level": 0.0, "vwap_reclaimed": false, "warnings": ["Target ATR feasibility unavailable.", "Entry confirmation data unavailable; blocking auto-buy."], "weighted_net_rr": 0.0}</t>
        </is>
      </c>
    </row>
    <row r="1181">
      <c r="A1181" t="inlineStr">
        <is>
          <t>2026-06-23T20:22:47</t>
        </is>
      </c>
      <c r="B1181" t="inlineStr">
        <is>
          <t>HUBS</t>
        </is>
      </c>
      <c r="C1181" t="inlineStr">
        <is>
          <t>Swing Low + Volume Support Buy Zone</t>
        </is>
      </c>
      <c r="D1181" t="n">
        <v>0.29</v>
      </c>
      <c r="E1181" t="n">
        <v>173.29</v>
      </c>
      <c r="F1181" t="n">
        <v>169.17</v>
      </c>
      <c r="G1181" t="n">
        <v>180.04</v>
      </c>
      <c r="H1181" t="n">
        <v>152.87</v>
      </c>
      <c r="I1181" t="n">
        <v>189.6</v>
      </c>
      <c r="J1181" t="n">
        <v>245.75</v>
      </c>
      <c r="K1181" t="n">
        <v>1.76</v>
      </c>
      <c r="L1181" t="inlineStr">
        <is>
          <t>Price is pulling into a recent swing-low support (173.25) that overlaps with a high-volume area (VAL at 176.32), creating structural + volume confluence. Liquidity sweep below swing low detected — wick and reclaim. Stop below 152.87.</t>
        </is>
      </c>
      <c r="M1181" t="inlineStr">
        <is>
          <t>WATCH</t>
        </is>
      </c>
      <c r="N1181" t="inlineStr">
        <is>
          <t>WATCH: Technical setup detected, but weighted risk/reward 1.76 is below minimum 2.00. Market regime NEUTRAL; sector STRONG; net R/R 1.27.</t>
        </is>
      </c>
      <c r="O1181" t="inlineStr">
        <is>
          <t>HUBS
Swing Low + Volume Support Buy Zone
0.29
score
Setup price
173.29
R/R
1.76x
Strategy
WATCH
Grade
C
Quality
53%
Buy Zone
169.17 - 180.04
Stop
152.87
Targets
189.60 / 245.75
After-hours
175.49
vs regular close
+2.08 (+1.20%)
Regular close
173.41
Impact Inside buy zone | ext R/R 1.12x
Jun 23, 08:13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t>
        </is>
      </c>
      <c r="Q1181" t="inlineStr">
        <is>
          <t>Smart Universe: broad liquid US universe, diversified by sector | Sector: Technology - Strong (76/100); XLK sector regime is strong: 35.5% 3m return, 22.9%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181"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31,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99.9304, "ema200": 98.8692, "ema50": 99.3745, "price": 101.391, "return_1m": 2.09,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17.852, "ema200": 18.3705, "ema50": 18.3378, "price": 19.47, "return_1m": 17.36, "return_3m": -23.13,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"2026-06-23T16:22-04:00",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74.41, "normalized_momentum_score": 0, "normalized_quality_score": 44.74,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"2026-06-23T20:22:47", "trade_id": "", "trigger_level": 180.04, "vwap_reclaimed": false, "warnings": ["Support/Fib setup requires completed bounce or reclaim from the zone, not a falling candle."], "weighted_net_rr": 1.274}</t>
        </is>
      </c>
    </row>
    <row r="1182">
      <c r="A1182" t="inlineStr">
        <is>
          <t>2026-06-24T12:37:10</t>
        </is>
      </c>
      <c r="B1182" t="inlineStr">
        <is>
          <t>LLY</t>
        </is>
      </c>
      <c r="C1182" t="inlineStr">
        <is>
          <t>Fib 61.8 Confluence Buy Zone</t>
        </is>
      </c>
      <c r="D1182" t="n">
        <v>0.45</v>
      </c>
      <c r="E1182" t="n">
        <v>1107.08</v>
      </c>
      <c r="F1182" t="n">
        <v>1093.38</v>
      </c>
      <c r="G1182" t="n">
        <v>1110.68</v>
      </c>
      <c r="H1182" t="n">
        <v>1076.63</v>
      </c>
      <c r="I1182" t="n">
        <v>1148.61</v>
      </c>
      <c r="J1182" t="n">
        <v>1182.73</v>
      </c>
      <c r="K1182" t="n">
        <v>1.76</v>
      </c>
      <c r="L1182" t="inlineStr">
        <is>
          <t>Price at 61.8% fib retracement (1102.03) with confluence at VWAP. Planned entry at zone low 1093.38; executable entry 1107.08, stop below fib 78.6% at 1076.63. Structural confluence: swing low at 849.05 aligns with VAL (851.32).</t>
        </is>
      </c>
      <c r="M1182" t="inlineStr">
        <is>
          <t>WATCH</t>
        </is>
      </c>
      <c r="N1182" t="inlineStr">
        <is>
          <t>WATCH: Technical setup detected, but weighted risk/reward 1.76 is below minimum 2.00. Market regime NEUTRAL; sector NEUTRAL; net R/R 1.45.</t>
        </is>
      </c>
      <c r="O1182" t="inlineStr">
        <is>
          <t xml:space="preserve">LLY
Fib 61.8 Confluence Buy Zone
0.45
score
Setup price
1107.08
R/R
1.76x
Strategy
WATCH
Grade
A
Quality
81%
Buy Zone
1093.38 - 1110.68
Stop
1076.63
Targets
1148.61 / 1182.73
Pre-market
1113.00
vs regular close
+5.17 (+0.47%)
Regular close
1107.83
Impact Above buy zone | ext R/R 1.17x | 0.21% from zone
Jun 24, 12:31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182"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182"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"2026-06-24T12:37:10", "trade_id": "", "trigger_level": 1110.68, "vwap_reclaimed": false, "warnings": [], "weighted_net_rr": 1.4493}</t>
        </is>
      </c>
    </row>
    <row r="1183">
      <c r="A1183" t="inlineStr">
        <is>
          <t>2026-06-24T12:37:10</t>
        </is>
      </c>
      <c r="B1183" t="inlineStr">
        <is>
          <t>AMD</t>
        </is>
      </c>
      <c r="C1183" t="inlineStr">
        <is>
          <t>Breakout + Retest</t>
        </is>
      </c>
      <c r="D1183" t="n">
        <v>0.42</v>
      </c>
      <c r="E1183" t="n">
        <v>519.85</v>
      </c>
      <c r="F1183" t="n">
        <v>513.02</v>
      </c>
      <c r="G1183" t="n">
        <v>546.4400000000001</v>
      </c>
      <c r="H1183" t="n">
        <v>496.32</v>
      </c>
      <c r="I1183" t="n">
        <v>559.95</v>
      </c>
      <c r="J1183" t="n">
        <v>653.51</v>
      </c>
      <c r="K1183" t="n">
        <v>3.1</v>
      </c>
      <c r="L1183" t="inlineStr">
        <is>
          <t>Price (519.85) retesting broken resistance (546.44) as support. Breakout on 2026-06-15 with 1.0× avg volume. Entry at 519.85, stop at 496.32.</t>
        </is>
      </c>
      <c r="M1183" t="inlineStr">
        <is>
          <t>WATCH</t>
        </is>
      </c>
      <c r="N1183" t="inlineStr">
        <is>
          <t>WATCH_READY: Setup is staged outside regular market hours; re-scan after the regular session opens for entry confirmation.</t>
        </is>
      </c>
      <c r="O1183" t="inlineStr">
        <is>
          <t xml:space="preserve">AMD
Breakout + Retest
0.42
score
Setup price
519.85
R/R
3.10x
Strategy
WATCH
Grade
A
Quality
81%
Buy Zone
513.02 - 546.44
Stop
496.32
Targets
559.95 / 653.51
Pre-market
526.00
vs regular close
+5.99 (+1.15%)
Regular close
520.01
Impact Inside buy zone | ext R/R 1.77x
Jun 24, 12:32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183"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183"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"2026-06-24T12:37:10",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184">
      <c r="A1184" t="inlineStr">
        <is>
          <t>2026-06-24T12:37:10</t>
        </is>
      </c>
      <c r="B1184" t="inlineStr">
        <is>
          <t>AMAT</t>
        </is>
      </c>
      <c r="C1184" t="inlineStr">
        <is>
          <t>No Trade</t>
        </is>
      </c>
      <c r="D1184" t="n">
        <v>0</v>
      </c>
      <c r="E1184" t="n">
        <v>585.88</v>
      </c>
      <c r="H1184" t="n">
        <v>0</v>
      </c>
      <c r="K1184" t="n">
        <v>0</v>
      </c>
      <c r="L1184" t="inlineStr">
        <is>
          <t>No clean technical setup detected. Price in middle of value area or poor risk/reward.</t>
        </is>
      </c>
      <c r="M1184" t="inlineStr">
        <is>
          <t>SKIP</t>
        </is>
      </c>
      <c r="N1184" t="inlineStr">
        <is>
          <t>SKIP: No Trade result. Market regime NEUTRAL; sector STRONG; net R/R 0.00.</t>
        </is>
      </c>
      <c r="O1184" t="inlineStr">
        <is>
          <t>AMAT
No Trade
0.00
score
Setup price
585.88
R/R
0.00x
Strategy
SKIP
Grade
No Trade
Quality
0%
Buy Zone
-
Stop
0.00
Targets
-
Pre-market
593.50
vs regular close
+7.88 (+1.35%)
Regular close
585.62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403.84
Fib Zone
395.15 - 412.52
Swing Low
376.60
Swing High
447.89
No chart generated</t>
        </is>
      </c>
      <c r="Q1184" t="inlineStr">
        <is>
          <t>Smart Universe: broad liquid US universe, diversified by sector | Sector: Semiconductors - Strong (100/100); SMH sector regime is strong: 57.6% 3m return, 45.0% vs SPY | Setup: No Trade; score 0.00; R/R 0.00x; price 585.88 | Market: NEUTRAL; Sector regime: STRONG; Net R/R: 0.00; Factors: AI / Semiconductors, Semiconductors | Agent action: SKIP - SKIP: No Trade result. Market regime NEUTRAL; sector STRONG; net R/R 0.00.</t>
        </is>
      </c>
      <c r="R1184" t="inlineStr">
        <is>
          <t>{"adjusted_cash_out": 0.0, "adjusted_position_size": 0, "adjusted_risk_amount": 0.0, "ask": 0.0, "bid": 0.0, "buy_zone_high": null, "buy_zone_low": null, "cash_available": 89842.36,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"2026-08-13T00:00:00", "entry_confirmation_passed": false, "entry_confirmation_status": "UNKNOWN", "estimated_fees": 0.0, "estimated_slippage": 0.8202, "estimated_spread": 0.1758, "executable_entry": 585.88,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585.88, "gross_rr": 0.0, "gross_rr_1": 0.0, "gross_rr_2": 0.0, "gross_rr_decision": 0.0, "highest_correlation_ticker": "BALL", "highest_correlation_value": 0.1638, "initial_action": "SKIP", "last_stop_date": "", "mae": null, "market_cap": 465164954725.16,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586.378, "net_reward_1_per_share": 0.0, "net_reward_2_per_share": 0.0, "net_risk_per_share": 586.876, "net_rr": 0.0, "net_rr_1": 0.0, "net_rr_2": 0.0, "net_stop_assumption": -0.498, "net_target_1_assumption": -0.2929, "net_target_2_assumption": -0.2929, "normalized_atr_score": 88.24, "normalized_liquidity_score": 79.64, "normalized_momentum_score": 100, "normalized_quality_score": 90.95,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585.88,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585.88, "ticker": "AMAT", "timestamp": "2026-06-24T12:37:10", "trade_id": "", "trigger_level": 0.0, "vwap_reclaimed": false, "warnings": ["Target ATR feasibility unavailable.", "Entry confirmation data unavailable; blocking auto-buy."], "weighted_net_rr": 0.0}</t>
        </is>
      </c>
    </row>
    <row r="1185">
      <c r="A1185" t="inlineStr">
        <is>
          <t>2026-06-24T12:37:10</t>
        </is>
      </c>
      <c r="B1185" t="inlineStr">
        <is>
          <t>LRCX</t>
        </is>
      </c>
      <c r="C1185" t="inlineStr">
        <is>
          <t>No Trade</t>
        </is>
      </c>
      <c r="D1185" t="n">
        <v>0</v>
      </c>
      <c r="E1185" t="n">
        <v>371.33</v>
      </c>
      <c r="H1185" t="n">
        <v>0</v>
      </c>
      <c r="K1185" t="n">
        <v>0</v>
      </c>
      <c r="L1185" t="inlineStr">
        <is>
          <t>No clean technical setup detected. Price in middle of value area or poor risk/reward.</t>
        </is>
      </c>
      <c r="M1185" t="inlineStr">
        <is>
          <t>SKIP</t>
        </is>
      </c>
      <c r="N1185" t="inlineStr">
        <is>
          <t>SKIP: No Trade result. Market regime NEUTRAL; sector STRONG; net R/R 0.00.</t>
        </is>
      </c>
      <c r="O1185" t="inlineStr">
        <is>
          <t>LRCX
No Trade
0.00
score
Setup price
371.33
R/R
0.00x
Strategy
SKIP
Grade
No Trade
Quality
0%
Buy Zone
-
Stop
0.00
Targets
-
Pre-market
376.98
vs regular close
+5.63 (+1.52%)
Regular close
371.35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227.05
Fib Zone
221.10 - 233.00
Swing Low
198.46
Swing High
273.31
No chart generated</t>
        </is>
      </c>
      <c r="Q1185" t="inlineStr">
        <is>
          <t>Smart Universe: broad liquid US universe, diversified by sector | Sector: Semiconductors - Strong (100/100); SMH sector regime is strong: 57.6% 3m return, 45.0% vs SPY | Setup: No Trade; score 0.00; R/R 0.00x; price 371.33 | Market: NEUTRAL; Sector regime: STRONG; Net R/R: 0.00; Factors: AI / Semiconductors, Semiconductors | Agent action: SKIP - SKIP: No Trade result. Market regime NEUTRAL; sector STRONG; net R/R 0.00.</t>
        </is>
      </c>
      <c r="R1185" t="inlineStr">
        <is>
          <t>{"adjusted_cash_out": 0.0, "adjusted_position_size": 0, "adjusted_risk_amount": 0.0, "ask": 0.0, "bid": 0.0, "buy_zone_high": null, "buy_zone_low": null, "cash_available": 89842.36,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0.5978, "estimated_spread": 0.1114, "executable_entry": 371.33,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371.33, "gross_rr": 0.0, "gross_rr_1": 0.0, "gross_rr_2": 0.0, "gross_rr_decision": 0.0, "highest_correlation_ticker": "BALL", "highest_correlation_value": 0.2236, "initial_action": "SKIP", "last_stop_date": "", "mae": null, "market_cap": 464362630078.09,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371.6846, "net_reward_1_per_share": 0.0, "net_reward_2_per_share": 0.0, "net_risk_per_share": 372.0392, "net_rr": 0.0, "net_rr_1": 0.0, "net_rr_2": 0.0, "net_stop_assumption": -0.3546, "net_target_1_assumption": -0.2052, "net_target_2_assumption": -0.2052, "normalized_atr_score": 83.22, "normalized_liquidity_score": 72.83, "normalized_momentum_score": 100, "normalized_quality_score": 87.65,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371.33,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371.33, "ticker": "LRCX", "timestamp": "2026-06-24T12:37:10", "trade_id": "", "trigger_level": 0.0, "vwap_reclaimed": false, "warnings": ["Target ATR feasibility unavailable.", "Entry confirmation data unavailable; blocking auto-buy."], "weighted_net_rr": 0.0}</t>
        </is>
      </c>
    </row>
    <row r="1186">
      <c r="A1186" t="inlineStr">
        <is>
          <t>2026-06-24T12:37:10</t>
        </is>
      </c>
      <c r="B1186" t="inlineStr">
        <is>
          <t>KLAC</t>
        </is>
      </c>
      <c r="C1186" t="inlineStr">
        <is>
          <t>No Trade</t>
        </is>
      </c>
      <c r="D1186" t="n">
        <v>0</v>
      </c>
      <c r="E1186" t="n">
        <v>244.49</v>
      </c>
      <c r="H1186" t="n">
        <v>0</v>
      </c>
      <c r="K1186" t="n">
        <v>0</v>
      </c>
      <c r="L1186" t="inlineStr">
        <is>
          <t>No clean technical setup detected. Price in middle of value area or poor risk/reward.</t>
        </is>
      </c>
      <c r="M1186" t="inlineStr">
        <is>
          <t>SKIP</t>
        </is>
      </c>
      <c r="N1186" t="inlineStr">
        <is>
          <t>SKIP: No Trade result. Market regime NEUTRAL; sector STRONG; net R/R 0.00.</t>
        </is>
      </c>
      <c r="O1186" t="inlineStr">
        <is>
          <t>KLAC
No Trade
0.00
score
Setup price
244.49
R/R
0.00x
Strategy
SKIP
Grade
No Trade
Quality
0%
Buy Zone
-
Stop
0.00
Targets
-
Pre-market
247.15
vs regular close
+2.61 (+1.07%)
Regular close
244.54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158.82
Fib Zone
154.90 - 162.74
Swing Low
137.27
Swing High
193.69
No chart generated</t>
        </is>
      </c>
      <c r="Q1186" t="inlineStr">
        <is>
          <t>Smart Universe: broad liquid US universe, diversified by sector | Sector: Semiconductors - Strong (100/100); SMH sector regime is strong: 57.6% 3m return, 45.0% vs SPY | Setup: No Trade; score 0.00; R/R 0.00x; price 244.49 | Market: NEUTRAL; Sector regime: STRONG; Net R/R: 0.00; Factors: AI / Semiconductors, Semiconductors | Agent action: SKIP - SKIP: No Trade result. Market regime NEUTRAL; sector STRONG; net R/R 0.00.</t>
        </is>
      </c>
      <c r="R1186" t="inlineStr">
        <is>
          <t>{"adjusted_cash_out": 0.0, "adjusted_position_size": 0, "adjusted_risk_amount": 0.0, "ask": 0.0, "bid": 0.0, "buy_zone_high": null, "buy_zone_low": null, "cash_available": 89842.36,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0.3936, "estimated_spread": 0.0733, "executable_entry": 244.49,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244.49, "gross_rr": 0.0, "gross_rr_1": 0.0, "gross_rr_2": 0.0, "gross_rr_decision": 0.0, "highest_correlation_ticker": "BALL", "highest_correlation_value": 0.2018, "initial_action": "SKIP", "last_stop_date": "", "mae": null, "market_cap": 319371233268.48,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244.7235, "net_reward_1_per_share": 0.0, "net_reward_2_per_share": 0.0, "net_risk_per_share": 244.957, "net_rr": 0.0, "net_rr_1": 0.0, "net_rr_2": 0.0, "net_stop_assumption": -0.2335, "net_target_1_assumption": -0.1351, "net_target_2_assumption": -0.1351, "normalized_atr_score": 83.21, "normalized_liquidity_score": 63.82, "normalized_momentum_score": 100, "normalized_quality_score": 84.95,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244.49,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244.49, "ticker": "KLAC", "timestamp": "2026-06-24T12:37:10", "trade_id": "", "trigger_level": 0.0, "vwap_reclaimed": false, "warnings": ["Target ATR feasibility unavailable.", "Entry confirmation data unavailable; blocking auto-buy."], "weighted_net_rr": 0.0}</t>
        </is>
      </c>
    </row>
    <row r="1187">
      <c r="A1187" t="inlineStr">
        <is>
          <t>2026-06-24T12:37:10</t>
        </is>
      </c>
      <c r="B1187" t="inlineStr">
        <is>
          <t>TXN</t>
        </is>
      </c>
      <c r="C1187" t="inlineStr">
        <is>
          <t>No Trade</t>
        </is>
      </c>
      <c r="D1187" t="n">
        <v>0</v>
      </c>
      <c r="E1187" t="n">
        <v>304.36</v>
      </c>
      <c r="H1187" t="n">
        <v>0</v>
      </c>
      <c r="K1187" t="n">
        <v>0</v>
      </c>
      <c r="L1187" t="inlineStr">
        <is>
          <t>No clean technical setup detected. Price in middle of value area or poor risk/reward.</t>
        </is>
      </c>
      <c r="M1187" t="inlineStr">
        <is>
          <t>SKIP</t>
        </is>
      </c>
      <c r="N1187" t="inlineStr">
        <is>
          <t>SKIP: No Trade result. Market regime NEUTRAL; sector STRONG; net R/R 0.00.</t>
        </is>
      </c>
      <c r="O1187" t="inlineStr">
        <is>
          <t>TXN
No Trade
0.00
score
Setup price
304.36
R/R
0.00x
Strategy
SKIP
Grade
No Trade
Quality
0%
Buy Zone
-
Stop
0.00
Targets
-
Pre-market
307.50
vs regular close
+3.18 (+1.04%)
Regular close
304.32
Impact No active setup
Jun 24, 12:29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50%
No actionable setup detected.
No clean technical setup detected. Price in middle of value area or poor risk/reward.
Fib 61.8
223.12
Fib Zone
219.46 - 226.77
Swing Low
184.01
Swing High
286.37
No chart generated</t>
        </is>
      </c>
      <c r="Q1187" t="inlineStr">
        <is>
          <t>Smart Universe: broad liquid US universe, diversified by sector | Sector: Technology - Strong (76/100); XLK sector regime is strong: 35.4% 3m return, 22.8% vs SPY | Setup: No Trade; score 0.00; R/R 0.00x; price 304.36 | Market: NEUTRAL; Sector regime: STRONG; Net R/R: 0.00; Factors: AI / Semiconductors, Technology | Agent action: SKIP - SKIP: No Trade result. Market regime NEUTRAL; sector STRONG; net R/R 0.00.</t>
        </is>
      </c>
      <c r="R1187" t="inlineStr">
        <is>
          <t>{"adjusted_cash_out": 0.0, "adjusted_position_size": 0, "adjusted_risk_amount": 0.0, "ask": 0.0, "bid": 0.0, "buy_zone_high": null, "buy_zone_low": null, "cash_available": 89842.36,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0.4261, "estimated_spread": 0.0913, "executable_entry": 304.36, "execution_liquidity_bucket": "large_liquid", "exit_reason": null, "factor_exposure_after": {"Materials": 10404.28}, "factor_exposure_before": {"Materials": 10404.28}, "factor_exposure_cap": 7000.0, "factor_exposure_limit_exceeded": false, "factor_tags": ["AI / Semiconductors", "Technology"], "final_action": "SKIP", "gross_reward_1_per_share": 0.0, "gross_reward_2_per_share": 0.0, "gross_risk_per_share": 304.36, "gross_rr": 0.0, "gross_rr_1": 0.0, "gross_rr_2": 0.0, "gross_rr_decision": 0.0, "highest_correlation_ticker": "BALL", "highest_correlation_value": 0.233, "initial_action": "SKIP", "last_stop_date": "", "mae": null, "market_cap": 276995828537.32,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304.6187, "net_reward_1_per_share": 0.0, "net_reward_2_per_share": 0.0, "net_risk_per_share": 304.8774, "net_rr": 0.0, "net_rr_1": 0.0, "net_rr_2": 0.0, "net_stop_assumption": -0.2587, "net_target_1_assumption": -0.1522, "net_target_2_assumption": -0.1522, "normalized_atr_score": 99.97, "normalized_liquidity_score": 62.28, "normalized_momentum_score": 100, "normalized_quality_score": 88.68,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304.36,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304.36, "ticker": "TXN", "timestamp": "2026-06-24T12:37:10", "trade_id": "", "trigger_level": 0.0, "vwap_reclaimed": false, "warnings": ["Target ATR feasibility unavailable.", "Entry confirmation data unavailable; blocking auto-buy."], "weighted_net_rr": 0.0}</t>
        </is>
      </c>
    </row>
    <row r="1188">
      <c r="A1188" t="inlineStr">
        <is>
          <t>2026-06-24T12:37:10</t>
        </is>
      </c>
      <c r="B1188" t="inlineStr">
        <is>
          <t>PANW</t>
        </is>
      </c>
      <c r="C1188" t="inlineStr">
        <is>
          <t>No Trade</t>
        </is>
      </c>
      <c r="D1188" t="n">
        <v>0</v>
      </c>
      <c r="E1188" t="n">
        <v>290.92</v>
      </c>
      <c r="H1188" t="n">
        <v>0</v>
      </c>
      <c r="K1188" t="n">
        <v>0</v>
      </c>
      <c r="L1188" t="inlineStr">
        <is>
          <t>No clean technical setup detected. Price in middle of value area or poor risk/reward.</t>
        </is>
      </c>
      <c r="M1188" t="inlineStr">
        <is>
          <t>SKIP</t>
        </is>
      </c>
      <c r="N1188" t="inlineStr">
        <is>
          <t>SKIP: No Trade result. Market regime NEUTRAL; sector STRONG; net R/R 0.00.</t>
        </is>
      </c>
      <c r="O1188" t="inlineStr">
        <is>
          <t>PANW
No Trade
0.00
score
Setup price
290.92
R/R
0.00x
Strategy
SKIP
Grade
No Trade
Quality
0%
Buy Zone
-
Stop
0.00
Targets
-
Pre-market
288.88
vs regular close
-2.06 (-0.71%)
Regular close
290.94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209.22
Fib Zone
206.19 - 212.25
Swing Low
151.28
Swing High
302.95
No chart generated</t>
        </is>
      </c>
      <c r="Q1188" t="inlineStr">
        <is>
          <t>Smart Universe: broad liquid US universe, diversified by sector | Sector: Technology - Strong (76/100); XLK sector regime is strong: 35.4% 3m return, 22.8% vs SPY | Setup: No Trade; score 0.00; R/R 0.00x; price 290.92 | Market: NEUTRAL; Sector regime: STRONG; Net R/R: 0.00; Factors: High Beta Growth, Technology | Agent action: SKIP - SKIP: No Trade result. Market regime NEUTRAL; sector STRONG; net R/R 0.00.</t>
        </is>
      </c>
      <c r="R1188" t="inlineStr">
        <is>
          <t>{"adjusted_cash_out": 0.0, "adjusted_position_size": 0, "adjusted_risk_amount": 0.0, "ask": 0.0, "bid": 0.0, "buy_zone_high": null, "buy_zone_low": null, "cash_available": 89842.36,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0.4073, "estimated_spread": 0.0873, "executable_entry": 290.92,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290.92, "gross_rr": 0.0, "gross_rr_1": 0.0, "gross_rr_2": 0.0, "gross_rr_decision": 0.0, "highest_correlation_ticker": "BALL", "highest_correlation_value": -0.0719, "initial_action": "SKIP", "last_stop_date": "", "mae": null, "market_cap": 237099810943.6,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291.1673, "net_reward_1_per_share": 0.0, "net_reward_2_per_share": 0.0, "net_risk_per_share": 291.4146, "net_rr": 0.0, "net_rr_1": 0.0, "net_rr_2": 0.0, "net_stop_assumption": -0.2473, "net_target_1_assumption": -0.1455, "net_target_2_assumption": -0.1455, "normalized_atr_score": 100.0, "normalized_liquidity_score": 58.87, "normalized_momentum_score": 100, "normalized_quality_score": 87.66,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290.92, "ticker": "PANW", "timestamp": "2026-06-24T12:37:10", "trade_id": "", "trigger_level": 0.0, "vwap_reclaimed": false, "warnings": ["Target ATR feasibility unavailable.", "Entry confirmation data unavailable; blocking auto-buy."], "weighted_net_rr": 0.0}</t>
        </is>
      </c>
    </row>
    <row r="1189">
      <c r="A1189" t="inlineStr">
        <is>
          <t>2026-06-24T12:37:10</t>
        </is>
      </c>
      <c r="B1189" t="inlineStr">
        <is>
          <t>CRWD</t>
        </is>
      </c>
      <c r="C1189" t="inlineStr">
        <is>
          <t>No Trade</t>
        </is>
      </c>
      <c r="D1189" t="n">
        <v>0</v>
      </c>
      <c r="E1189" t="n">
        <v>680.92</v>
      </c>
      <c r="H1189" t="n">
        <v>0</v>
      </c>
      <c r="K1189" t="n">
        <v>0</v>
      </c>
      <c r="L1189" t="inlineStr">
        <is>
          <t>No clean technical setup detected. Price in middle of value area or poor risk/reward.</t>
        </is>
      </c>
      <c r="M1189" t="inlineStr">
        <is>
          <t>SKIP</t>
        </is>
      </c>
      <c r="N1189" t="inlineStr">
        <is>
          <t>SKIP: No Trade result. Market regime NEUTRAL; sector STRONG; net R/R 0.00.</t>
        </is>
      </c>
      <c r="O1189" t="inlineStr">
        <is>
          <t>CRWD
No Trade
0.00
score
Setup price
680.92
R/R
0.00x
Strategy
SKIP
Grade
No Trade
Quality
0%
Buy Zone
-
Stop
0.00
Targets
-
Pre-market
679.50
vs regular close
-1.17 (-0.17%)
Regular close
680.67
Impact No active setup
Jun 24, 12:29 PM UTC
Strategy Decision
SKIP
Market
NEUTRAL
Sector
STRONG
Net R/R
0.00
T1 R/R
0.00
Confirm
FAILED
SKIP: No Trade result. Market regime NEUTRAL; sector STRONG; net R/R 0.00.
Skip
Mixed
Relative Strength
Leadership
80%
Trend Quality
Constructive
68%
Liquidity
Institutional liquidity
100%
Volume
Distribution risk
30%
No actionable setup detected.
No clean technical setup detected. Price in middle of value area or poor risk/reward.
Fib 61.8
567.44
Fib Zone
558.92 - 575.95
Swing Low
432.55
Swing High
785.66
No chart generated</t>
        </is>
      </c>
      <c r="Q1189" t="inlineStr">
        <is>
          <t>Smart Universe: broad liquid US universe, diversified by sector | Sector: Technology - Strong (76/100); XLK sector regime is strong: 35.4% 3m return, 22.8% vs SPY | Setup: No Trade; score 0.00; R/R 0.00x; price 680.92 | Market: NEUTRAL; Sector regime: STRONG; Net R/R: 0.00; Factors: High Beta Growth, Technology | Agent action: SKIP - SKIP: No Trade result. Market regime NEUTRAL; sector STRONG; net R/R 0.00.</t>
        </is>
      </c>
      <c r="R1189" t="inlineStr">
        <is>
          <t>{"adjusted_cash_out": 0.0, "adjusted_position_size": 0, "adjusted_risk_amount": 0.0, "ask": 0.0, "bid": 0.0, "buy_zone_high": null, "buy_zone_low": null, "cash_available": 89842.36,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49, "duration": null, "earnings_blackout": false, "earnings_date": "2026-09-01T00:00:00", "entry_confirmation_passed": false, "entry_confirmation_status": "UNKNOWN", "estimated_fees": 0.0, "estimated_slippage": 0.9533, "estimated_spread": 0.2043, "executable_entry": 680.92, "execution_liquidity_bucket": "large_liquid", "exit_reason": null, "factor_exposure_after": {"Materials": 10404.28}, "factor_exposure_before": {"Materials": 10404.28}, "factor_exposure_cap": 7000.0, "factor_exposure_limit_exceeded": false, "factor_tags": ["High Beta Growth", "Technology"], "final_action": "SKIP", "gross_reward_1_per_share": 0.0, "gross_reward_2_per_share": 0.0, "gross_risk_per_share": 680.92, "gross_rr": 0.0, "gross_rr_1": 0.0, "gross_rr_2": 0.0, "gross_rr_decision": 0.0, "highest_correlation_ticker": "BALL", "highest_correlation_value": -0.1218, "initial_action": "SKIP", "last_stop_date": "", "mae": null, "market_cap": 173338272883.93,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681.4988, "net_reward_1_per_share": 0.0, "net_reward_2_per_share": 0.0, "net_risk_per_share": 682.0776, "net_rr": 0.0, "net_rr_1": 0.0, "net_rr_2": 0.0, "net_stop_assumption": -0.5788, "net_target_1_assumption": -0.3405, "net_target_2_assumption": -0.3405, "normalized_atr_score": 100.0, "normalized_liquidity_score": 94.0, "normalized_momentum_score": 100, "normalized_quality_score": 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680.92,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680.92, "ticker": "CRWD", "timestamp": "2026-06-24T12:37:10", "trade_id": "", "trigger_level": 0.0, "vwap_reclaimed": false, "warnings": ["Target ATR feasibility unavailable.", "Entry confirmation data unavailable; blocking auto-buy."], "weighted_net_rr": 0.0}</t>
        </is>
      </c>
    </row>
    <row r="1190">
      <c r="A1190" t="inlineStr">
        <is>
          <t>2026-06-24T12:37:10</t>
        </is>
      </c>
      <c r="B1190" t="inlineStr">
        <is>
          <t>ASML</t>
        </is>
      </c>
      <c r="C1190" t="inlineStr">
        <is>
          <t>No Trade</t>
        </is>
      </c>
      <c r="D1190" t="n">
        <v>0</v>
      </c>
      <c r="E1190" t="n">
        <v>1778.46</v>
      </c>
      <c r="H1190" t="n">
        <v>0</v>
      </c>
      <c r="K1190" t="n">
        <v>0</v>
      </c>
      <c r="L1190" t="inlineStr">
        <is>
          <t>No clean technical setup detected. Price in middle of value area or poor risk/reward.</t>
        </is>
      </c>
      <c r="M1190" t="inlineStr">
        <is>
          <t>SKIP</t>
        </is>
      </c>
      <c r="N1190" t="inlineStr">
        <is>
          <t>SKIP: No Trade result. Market regime NEUTRAL; sector STRONG; net R/R 0.00.</t>
        </is>
      </c>
      <c r="O1190" t="inlineStr">
        <is>
          <t>ASML
No Trade
0.00
score
Setup price
1778.46
R/R
0.00x
Strategy
SKIP
Grade
No Trade
Quality
0%
Buy Zone
-
Stop
0.00
Targets
-
Pre-market
1781.77
vs regular close
+3.51 (+0.20%)
Regular close
1778.26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1455.99
Fib Zone
1433.32 - 1478.65
Swing Low
1364.81
Swing High
1603.49
No chart generated</t>
        </is>
      </c>
      <c r="Q1190" t="inlineStr">
        <is>
          <t>Smart Universe: broad liquid US universe, diversified by sector | Sector: Semiconductors - Strong (100/100); SMH sector regime is strong: 57.6% 3m return, 45.0% vs SPY | Setup: No Trade; score 0.00; R/R 0.00x; price 1778.46 | Market: NEUTRAL; Sector regime: STRONG; Net R/R: 0.00; Factors: AI / Semiconductors, Semiconductors | Agent action: SKIP - SKIP: No Trade result. Market regime NEUTRAL; sector STRONG; net R/R 0.00.</t>
        </is>
      </c>
      <c r="R1190" t="inlineStr">
        <is>
          <t>{"adjusted_cash_out": 0.0, "adjusted_position_size": 0, "adjusted_risk_amount": 0.0, "ask": 0.0, "bid": 0.0, "buy_zone_high": null, "buy_zone_low": null, "cash_available": 89842.36,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2.4898, "estimated_spread": 0.5335, "executable_entry": 1778.46, "execution_liquidity_bucket": "large_liquid", "exit_reason": null, "factor_exposure_after": {"Materials": 10404.28}, "factor_exposure_before": {"Materials": 10404.28}, "factor_exposure_cap": 7000.0, "factor_exposure_limit_exceeded": false, "factor_tags": ["AI / Semiconductors", "Semiconductors"], "final_action": "SKIP", "gross_reward_1_per_share": 0.0, "gross_reward_2_per_share": 0.0, "gross_risk_per_share": 1778.46, "gross_rr": 0.0, "gross_rr_1": 0.0, "gross_rr_2": 0.0, "gross_rr_decision": 0.0, "highest_correlation_ticker": "BALL", "highest_correlation_value": 0.2493, "initial_action": "SKIP", "last_stop_date": "", "mae": null, "market_cap": 685449885440.52,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1779.9717, "net_reward_1_per_share": 0.0, "net_reward_2_per_share": 0.0, "net_risk_per_share": 1781.4834, "net_rr": 0.0, "net_rr_1": 0.0, "net_rr_2": 0.0, "net_stop_assumption": -1.5117, "net_target_1_assumption": -0.8892, "net_target_2_assumption": -0.8892, "normalized_atr_score": 96.9, "normalized_liquidity_score": 68.72, "normalized_momentum_score": 100, "normalized_quality_score": 89.84,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1778.46, "prior_high_20": 0.0, "prior_high_63": 0.0, "r_multiple": null, "reason": "SKIP: No Trade result. Market regime NEUTRAL; sector STRONG; net R/R 0.00.", "retest_held": false,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1778.46, "ticker": "ASML", "timestamp": "2026-06-24T12:37:10", "trade_id": "", "trigger_level": 0.0, "vwap_reclaimed": false, "warnings": ["Target ATR feasibility unavailable.", "Entry confirmation data unavailable; blocking auto-buy."], "weighted_net_rr": 0.0}</t>
        </is>
      </c>
    </row>
    <row r="1191">
      <c r="A1191" t="inlineStr">
        <is>
          <t>2026-06-24T12:37:10</t>
        </is>
      </c>
      <c r="B1191" t="inlineStr">
        <is>
          <t>CAT</t>
        </is>
      </c>
      <c r="C1191" t="inlineStr">
        <is>
          <t>No Trade</t>
        </is>
      </c>
      <c r="D1191" t="n">
        <v>0</v>
      </c>
      <c r="E1191" t="n">
        <v>984.24</v>
      </c>
      <c r="H1191" t="n">
        <v>0</v>
      </c>
      <c r="K1191" t="n">
        <v>0</v>
      </c>
      <c r="L1191" t="inlineStr">
        <is>
          <t>No clean technical setup detected. Price in middle of value area or poor risk/reward.</t>
        </is>
      </c>
      <c r="M1191" t="inlineStr">
        <is>
          <t>SKIP</t>
        </is>
      </c>
      <c r="N1191" t="inlineStr">
        <is>
          <t>SKIP: No Trade result. Market regime NEUTRAL; sector STRONG; net R/R 0.00.</t>
        </is>
      </c>
      <c r="O1191" t="inlineStr">
        <is>
          <t>CAT
No Trade
0.00
score
Setup price
984.24
R/R
0.00x
Strategy
SKIP
Grade
No Trade
Quality
0%
Buy Zone
-
Stop
0.00
Targets
-
Pre-market
994.00
vs regular close
+9.63 (+0.98%)
Regular close
984.37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85%
No actionable setup detected.
No clean technical setup detected. Price in middle of value area or poor risk/reward.
Fib 61.8
884.24
Fib Zone
875.47 - 893.00
Swing Low
845.55
Swing High
946.83
No chart generated</t>
        </is>
      </c>
      <c r="Q1191" t="inlineStr">
        <is>
          <t>Smart Universe: broad liquid US universe, diversified by sector | Sector: Industrials - Strong (72/100); XLI sector regime is strong: 8.9% 3m return, -3.7% vs SPY | Setup: No Trade; score 0.00; R/R 0.00x; price 984.24 | Market: NEUTRAL; Sector regime: STRONG; Net R/R: 0.00; Factors: Industrials | Agent action: SKIP - SKIP: No Trade result. Market regime NEUTRAL; sector STRONG; net R/R 0.00.</t>
        </is>
      </c>
      <c r="R1191" t="inlineStr">
        <is>
          <t>{"adjusted_cash_out": 0.0, "adjusted_position_size": 0, "adjusted_risk_amount": 0.0, "ask": 0.0, "bid": 0.0, "buy_zone_high": null, "buy_zone_low": null, "cash_available": 89842.36,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1.3779, "estimated_spread": 0.2953, "executable_entry": 984.24,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984.24, "gross_rr": 0.0, "gross_rr_1": 0.0, "gross_rr_2": 0.0, "gross_rr_decision": 0.0, "highest_correlation_ticker": "BALL", "highest_correlation_value": 0.3361, "initial_action": "SKIP", "last_stop_date": "", "mae": null, "market_cap": 453333048849.95,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985.0766, "net_reward_1_per_share": 0.0, "net_reward_2_per_share": 0.0, "net_risk_per_share": 985.9132, "net_rr": 0.0, "net_rr_1": 0.0, "net_rr_2": 0.0, "net_stop_assumption": -0.8366, "net_target_1_assumption": -0.4921, "net_target_2_assumption": -0.4921, "normalized_atr_score": 100.0, "normalized_liquidity_score": 62.97, "normalized_momentum_score": 100, "normalized_quality_score": 88.89,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984.24,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984.24, "ticker": "CAT", "timestamp": "2026-06-24T12:37:10", "trade_id": "", "trigger_level": 0.0, "vwap_reclaimed": false, "warnings": ["Target ATR feasibility unavailable.", "Entry confirmation data unavailable; blocking auto-buy."], "weighted_net_rr": 0.0}</t>
        </is>
      </c>
    </row>
    <row r="1192">
      <c r="A1192" t="inlineStr">
        <is>
          <t>2026-06-24T12:37:10</t>
        </is>
      </c>
      <c r="B1192" t="inlineStr">
        <is>
          <t>UNH</t>
        </is>
      </c>
      <c r="C1192" t="inlineStr">
        <is>
          <t>No Trade</t>
        </is>
      </c>
      <c r="D1192" t="n">
        <v>0</v>
      </c>
      <c r="E1192" t="n">
        <v>409.25</v>
      </c>
      <c r="H1192" t="n">
        <v>0</v>
      </c>
      <c r="K1192" t="n">
        <v>0</v>
      </c>
      <c r="L1192" t="inlineStr">
        <is>
          <t>No clean technical setup detected. Price in middle of value area or poor risk/reward.</t>
        </is>
      </c>
      <c r="M1192" t="inlineStr">
        <is>
          <t>SKIP</t>
        </is>
      </c>
      <c r="N1192" t="inlineStr">
        <is>
          <t>SKIP: No Trade result. Market regime NEUTRAL; sector NEUTRAL; net R/R 0.00.</t>
        </is>
      </c>
      <c r="O1192" t="inlineStr">
        <is>
          <t>UNH
No Trade
0.00
score
Setup price
409.25
R/R
0.00x
Strategy
SKIP
Grade
No Trade
Quality
0%
Buy Zone
-
Stop
0.00
Targets
-
Pre-market
410.10
vs regular close
+0.79 (+0.19%)
Regular close
409.31
Impact No active setup
Jun 24, 12:29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388.47
Fib Zone
386.16 - 390.78
Swing Low
372.59
Swing High
414.16
No chart generated</t>
        </is>
      </c>
      <c r="Q1192" t="inlineStr">
        <is>
          <t>Smart Universe: broad liquid US universe, diversified by sector | Sector: Healthcare - Neutral (68/100); XLV sector regime is neutral: 5.6% 3m return, -7.0% vs SPY | Setup: No Trade; score 0.00; R/R 0.00x; price 409.25 | Market: NEUTRAL; Sector regime: NEUTRAL; Net R/R: 0.00; Factors: Defensive, Healthcare | Agent action: SKIP - SKIP: No Trade result. Market regime NEUTRAL; sector NEUTRAL; net R/R 0.00.</t>
        </is>
      </c>
      <c r="R1192" t="inlineStr">
        <is>
          <t>{"adjusted_cash_out": 0.0, "adjusted_position_size": 0, "adjusted_risk_amount": 0.0, "ask": 0.0, "bid": 0.0, "buy_zone_high": null, "buy_zone_low": null, "cash_available": 89842.36, "close_above_trigger": false, "company_name": "UnitedHealth Group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0.5729, "estimated_spread": 0.1228, "executable_entry": 409.25,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409.25, "gross_rr": 0.0, "gross_rr_1": 0.0, "gross_rr_2": 0.0, "gross_rr_decision": 0.0, "highest_correlation_ticker": "BALL", "highest_correlation_value": 0.1194, "initial_action": "SKIP", "last_stop_date": "", "mae": null, "market_cap": 371658097337.0,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409.5979, "net_reward_1_per_share": 0.0, "net_reward_2_per_share": 0.0, "net_risk_per_share": 409.9457, "net_rr": 0.0, "net_rr_1": 0.0, "net_rr_2": 0.0, "net_stop_assumption": -0.3479, "net_target_1_assumption": -0.2046, "net_target_2_assumption": -0.2046, "normalized_atr_score": 100.0, "normalized_liquidity_score": 61.66, "normalized_momentum_score": 100, "normalized_quality_score": 88.5,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409.25,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409.25, "ticker": "UNH", "timestamp": "2026-06-24T12:37:10", "trade_id": "", "trigger_level": 0.0, "vwap_reclaimed": false, "warnings": ["Target ATR feasibility unavailable.", "Entry confirmation data unavailable; blocking auto-buy."], "weighted_net_rr": 0.0}</t>
        </is>
      </c>
    </row>
    <row r="1193">
      <c r="A1193" t="inlineStr">
        <is>
          <t>2026-06-24T12:37:10</t>
        </is>
      </c>
      <c r="B1193" t="inlineStr">
        <is>
          <t>MS</t>
        </is>
      </c>
      <c r="C1193" t="inlineStr">
        <is>
          <t>No Trade</t>
        </is>
      </c>
      <c r="D1193" t="n">
        <v>0</v>
      </c>
      <c r="E1193" t="n">
        <v>226.03</v>
      </c>
      <c r="H1193" t="n">
        <v>0</v>
      </c>
      <c r="K1193" t="n">
        <v>0</v>
      </c>
      <c r="L1193" t="inlineStr">
        <is>
          <t>No clean technical setup detected. Price in middle of value area or poor risk/reward.</t>
        </is>
      </c>
      <c r="M1193" t="inlineStr">
        <is>
          <t>SKIP</t>
        </is>
      </c>
      <c r="N1193" t="inlineStr">
        <is>
          <t>SKIP: No Trade result. Market regime NEUTRAL; sector STRONG; net R/R 0.00.</t>
        </is>
      </c>
      <c r="O1193" t="inlineStr">
        <is>
          <t>MS
No Trade
0.00
score
Price
226.03
R/R
0.00x
Strategy
SKIP
Grade
No Trade
Quality
0%
Buy Zone
-
Stop
0.00
Targets
-
Pre-market
226.03
vs regular close
-0.17 (-0.08%)
Regular close
226.20
Impact No active setup
Jun 24, 12:26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197.59
Fib Zone
196.17 - 199.01
Swing Low
184.26
Swing High
219.16
No chart generated</t>
        </is>
      </c>
      <c r="Q1193" t="inlineStr">
        <is>
          <t>Smart Universe: broad liquid US universe, diversified by sector | Sector: Financials - Strong (73/100); XLF sector regime is strong: 9.7% 3m return, -2.9% vs SPY | Setup: No Trade; score 0.00; R/R 0.00x; price 226.03 | Market: NEUTRAL; Sector regime: STRONG; Net R/R: 0.00; Factors: Financials | Agent action: SKIP - SKIP: No Trade result. Market regime NEUTRAL; sector STRONG; net R/R 0.00.</t>
        </is>
      </c>
      <c r="R1193" t="inlineStr">
        <is>
          <t>{"adjusted_cash_out": 0.0, "adjusted_position_size": 0, "adjusted_risk_amount": 0.0, "ask": 0.0, "bid": 0.0, "buy_zone_high": null, "buy_zone_low": null, "cash_available": 89842.36,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0.3164, "estimated_spread": 0.0678, "executable_entry": 226.03,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226.03, "gross_rr": 0.0, "gross_rr_1": 0.0, "gross_rr_2": 0.0, "gross_rr_decision": 0.0, "highest_correlation_ticker": "BALL", "highest_correlation_value": 0.2115, "initial_action": "SKIP", "last_stop_date": "", "mae": null, "market_cap": 356513685261.11,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226.2221, "net_reward_1_per_share": 0.0, "net_reward_2_per_share": 0.0, "net_risk_per_share": 226.4143, "net_rr": 0.0, "net_rr_1": 0.0, "net_rr_2": 0.0, "net_stop_assumption": -0.1921, "net_target_1_assumption": -0.113, "net_target_2_assumption": -0.113, "normalized_atr_score": 100.0, "normalized_liquidity_score": 43.43, "normalized_momentum_score": 100, "normalized_quality_score": 83.03,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226.03,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226.03, "ticker": "MS", "timestamp": "2026-06-24T12:37:10", "trade_id": "", "trigger_level": 0.0, "vwap_reclaimed": false, "warnings": ["Target ATR feasibility unavailable.", "Entry confirmation data unavailable; blocking auto-buy."], "weighted_net_rr": 0.0}</t>
        </is>
      </c>
    </row>
    <row r="1194">
      <c r="A1194" t="inlineStr">
        <is>
          <t>2026-06-24T12:37:10</t>
        </is>
      </c>
      <c r="B1194" t="inlineStr">
        <is>
          <t>URI</t>
        </is>
      </c>
      <c r="C1194" t="inlineStr">
        <is>
          <t>No Trade</t>
        </is>
      </c>
      <c r="D1194" t="n">
        <v>0</v>
      </c>
      <c r="E1194" t="n">
        <v>1063.14</v>
      </c>
      <c r="H1194" t="n">
        <v>0</v>
      </c>
      <c r="K1194" t="n">
        <v>0</v>
      </c>
      <c r="L1194" t="inlineStr">
        <is>
          <t>No clean technical setup detected. Price in middle of value area or poor risk/reward.</t>
        </is>
      </c>
      <c r="M1194" t="inlineStr">
        <is>
          <t>SKIP</t>
        </is>
      </c>
      <c r="N1194" t="inlineStr">
        <is>
          <t>SKIP: No Trade result. Market regime NEUTRAL; sector STRONG; net R/R 0.00.</t>
        </is>
      </c>
      <c r="O1194" t="inlineStr">
        <is>
          <t>URI
No Trade
0.00
score
Setup price
1063.14
R/R
0.00x
Strategy
SKIP
Grade
No Trade
Quality
0%
Buy Zone
-
Stop
0.00
Targets
-
Pre-market
1069.00
vs regular close
+5.27 (+0.50%)
Regular close
1063.73
Impact No active setup
Jun 24, 12:13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985.92
Fib Zone
978.10 - 993.74
Swing Low
911.15
Swing High
1106.88
No chart generated</t>
        </is>
      </c>
      <c r="Q1194" t="inlineStr">
        <is>
          <t>Smart Universe: broad liquid US universe, diversified by sector | Sector: Industrials - Strong (72/100); XLI sector regime is strong: 8.9% 3m return, -3.7% vs SPY | Setup: No Trade; score 0.00; R/R 0.00x; price 1063.14 | Market: NEUTRAL; Sector regime: STRONG; Net R/R: 0.00; Factors: Industrials | Agent action: SKIP - SKIP: No Trade result. Market regime NEUTRAL; sector STRONG; net R/R 0.00.</t>
        </is>
      </c>
      <c r="R1194" t="inlineStr">
        <is>
          <t>{"adjusted_cash_out": 0.0, "adjusted_position_size": 0, "adjusted_risk_amount": 0.0, "ask": 0.0, "bid": 0.0, "buy_zone_high": null, "buy_zone_low": null, "cash_available": 89842.36,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1.4884, "estimated_spread": 0.3189, "executable_entry": 1063.14,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1063.14, "gross_rr": 0.0, "gross_rr_1": 0.0, "gross_rr_2": 0.0, "gross_rr_decision": 0.0, "highest_correlation_ticker": "BALL", "highest_correlation_value": 0.1934, "initial_action": "SKIP", "last_stop_date": "", "mae": null, "market_cap": 66602061526.65,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1064.0437, "net_reward_1_per_share": 0.0, "net_reward_2_per_share": 0.0, "net_risk_per_share": 1064.9473, "net_rr": 0.0, "net_rr_1": 0.0, "net_rr_2": 0.0, "net_stop_assumption": -0.9037, "net_target_1_assumption": -0.5316, "net_target_2_assumption": -0.5316, "normalized_atr_score": 100.0, "normalized_liquidity_score": 50.35, "normalized_momentum_score": 100, "normalized_quality_score": 85.11,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1063.14,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1063.14, "ticker": "URI", "timestamp": "2026-06-24T12:37:10", "trade_id": "", "trigger_level": 0.0, "vwap_reclaimed": false, "warnings": ["Target ATR feasibility unavailable.", "Entry confirmation data unavailable; blocking auto-buy."], "weighted_net_rr": 0.0}</t>
        </is>
      </c>
    </row>
    <row r="1195">
      <c r="A1195" t="inlineStr">
        <is>
          <t>2026-06-24T12:37:10</t>
        </is>
      </c>
      <c r="B1195" t="inlineStr">
        <is>
          <t>C</t>
        </is>
      </c>
      <c r="C1195" t="inlineStr">
        <is>
          <t>No Trade</t>
        </is>
      </c>
      <c r="D1195" t="n">
        <v>0</v>
      </c>
      <c r="E1195" t="n">
        <v>144.97</v>
      </c>
      <c r="H1195" t="n">
        <v>0</v>
      </c>
      <c r="K1195" t="n">
        <v>0</v>
      </c>
      <c r="L1195" t="inlineStr">
        <is>
          <t>No clean technical setup detected. Price in middle of value area or poor risk/reward.</t>
        </is>
      </c>
      <c r="M1195" t="inlineStr">
        <is>
          <t>SKIP</t>
        </is>
      </c>
      <c r="N1195" t="inlineStr">
        <is>
          <t>SKIP: No Trade result. Market regime NEUTRAL; sector STRONG; net R/R 0.00.</t>
        </is>
      </c>
      <c r="O1195" t="inlineStr">
        <is>
          <t>C
No Trade
0.00
score
Setup price
144.97
R/R
0.00x
Strategy
SKIP
Grade
No Trade
Quality
0%
Buy Zone
-
Stop
0.00
Targets
-
Pre-market
145.20
vs regular close
+0.18 (+0.12%)
Regular close
145.02
Impact No active setup
Jun 24, 12:32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114.18
Fib Zone
113.29 - 115.08
Swing Low
101.53
Swing High
134.65
No chart generated</t>
        </is>
      </c>
      <c r="Q1195" t="inlineStr">
        <is>
          <t>Smart Universe: broad liquid US universe, diversified by sector | Sector: Financials - Strong (73/100); XLF sector regime is strong: 9.7% 3m return, -2.9% vs SPY | Setup: No Trade; score 0.00; R/R 0.00x; price 144.97 | Market: NEUTRAL; Sector regime: STRONG; Net R/R: 0.00; Factors: Financials | Agent action: SKIP - SKIP: No Trade result. Market regime NEUTRAL; sector STRONG; net R/R 0.00.</t>
        </is>
      </c>
      <c r="R1195" t="inlineStr">
        <is>
          <t>{"adjusted_cash_out": 0.0, "adjusted_position_size": 0, "adjusted_risk_amount": 0.0, "ask": 0.0, "bid": 0.0, "buy_zone_high": null, "buy_zone_low": null, "cash_available": 89842.36,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0.203, "estimated_spread": 0.0435, "executable_entry": 144.97,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144.97, "gross_rr": 0.0, "gross_rr_1": 0.0, "gross_rr_2": 0.0, "gross_rr_decision": 0.0, "highest_correlation_ticker": "BALL", "highest_correlation_value": 0.2465, "initial_action": "SKIP", "last_stop_date": "", "mae": null, "market_cap": 247257493248.35,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145.0932, "net_reward_1_per_share": 0.0, "net_reward_2_per_share": 0.0, "net_risk_per_share": 145.2164, "net_rr": 0.0, "net_rr_1": 0.0, "net_rr_2": 0.0, "net_stop_assumption": -0.1232, "net_target_1_assumption": -0.0725, "net_target_2_assumption": -0.0725, "normalized_atr_score": 100.0, "normalized_liquidity_score": 49.42, "normalized_momentum_score": 100, "normalized_quality_score": 84.83,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144.97,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144.97, "ticker": "C", "timestamp": "2026-06-24T12:37:10", "trade_id": "", "trigger_level": 0.0, "vwap_reclaimed": false, "warnings": ["Target ATR feasibility unavailable.", "Entry confirmation data unavailable; blocking auto-buy."], "weighted_net_rr": 0.0}</t>
        </is>
      </c>
    </row>
    <row r="1196">
      <c r="A1196" t="inlineStr">
        <is>
          <t>2026-06-24T12:37:10</t>
        </is>
      </c>
      <c r="B1196" t="inlineStr">
        <is>
          <t>GE</t>
        </is>
      </c>
      <c r="C1196" t="inlineStr">
        <is>
          <t>No Trade</t>
        </is>
      </c>
      <c r="D1196" t="n">
        <v>0</v>
      </c>
      <c r="E1196" t="n">
        <v>356.47</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GE
No Trade
0.00
score
Setup price
356.47
R/R
0.00x
Strategy
SKIP
Grade
No Trade
Quality
0%
Buy Zone
-
Stop
0.00
Targets
-
Pre-market
357.37
vs regular close
+1.00 (+0.28%)
Regular close
356.37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284.61
Fib Zone
282.02 - 287.19
Swing Low
268.91
Swing High
310.00
No chart generated</t>
        </is>
      </c>
      <c r="Q1196" t="inlineStr">
        <is>
          <t>Smart Universe: broad liquid US universe, diversified by sector | Sector: Industrials - Strong (72/100); XLI sector regime is strong: 8.9% 3m return, -3.7% vs SPY | Setup: No Trade; score 0.00; R/R 0.00x; price 356.47 | Market: NEUTRAL; Sector regime: STRONG; Net R/R: 0.00; Factors: Industrials | Agent action: SKIP - SKIP: No Trade result. Market regime NEUTRAL; sector STRONG; net R/R 0.00.</t>
        </is>
      </c>
      <c r="R1196" t="inlineStr">
        <is>
          <t>{"adjusted_cash_out": 0.0, "adjusted_position_size": 0, "adjusted_risk_amount": 0.0, "ask": 0.0, "bid": 0.0, "buy_zone_high": null, "buy_zone_low": null, "cash_available": 89842.36,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0.4991, "estimated_spread": 0.1069, "executable_entry": 356.47,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356.47, "gross_rr": 0.0, "gross_rr_1": 0.0, "gross_rr_2": 0.0, "gross_rr_decision": 0.0, "highest_correlation_ticker": "BALL", "highest_correlation_value": 0.4556, "initial_action": "SKIP", "last_stop_date": "", "mae": null, "market_cap": 372450409856.84,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356.773, "net_reward_1_per_share": 0.0, "net_reward_2_per_share": 0.0, "net_risk_per_share": 357.076, "net_rr": 0.0, "net_rr_1": 0.0, "net_rr_2": 0.0, "net_stop_assumption": -0.303, "net_target_1_assumption": -0.1782, "net_target_2_assumption": -0.1782, "normalized_atr_score": 100.0, "normalized_liquidity_score": 47.78, "normalized_momentum_score": 100, "normalized_quality_score": 84.33,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356.47,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356.47, "ticker": "GE", "timestamp": "2026-06-24T12:37:10", "trade_id": "", "trigger_level": 0.0, "vwap_reclaimed": false, "warnings": ["Target ATR feasibility unavailable.", "Entry confirmation data unavailable; blocking auto-buy."], "weighted_net_rr": 0.0}</t>
        </is>
      </c>
    </row>
    <row r="1197">
      <c r="A1197" t="inlineStr">
        <is>
          <t>2026-06-24T12:37:10</t>
        </is>
      </c>
      <c r="B1197" t="inlineStr">
        <is>
          <t>ANET</t>
        </is>
      </c>
      <c r="C1197" t="inlineStr">
        <is>
          <t>No Trade</t>
        </is>
      </c>
      <c r="D1197" t="n">
        <v>0</v>
      </c>
      <c r="E1197" t="n">
        <v>162.2</v>
      </c>
      <c r="H1197" t="n">
        <v>0</v>
      </c>
      <c r="K1197" t="n">
        <v>0</v>
      </c>
      <c r="L1197" t="inlineStr">
        <is>
          <t>No clean technical setup detected. Price in middle of value area or poor risk/reward.</t>
        </is>
      </c>
      <c r="M1197" t="inlineStr">
        <is>
          <t>SKIP</t>
        </is>
      </c>
      <c r="N1197" t="inlineStr">
        <is>
          <t>SKIP: No Trade result. Market regime NEUTRAL; sector STRONG; net R/R 0.00.</t>
        </is>
      </c>
      <c r="O1197" t="inlineStr">
        <is>
          <t>ANET
No Trade
0.00
score
Setup price
162.20
R/R
0.00x
Strategy
SKIP
Grade
No Trade
Quality
0%
Buy Zone
-
Stop
0.00
Targets
-
Pre-market
163.29
vs regular close
+1.05 (+0.65%)
Regular close
162.24
Impact No active setup
Jun 24, 12:32 PM UTC
Strategy Decision
SKIP
Market
NEUTRAL
Sector
STRONG
Net R/R
0.00
T1 R/R
0.00
Confirm
FAILED
SKIP: No Trade result. Market regime NEUTRAL; sector STRONG; net R/R 0.00.
Skip
Mixed
Relative Strength
Leadership
93%
Trend Quality
Constructive
68%
Liquidity
Institutional liquidity
100%
Volume
Neutral
65%
No actionable setup detected.
No clean technical setup detected. Price in middle of value area or poor risk/reward.
Fib 61.8
140.01
Fib Zone
137.90 - 142.12
Swing Low
115.42
Swing High
179.80
No chart generated</t>
        </is>
      </c>
      <c r="Q1197" t="inlineStr">
        <is>
          <t>Smart Universe: broad liquid US universe, diversified by sector | Sector: Technology - Strong (76/100); XLK sector regime is strong: 35.4% 3m return, 22.8% vs SPY | Setup: No Trade; score 0.00; R/R 0.00x; price 162.20 | Market: NEUTRAL; Sector regime: STRONG; Net R/R: 0.00; Factors: Technology | Agent action: SKIP - SKIP: No Trade result. Market regime NEUTRAL; sector STRONG; net R/R 0.00.</t>
        </is>
      </c>
      <c r="R1197" t="inlineStr">
        <is>
          <t>{"adjusted_cash_out": 0.0, "adjusted_position_size": 0, "adjusted_risk_amount": 0.0, "ask": 0.0, "bid": 0.0, "buy_zone_high": null, "buy_zone_low": null, "cash_available": 89842.36, "close_above_trigger": false, "company_name": "Arista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0.2271, "estimated_spread": 0.0487, "executable_entry": 162.2,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162.2, "gross_rr": 0.0, "gross_rr_1": 0.0, "gross_rr_2": 0.0, "gross_rr_decision": 0.0, "highest_correlation_ticker": "BALL", "highest_correlation_value": 0.0535, "initial_action": "SKIP", "last_stop_date": "", "mae": null, "market_cap": 204237279000.92,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162.3379, "net_reward_1_per_share": 0.0, "net_reward_2_per_share": 0.0, "net_risk_per_share": 162.4757, "net_rr": 0.0, "net_rr_1": 0.0, "net_rr_2": 0.0, "net_stop_assumption": -0.1379, "net_target_1_assumption": -0.0811, "net_target_2_assumption": -0.0811, "normalized_atr_score": 95.75, "normalized_liquidity_score": 43.2, "normalized_momentum_score": 100, "normalized_quality_score": 81.9,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162.2,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162.2, "ticker": "ANET", "timestamp": "2026-06-24T12:37:10", "trade_id": "", "trigger_level": 0.0, "vwap_reclaimed": false, "warnings": ["Target ATR feasibility unavailable.", "Entry confirmation data unavailable; blocking auto-buy."], "weighted_net_rr": 0.0}</t>
        </is>
      </c>
    </row>
    <row r="1198">
      <c r="A1198" t="inlineStr">
        <is>
          <t>2026-06-24T12:37:10</t>
        </is>
      </c>
      <c r="B1198" t="inlineStr">
        <is>
          <t>BAC</t>
        </is>
      </c>
      <c r="C1198" t="inlineStr">
        <is>
          <t>No Trade</t>
        </is>
      </c>
      <c r="D1198" t="n">
        <v>0</v>
      </c>
      <c r="E1198" t="n">
        <v>57.91</v>
      </c>
      <c r="H1198" t="n">
        <v>0</v>
      </c>
      <c r="K1198" t="n">
        <v>0</v>
      </c>
      <c r="L1198" t="inlineStr">
        <is>
          <t>No clean technical setup detected. Price in middle of value area or poor risk/reward.</t>
        </is>
      </c>
      <c r="M1198" t="inlineStr">
        <is>
          <t>SKIP</t>
        </is>
      </c>
      <c r="N1198" t="inlineStr">
        <is>
          <t>SKIP: No Trade result. Market regime NEUTRAL; sector STRONG; net R/R 0.00.</t>
        </is>
      </c>
      <c r="O1198" t="inlineStr">
        <is>
          <t>BAC
No Trade
0.00
score
Setup price
57.91
R/R
0.00x
Strategy
SKIP
Grade
No Trade
Quality
0%
Buy Zone
-
Stop
0.00
Targets
-
Pre-market
57.97
vs regular close
+0.05 (+0.09%)
Regular close
57.92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Distribution risk
30%
No actionable setup detected.
No clean technical setup detected. Price in middle of value area or poor risk/reward.
Fib 61.8
49.41
Fib Zone
49.11 - 49.70
Swing Low
45.88
Swing High
55.11
No chart generated</t>
        </is>
      </c>
      <c r="Q1198" t="inlineStr">
        <is>
          <t>Smart Universe: broad liquid US universe, diversified by sector | Sector: Financials - Strong (73/100); XLF sector regime is strong: 9.7% 3m return, -2.9% vs SPY | Setup: No Trade; score 0.00; R/R 0.00x; price 57.91 | Market: NEUTRAL; Sector regime: STRONG; Net R/R: 0.00; Factors: Financials | Agent action: SKIP - SKIP: No Trade result. Market regime NEUTRAL; sector STRONG; net R/R 0.00.</t>
        </is>
      </c>
      <c r="R1198" t="inlineStr">
        <is>
          <t>{"adjusted_cash_out": 0.0, "adjusted_position_size": 0, "adjusted_risk_amount": 0.0, "ask": 0.0, "bid": 0.0, "buy_zone_high": null, "buy_zone_low": null, "cash_available": 89842.36,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0.0811, "estimated_spread": 0.0174, "executable_entry": 57.91,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57.91, "gross_rr": 0.0, "gross_rr_1": 0.0, "gross_rr_2": 0.0, "gross_rr_decision": 0.0, "highest_correlation_ticker": "BALL", "highest_correlation_value": 0.252, "initial_action": "SKIP", "last_stop_date": "", "mae": null, "market_cap": 410963563516.56,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57.9592, "net_reward_1_per_share": 0.0, "net_reward_2_per_share": 0.0, "net_risk_per_share": 58.0084, "net_rr": 0.0, "net_rr_1": 0.0, "net_rr_2": 0.0, "net_stop_assumption": -0.0492, "net_target_1_assumption": -0.029, "net_target_2_assumption": -0.029, "normalized_atr_score": 100.0, "normalized_liquidity_score": 54.65, "normalized_momentum_score": 100, "normalized_quality_score": 86.39,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57.91,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57.91, "ticker": "BAC", "timestamp": "2026-06-24T12:37:10", "trade_id": "", "trigger_level": 0.0, "vwap_reclaimed": false, "warnings": ["Target ATR feasibility unavailable.", "Entry confirmation data unavailable; blocking auto-buy."], "weighted_net_rr": 0.0}</t>
        </is>
      </c>
    </row>
    <row r="1199">
      <c r="A1199" t="inlineStr">
        <is>
          <t>2026-06-24T12:37:10</t>
        </is>
      </c>
      <c r="B1199" t="inlineStr">
        <is>
          <t>JPM</t>
        </is>
      </c>
      <c r="C1199" t="inlineStr">
        <is>
          <t>No Trade</t>
        </is>
      </c>
      <c r="D1199" t="n">
        <v>0</v>
      </c>
      <c r="E1199" t="n">
        <v>334.14</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JPM
No Trade
0.00
score
Setup price
334.14
R/R
0.00x
Strategy
SKIP
Grade
No Trade
Quality
0%
Buy Zone
-
Stop
0.00
Targets
-
Pre-market
334.39
vs regular close
+0.25 (+0.07%)
Regular close
334.14
Impact No active setup
Jun 24, 12:31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299.88
Fib Zone
298.03 - 301.74
Swing Low
293.67
Swing High
309.93
No chart generated</t>
        </is>
      </c>
      <c r="Q1199" t="inlineStr">
        <is>
          <t>Smart Universe: broad liquid US universe, diversified by sector | Sector: Financials - Strong (73/100); XLF sector regime is strong: 9.7% 3m return, -2.9% vs SPY | Setup: No Trade; score 0.00; R/R 0.00x; price 334.14 | Market: NEUTRAL; Sector regime: STRONG; Net R/R: 0.00; Factors: Financials | Agent action: SKIP - SKIP: No Trade result. Market regime NEUTRAL; sector STRONG; net R/R 0.00.</t>
        </is>
      </c>
      <c r="R1199" t="inlineStr">
        <is>
          <t>{"adjusted_cash_out": 0.0, "adjusted_position_size": 0, "adjusted_risk_amount": 0.0, "ask": 0.0, "bid": 0.0, "buy_zone_high": null, "buy_zone_low": null, "cash_available": 89842.36,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0.4678, "estimated_spread": 0.1002, "executable_entry": 334.14,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334.14, "gross_rr": 0.0, "gross_rr_1": 0.0, "gross_rr_2": 0.0, "gross_rr_decision": 0.0, "highest_correlation_ticker": "BALL", "highest_correlation_value": 0.383, "initial_action": "SKIP", "last_stop_date": "", "mae": null, "market_cap": 895331984461.18,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334.424, "net_reward_1_per_share": 0.0, "net_reward_2_per_share": 0.0, "net_risk_per_share": 334.708, "net_rr": 0.0, "net_rr_1": 0.0, "net_rr_2": 0.0, "net_stop_assumption": -0.284, "net_target_1_assumption": -0.1671, "net_target_2_assumption": -0.1671, "normalized_atr_score": 100.0, "normalized_liquidity_score": 64.32, "normalized_momentum_score": 100, "normalized_quality_score": 89.3,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334.14,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334.14, "ticker": "JPM", "timestamp": "2026-06-24T12:37:10", "trade_id": "", "trigger_level": 0.0, "vwap_reclaimed": false, "warnings": ["Target ATR feasibility unavailable.", "Entry confirmation data unavailable; blocking auto-buy."], "weighted_net_rr": 0.0}</t>
        </is>
      </c>
    </row>
    <row r="1200">
      <c r="A1200" t="inlineStr">
        <is>
          <t>2026-06-24T12:37:10</t>
        </is>
      </c>
      <c r="B1200" t="inlineStr">
        <is>
          <t>FRT</t>
        </is>
      </c>
      <c r="C1200" t="inlineStr">
        <is>
          <t>No Trade</t>
        </is>
      </c>
      <c r="D1200" t="n">
        <v>0</v>
      </c>
      <c r="E1200" t="n">
        <v>123.68</v>
      </c>
      <c r="H1200" t="n">
        <v>0</v>
      </c>
      <c r="K1200" t="n">
        <v>0</v>
      </c>
      <c r="L1200" t="inlineStr">
        <is>
          <t>No clean technical setup detected. Price in middle of value area or poor risk/reward.</t>
        </is>
      </c>
      <c r="M1200" t="inlineStr">
        <is>
          <t>SKIP</t>
        </is>
      </c>
      <c r="N1200" t="inlineStr">
        <is>
          <t>SKIP: No Trade result. Market regime NEUTRAL; sector STRONG; net R/R 0.00.</t>
        </is>
      </c>
      <c r="O1200" t="inlineStr">
        <is>
          <t>FRT
No Trade
0.00
score
Price
123.68
R/R
0.00x
Strategy
SKIP
Grade
No Trade
Quality
0%
Buy Zone
-
Stop
0.00
Targets
-
Pre-market
123.68
vs regular close
+0.07 (+0.06%)
Regular close
123.61
Impact No active setup
Jun 24, 11:45 AM UTC
Strategy Decision
SKIP
Market
NEUTRAL
Sector
STRONG
Net R/R
0.00
T1 R/R
0.00
Confirm
FAILED
SKIP: No Trade result. Market regime NEUTRAL; sector STRONG; net R/R 0.00.
Skip
Mixed
Relative Strength
Leadership
95%
Trend Quality
Clean uptrend
86%
Liquidity
Institutional liquidity
100%
Volume
Distribution risk
30%
No actionable setup detected.
No clean technical setup detected. Price in middle of value area or poor risk/reward.
Fib 61.8
117.92
Fib Zone
117.42 - 118.42
Swing Low
112.67
Swing High
126.41
No chart generated</t>
        </is>
      </c>
      <c r="Q1200" t="inlineStr">
        <is>
          <t>Smart Universe: broad liquid US universe, diversified by sector | Sector: Real Estate - Strong (74/100); XLRE sector regime is strong: 11.8% 3m return, -0.8% vs SPY | Setup: No Trade; score 0.00; R/R 0.00x; price 123.68 | Market: NEUTRAL; Sector regime: STRONG; Net R/R: 0.00; Factors: Real Estate | Agent action: SKIP - SKIP: No Trade result. Market regime NEUTRAL; sector STRONG; net R/R 0.00.</t>
        </is>
      </c>
      <c r="R1200" t="inlineStr">
        <is>
          <t>{"adjusted_cash_out": 0.0, "adjusted_position_size": 0, "adjusted_risk_amount": 0.0, "ask": 0.0, "bid": 0.0, "buy_zone_high": null, "buy_zone_low": null, "cash_available": 89842.36, "close_above_trigger": false, "company_name": "Federal Realty Investment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0.371, "estimated_spread": 0.0989, "executable_entry": 123.68, "execution_liquidity_bucket": "mid_liquid", "exit_reason": null, "factor_exposure_after": {"Materials": 10404.28}, "factor_exposure_before": {"Materials": 10404.28}, "factor_exposure_cap": 7000.0, "factor_exposure_limit_exceeded": false, "factor_tags": ["Real Estate"], "final_action": "SKIP", "gross_reward_1_per_share": 0.0, "gross_reward_2_per_share": 0.0, "gross_risk_per_share": 123.68, "gross_rr": 0.0, "gross_rr_1": 0.0, "gross_rr_2": 0.0, "gross_rr_decision": 0.0, "highest_correlation_ticker": "BALL", "highest_correlation_value": 0.3788, "initial_action": "SKIP", "last_stop_date": "", "mae": null, "market_cap": 10684615911.32,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123.915, "net_reward_1_per_share": 0.0, "net_reward_2_per_share": 0.0, "net_risk_per_share": 124.15, "net_rr": 0.0, "net_rr_1": 0.0, "net_rr_2": 0.0, "net_stop_assumption": -0.235, "net_target_1_assumption": -0.1422, "net_target_2_assumption": -0.1422, "normalized_atr_score": 100.0, "normalized_liquidity_score": 20.45, "normalized_momentum_score": 100, "normalized_quality_score": 76.14,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123.68,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123.68, "ticker": "FRT", "timestamp": "2026-06-24T12:37:10", "trade_id": "", "trigger_level": 0.0, "vwap_reclaimed": false, "warnings": ["Target ATR feasibility unavailable.", "Entry confirmation data unavailable; blocking auto-buy."], "weighted_net_rr": 0.0}</t>
        </is>
      </c>
    </row>
    <row r="1201">
      <c r="A1201" t="inlineStr">
        <is>
          <t>2026-06-24T12:37:10</t>
        </is>
      </c>
      <c r="B1201" t="inlineStr">
        <is>
          <t>ABBV</t>
        </is>
      </c>
      <c r="C1201" t="inlineStr">
        <is>
          <t>No Trade</t>
        </is>
      </c>
      <c r="D1201" t="n">
        <v>0</v>
      </c>
      <c r="E1201" t="n">
        <v>234.76</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Setup price
234.76
R/R
0.00x
Strategy
SKIP
Grade
No Trade
Quality
0%
Buy Zone
-
Stop
0.00
Targets
-
Pre-market
235.25
vs regular close
+0.51 (+0.22%)
Regular close
234.74
Impact No active setup
Jun 24, 12:30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Confirmed
85%
No actionable setup detected.
No clean technical setup detected. Price in middle of value area or poor risk/reward.
Fib 61.8
217.20
Fib Zone
215.68 - 218.71
Swing Low
208.99
Swing High
230.47
No chart generated</t>
        </is>
      </c>
      <c r="Q1201" t="inlineStr">
        <is>
          <t>Smart Universe: broad liquid US universe, diversified by sector | Sector: Healthcare - Neutral (68/100); XLV sector regime is neutral: 5.6% 3m return, -7.0% vs SPY | Setup: No Trade; score 0.00; R/R 0.00x; price 234.76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89842.36, "close_above_trigger": false, "company_name": "AbbVie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0.3287, "estimated_spread": 0.0704, "executable_entry": 234.76,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234.76, "gross_rr": 0.0, "gross_rr_1": 0.0, "gross_rr_2": 0.0, "gross_rr_decision": 0.0, "highest_correlation_ticker": "BALL", "highest_correlation_value": 0.234, "initial_action": "SKIP", "last_stop_date": "", "mae": null, "market_cap": 414772272952.68,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234.9595, "net_reward_1_per_share": 0.0, "net_reward_2_per_share": 0.0, "net_risk_per_share": 235.1591, "net_rr": 0.0, "net_rr_1": 0.0, "net_rr_2": 0.0, "net_stop_assumption": -0.1995, "net_target_1_assumption": -0.1174, "net_target_2_assumption": -0.1174, "normalized_atr_score": 100.0, "normalized_liquidity_score": 41.76, "normalized_momentum_score": 100, "normalized_quality_score": 82.53,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234.76,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234.76, "ticker": "ABBV", "timestamp": "2026-06-24T12:37:10", "trade_id": "", "trigger_level": 0.0, "vwap_reclaimed": false, "warnings": ["Target ATR feasibility unavailable.", "Entry confirmation data unavailable; blocking auto-buy."], "weighted_net_rr": 0.0}</t>
        </is>
      </c>
    </row>
    <row r="1202">
      <c r="A1202" t="inlineStr">
        <is>
          <t>2026-06-24T12:37:10</t>
        </is>
      </c>
      <c r="B1202" t="inlineStr">
        <is>
          <t>ETN</t>
        </is>
      </c>
      <c r="C1202" t="inlineStr">
        <is>
          <t>Fib 61.8 Confluence Buy Zone</t>
        </is>
      </c>
      <c r="D1202" t="n">
        <v>0.48</v>
      </c>
      <c r="E1202" t="n">
        <v>405.28</v>
      </c>
      <c r="F1202" t="n">
        <v>398.08</v>
      </c>
      <c r="G1202" t="n">
        <v>406.4</v>
      </c>
      <c r="H1202" t="n">
        <v>393.96</v>
      </c>
      <c r="I1202" t="n">
        <v>425.26</v>
      </c>
      <c r="J1202" t="n">
        <v>428.28</v>
      </c>
      <c r="K1202" t="n">
        <v>1.86</v>
      </c>
      <c r="L1202" t="inlineStr">
        <is>
          <t>Price at 61.8% fib retracement (402.24) with confluence at POC, VWAP. Planned entry at zone low 398.08; executable entry 405.28, stop below fib 78.6% at 393.96. Structural confluence: swing low at 387.19 aligns with VAL (391.24).</t>
        </is>
      </c>
      <c r="M1202" t="inlineStr">
        <is>
          <t>WATCH</t>
        </is>
      </c>
      <c r="N1202" t="inlineStr">
        <is>
          <t>WATCH: Technical setup detected, but weighted risk/reward 1.86 is below minimum 2.00. Market regime NEUTRAL; sector STRONG; net R/R 1.67.</t>
        </is>
      </c>
      <c r="O1202" t="inlineStr">
        <is>
          <t>ETN
Fib 61.8 Confluence Buy Zone
0.48
score
Setup price
405.28
R/R
1.86x
Strategy
WATCH
Grade
C
Quality
64%
Buy Zone
398.08 - 406.40
Stop
393.96
Targets
425.26 / 428.28
Pre-market
410.50
vs regular close
+5.19 (+1.28%)
Regular close
405.31
Impact Above buy zone | ext R/R 0.93x | 1.00% from zone
Jun 24, 12:31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02" t="inlineStr">
        <is>
          <t>agent_results/charts/market_lens_agent_20260624_123146_etn.png</t>
        </is>
      </c>
      <c r="Q1202" t="inlineStr">
        <is>
          <t>Smart Universe: broad liquid US universe, diversified by sector | Sector: Industrials - Strong (72/100); XLI sector regime is strong: 8.9% 3m return, -3.7% vs SPY | Setup: Fib 61.8 Confluence Buy Zone; score 0.48; R/R 1.86x; price 405.28 | Market: NEUTRAL; Sector regime: STRONG; Net R/R: 1.67; Factors: Industrials | Agent action: WATCH - WATCH: Technical setup detected, but weighted risk/reward 1.86 is below minimum 2.00. Market regime NEUTRAL; sector STRONG; net R/R 1.67.</t>
        </is>
      </c>
      <c r="R1202"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0.48, "setup_score_bucket": "0.40-0.49", "setup_type": "Fib 61.8 Confluence Buy Zone", "sizing_adjustment_reason": "", "spread_source": "liquidity_fallback", "stock_score": 0.48, "stop_loss": 393.96, "target_1": 425.26, "target_1_atr_distance": 1.1999, "target_2": 428.28, "target_2_atr_distance": 1.3813, "target_feasibility_status": "OK", "theoretical_entry": 398.08, "ticker": "ETN", "timestamp": "2026-06-24T12:37:10", "trade_id": "", "trigger_level": 406.4, "vwap_reclaimed": false, "warnings": ["Support/Fib setup requires completed bounce or reclaim from the zone, not a falling candle."], "weighted_net_rr": 1.6685}</t>
        </is>
      </c>
    </row>
    <row r="1203">
      <c r="A1203" t="inlineStr">
        <is>
          <t>2026-06-24T12:37:10</t>
        </is>
      </c>
      <c r="B1203" t="inlineStr">
        <is>
          <t>FTV</t>
        </is>
      </c>
      <c r="C1203" t="inlineStr">
        <is>
          <t>Breakout + Retest</t>
        </is>
      </c>
      <c r="D1203" t="n">
        <v>0.34</v>
      </c>
      <c r="E1203" t="n">
        <v>60.34</v>
      </c>
      <c r="F1203" t="n">
        <v>59.99</v>
      </c>
      <c r="G1203" t="n">
        <v>61.51</v>
      </c>
      <c r="H1203" t="n">
        <v>59.24</v>
      </c>
      <c r="I1203" t="n">
        <v>62.16</v>
      </c>
      <c r="J1203" t="n">
        <v>63.34</v>
      </c>
      <c r="K1203" t="n">
        <v>2.02</v>
      </c>
      <c r="L1203" t="inlineStr">
        <is>
          <t>Price (60.34) retesting broken resistance (61.51) as support. Breakout on 2026-06-09 with 1.3× avg volume. Entry at 60.34, stop at 59.24.</t>
        </is>
      </c>
      <c r="M1203" t="inlineStr">
        <is>
          <t>WATCH</t>
        </is>
      </c>
      <c r="N1203" t="inlineStr">
        <is>
          <t>WATCH_READY: Setup is staged outside regular market hours; re-scan after the regular session opens for entry confirmation.</t>
        </is>
      </c>
      <c r="O1203" t="inlineStr">
        <is>
          <t xml:space="preserve">FTV
Breakout + Retest
0.34
score
Price
60.34
R/R
2.02x
Strategy
WATCH
Grade
B
Quality
75%
Buy Zone
59.99 - 61.51
Stop
59.24
Targets
62.16 / 63.34
Pre-market
60.34
vs regular close
+0.00 (+0.00%)
Regular close
60.34
Impact Inside buy zone | ext R/R 1.86x
Jun 24, 11:46 AM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0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0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"2026-06-24T12:37:10",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04">
      <c r="A1204" t="inlineStr">
        <is>
          <t>2026-06-24T12:37:10</t>
        </is>
      </c>
      <c r="B1204" t="inlineStr">
        <is>
          <t>FDX</t>
        </is>
      </c>
      <c r="C1204" t="inlineStr">
        <is>
          <t>Breakout + Retest</t>
        </is>
      </c>
      <c r="D1204" t="n">
        <v>0.31</v>
      </c>
      <c r="E1204" t="n">
        <v>317.24</v>
      </c>
      <c r="F1204" t="n">
        <v>314.73</v>
      </c>
      <c r="G1204" t="n">
        <v>324.35</v>
      </c>
      <c r="H1204" t="n">
        <v>309.92</v>
      </c>
      <c r="I1204" t="n">
        <v>328.78</v>
      </c>
      <c r="J1204" t="n">
        <v>344.08</v>
      </c>
      <c r="K1204" t="n">
        <v>2.31</v>
      </c>
      <c r="L1204" t="inlineStr">
        <is>
          <t>Price (317.24) retesting broken resistance (324.35) as support. Breakout on 2026-05-27 with 1.2× avg volume. Entry at 317.24, stop at 309.92.</t>
        </is>
      </c>
      <c r="M1204" t="inlineStr">
        <is>
          <t>SKIP</t>
        </is>
      </c>
      <c r="N1204" t="inlineStr">
        <is>
          <t>WATCH_READY: Setup is staged outside regular market hours; re-scan after the regular session opens for entry confirmation.</t>
        </is>
      </c>
      <c r="O1204" t="inlineStr">
        <is>
          <t xml:space="preserve">FDX
Breakout + Retest
0.31
score
Setup price
317.24
R/R
2.31x
Strategy
WATCH
Grade
B
Quality
68%
Buy Zone
314.73 - 324.35
Stop
309.92
Targets
328.78 / 344.08
Pre-market
295.26
vs regular close
-21.57 (-6.81%)
Regular close
316.83
Impact Stop area touched
Jun 24, 12:33 PM UTC
Strategy Decision
WATCH
Market
NEUTRAL
Sector
STRONG
Net R/R
1.61
T1 R/R
1.25
Confirm
FAILED
WATCH_READY: Setup is staged outside regular market hours; re-scan after the regular session opens for entry confirmation.
Tradable if trigger confirms
Mixed
Relative Strength
Lagging
32%
Trend Quality
Constructive
68%
Liquidity
Institutional liquidity
100%
Volume
Confirmed
85%
Trigger
Close above 332.40 or reclaim of broken resistance.
Invalidation
Exit if price closes below 309.92 or setup support fails.
Ticker is lagging major indices.
Market regime: Mixed.
Price (317.24) retesting broken resistance (324.35) as support. Breakout on 2026-05-27 with 1.2× avg volume. Entry at 317.24, stop at 309.92.
Fib 61.8
327.82
Fib </t>
        </is>
      </c>
      <c r="Q1204" t="inlineStr">
        <is>
          <t>Smart Universe: broad liquid US universe, diversified by sector | Sector: Industrials - Strong (72/100); XLI sector regime is strong: 8.9% 3m return, -3.7% vs SPY | Setup: Breakout + Retest; score 0.31; R/R 2.31x; price 317.24 | Market: NEUTRAL; Sector regime: STRONG; Net R/R: 1.61; Factors: Industrials | Agent action: SKIP - WATCH_READY: Setup is staged outside regular market hours; re-scan after the regular session opens for entry confirmation.</t>
        </is>
      </c>
      <c r="R1204" t="inlineStr">
        <is>
          <t>{"adjusted_cash_out": 5710.32, "adjusted_position_size": 18, "adjusted_risk_amount": 131.76, "ask": 0.0, "bid": 0.0, "buy_zone_high": 324.35, "buy_zone_low": 314.73, "cash_available": 89842.36, "close_above_trigger": false, "company_name": "FedEx",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 "duration": null, "earnings_blackout": true, "earnings_date": "2026-06-23T00:00:00", "entry_confirmation_passed": false, "entry_confirmation_status": "FAILED", "estimated_fees": 0.0, "estimated_slippage": 1.0786, "estimated_spread": 0.0952, "executable_entry": 317.24, "execution_liquidity_bucket": "large_liquid", "exit_reason": null, "factor_exposure_after": {"Industrials": 5710.32, "Materials": 10404.28}, "factor_exposure_before": {"Materials": 10404.28}, "factor_exposure_cap": 7000.0, "factor_exposure_limit_exceeded": false, "factor_tags": ["Industrials"], "final_action": "SKIP", "gross_reward_1_per_share": 11.54, "gross_reward_2_per_share": 26.84, "gross_risk_per_share": 7.32, "gross_rr": 1.9945, "gross_rr_1": 1.5765, "gross_rr_2": 3.6667, "gross_rr_decision": 1.9945, "highest_correlation_ticker": "BALL", "highest_correlation_value": 0.3116, "initial_action": "BUY_SIMULATED", "last_stop_date": "", "mae": null, "market_cap": 75695604943.3,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317.8269, "net_reward_1_per_share": 10.6359, "net_reward_2_per_share": 25.9359, "net_risk_per_share": 8.4938, "net_rr": 1.6125, "net_rr_1": 1.2522, "net_rr_2": 3.0535, "net_stop_assumption": 309.3331, "net_target_1_assumption": 328.4628, "net_target_2_assumption": 343.7628, "normalized_atr_score": 100.0, "normalized_liquidity_score": 56.71, "normalized_momentum_score": 81.7, "normalized_quality_score": 78.78, "original_cash_out": 9834.44, "original_position_size": 31, "original_risk_amount": 226.92,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18 shares, cash 5710.32, risk 131.76.", "previous_resistance": 344.0783, "price": 317.24, "prior_high_20": 344.0783, "prior_high_63": 344.0783,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5710.32,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(31 -&gt; 18 shares).", "spread_source": "liquidity_fallback", "stock_score": 0.31, "stop_loss": 309.92, "target_1": 328.78, "target_1_atr_distance": 1.1997, "target_2": 344.08, "target_2_atr_distance": 2.7902, "target_feasibility_status": "OK", "theoretical_entry": 314.73, "ticker": "FDX", "timestamp": "2026-06-24T12:37:10", "trade_id": "", "trigger_level": 324.35, "vwap_reclaimed": false, "warnings": ["Breakout/retest confirmation requires completed close above trigger, held retest, and no falling candle.", "Position size reduced by Industrials sector exposure cap (31 -&gt; 18 shares).", "Earnings blackout active.", "WATCH: NEUTRAL market requires setup score (0.31 &lt; 0.50).", "Gross R/R is valid, but Net R/R 1.61 failed minimum 2.20 after slippage/spread adjustment.", "SKIP: Earnings blackout active.", "WATCH: Entry confirmation failed - Breakout/retest confirmation requires completed close above trigger, held retest, and no falling candle."], "weighted_net_rr": 1.6125}</t>
        </is>
      </c>
    </row>
    <row r="1205">
      <c r="A1205" t="inlineStr">
        <is>
          <t>2026-06-24T12:37:10</t>
        </is>
      </c>
      <c r="B1205" t="inlineStr">
        <is>
          <t>AGNC</t>
        </is>
      </c>
      <c r="C1205" t="inlineStr">
        <is>
          <t>Breakout + Retest</t>
        </is>
      </c>
      <c r="D1205" t="n">
        <v>0.28</v>
      </c>
      <c r="E1205" t="n">
        <v>10.44</v>
      </c>
      <c r="F1205" t="n">
        <v>10.32</v>
      </c>
      <c r="G1205" t="n">
        <v>10.5</v>
      </c>
      <c r="H1205" t="n">
        <v>10.23</v>
      </c>
      <c r="I1205" t="n">
        <v>10.65</v>
      </c>
      <c r="J1205" t="n">
        <v>11.07</v>
      </c>
      <c r="K1205" t="n">
        <v>1.72</v>
      </c>
      <c r="L1205" t="inlineStr">
        <is>
          <t>Price (10.44) retesting broken resistance (10.50) as support. Breakout on 2026-06-16 with 0.8× avg volume. Entry at 10.44, stop at 10.23.</t>
        </is>
      </c>
      <c r="M1205" t="inlineStr">
        <is>
          <t>WATCH</t>
        </is>
      </c>
      <c r="N1205" t="inlineStr">
        <is>
          <t>WATCH: Technical setup detected, but weighted risk/reward 1.72 is below minimum 2.00. Market regime NEUTRAL; sector STRONG; net R/R 0.91.</t>
        </is>
      </c>
      <c r="O1205" t="inlineStr">
        <is>
          <t>AGNC
Breakout + Retest
0.28
score
Price
10.44
R/R
1.72x
Strategy
WATCH
Grade
C
Quality
60%
Buy Zone
10.32 - 10.50
Stop
10.23
Targets
10.65 / 11.07
Pre-market
10.43
vs regular close
+0.00 (+0.00%)
Regular close
10.43
Impact Inside buy zone | ext R/R 1.55x
Jun 24, 12:30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05" t="inlineStr">
        <is>
          <t>Smart Universe: broad liquid US universe, diversified by sector | Sector: Real Estate - Strong (74/100); XLRE sector regime is strong: 11.8% 3m return, -0.8% vs SPY | Setup: Breakout + Retest; score 0.28; R/R 1.72x; price 10.44 | Market: NEUTRAL; Sector regime: STRONG; Net R/R: 0.91; Factors: Real Estate | Agent action: WATCH - WATCH: Technical setup detected, but weighted risk/reward 1.72 is below minimum 2.00. Market regime NEUTRAL; sector STRONG; net R/R 0.91.</t>
        </is>
      </c>
      <c r="R1205"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"Breakout + Retest", "sizing_adjustment_reason": "", "spread_source": "liquidity_fallback", "stock_score": 0.28, "stop_loss": 10.23, "target_1": 10.65, "target_1_atr_distance": 1.1725, "target_2": 11.07, "target_2_atr_distance": 3.5176, "target_feasibility_status": "OK", "theoretical_entry": 10.32, "ticker": "AGNC", "timestamp": "2026-06-24T12:37:10", "trade_id": "", "trigger_level": 10.5, "vwap_reclaimed": false, "warnings": ["Breakout/retest confirmation requires completed close above trigger, held retest, and no falling candle."], "weighted_net_rr": 0.9111}</t>
        </is>
      </c>
    </row>
    <row r="1206">
      <c r="A1206" t="inlineStr">
        <is>
          <t>2026-06-24T12:37:10</t>
        </is>
      </c>
      <c r="B1206" t="inlineStr">
        <is>
          <t>V</t>
        </is>
      </c>
      <c r="C1206" t="inlineStr">
        <is>
          <t>No Trade</t>
        </is>
      </c>
      <c r="D1206" t="n">
        <v>0</v>
      </c>
      <c r="E1206" t="n">
        <v>328.48</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V
No Trade
0.00
score
Setup price
328.48
R/R
0.00x
Strategy
SKIP
Grade
No Trade
Quality
0%
Buy Zone
-
Stop
0.00
Targets
-
Pre-market
328.82
vs regular close
+0.40 (+0.12%)
Regular close
328.42
Impact No active setup
Jun 24, 12:32 PM UTC
Strategy Decision
SKIP
Market
NEUTRAL
Sector
STRONG
Net R/R
0.00
T1 R/R
0.00
Confirm
FAILED
SKIP: No Trade result. Market regime NEUTRAL; sector STRONG; net R/R 0.00.
Skip
Mixed
Relative Strength
Leadership
73%
Trend Quality
Constructive
76%
Liquidity
Institutional liquidity
100%
Volume
Neutral
50%
No actionable setup detected.
No clean technical setup detected. Price in middle of value area or poor risk/reward.
Fib 61.8
323.02
Fib Zone
321.34 - 324.70
Swing Low
315.51
Swing High
335.17
No chart generated</t>
        </is>
      </c>
      <c r="Q1206" t="inlineStr">
        <is>
          <t>Smart Universe: broad liquid US universe, diversified by sector | Sector: Financials - Strong (73/100); XLF sector regime is strong: 9.7% 3m return, -2.9% vs SPY | Setup: No Trade; score 0.00; R/R 0.00x; price 328.48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89842.36,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0.4599, "estimated_spread": 0.0985, "executable_entry": 328.48,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328.48, "gross_rr": 0.0, "gross_rr_1": 0.0, "gross_rr_2": 0.0, "gross_rr_decision": 0.0, "highest_correlation_ticker": "BALL", "highest_correlation_value": 0.0886, "initial_action": "SKIP", "last_stop_date": "", "mae": null, "market_cap": 624684824317.18,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328.7592, "net_reward_1_per_share": 0.0, "net_reward_2_per_share": 0.0, "net_risk_per_share": 329.0384, "net_rr": 0.0, "net_rr_1": 0.0, "net_rr_2": 0.0, "net_stop_assumption": -0.2792, "net_target_1_assumption": -0.1642, "net_target_2_assumption": -0.1642, "normalized_atr_score": 100.0, "normalized_liquidity_score": 61.58, "normalized_momentum_score": 79.91, "normalized_quality_score": 79.43,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328.48,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328.48, "ticker": "V", "timestamp": "2026-06-24T12:37:10", "trade_id": "", "trigger_level": 0.0, "vwap_reclaimed": false, "warnings": ["Target ATR feasibility unavailable.", "Entry confirmation data unavailable; blocking auto-buy."], "weighted_net_rr": 0.0}</t>
        </is>
      </c>
    </row>
    <row r="1207">
      <c r="A1207" t="inlineStr">
        <is>
          <t>2026-06-24T12:37:10</t>
        </is>
      </c>
      <c r="B1207" t="inlineStr">
        <is>
          <t>AAPL</t>
        </is>
      </c>
      <c r="C1207" t="inlineStr">
        <is>
          <t>No Trade</t>
        </is>
      </c>
      <c r="D1207" t="n">
        <v>0</v>
      </c>
      <c r="E1207" t="n">
        <v>294.3</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AAPL
No Trade
0.00
score
Setup price
294.30
R/R
0.00x
Strategy
SKIP
Grade
No Trade
Quality
0%
Buy Zone
-
Stop
0.00
Targets
-
Pre-market
296.14
vs regular close
+1.86 (+0.63%)
Regular close
294.28
Impact No active setup
Jun 24, 12:33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45%
No actionable setup detected.
No clean technical setup detected. Price in middle of value area or poor risk/reward.
Fib 61.8
272.83
Fib Zone
271.08 - 274.59
Swing Low
245.28
Swing High
317.40
No chart generated</t>
        </is>
      </c>
      <c r="Q1207" t="inlineStr">
        <is>
          <t>Smart Universe: broad liquid US universe, diversified by sector | Sector: Technology - Strong (76/100); XLK sector regime is strong: 35.4% 3m return, 22.8% vs SPY | Setup: No Trade; score 0.00; R/R 0.00x; price 294.30 | Market: NEUTRAL; Sector regime: STRONG; Net R/R: 0.00; Factors: Mega Cap Tech, Rates-sensitive Growth, Technology | Agent action: SKIP - SKIP: No Trade result. Market regime NEUTRAL; sector STRONG; net R/R 0.00.</t>
        </is>
      </c>
      <c r="R1207" t="inlineStr">
        <is>
          <t>{"adjusted_cash_out": 0.0, "adjusted_position_size": 0, "adjusted_risk_amount": 0.0, "ask": 0.0, "bid": 0.0, "buy_zone_high": null, "buy_zone_low": null, "cash_available": 89842.36,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0.412, "estimated_spread": 0.0883, "executable_entry": 294.3,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294.3, "gross_rr": 0.0, "gross_rr_1": 0.0, "gross_rr_2": 0.0, "gross_rr_decision": 0.0, "highest_correlation_ticker": "BALL", "highest_correlation_value": 0.0749, "initial_action": "SKIP", "last_stop_date": "", "mae": null, "market_cap": 4322488691510.99,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294.5502, "net_reward_1_per_share": 0.0, "net_reward_2_per_share": 0.0, "net_risk_per_share": 294.8003, "net_rr": 0.0, "net_rr_1": 0.0, "net_rr_2": 0.0, "net_stop_assumption": -0.2502, "net_target_1_assumption": -0.1472, "net_target_2_assumption": -0.1472,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294.3,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294.3, "ticker": "AAPL", "timestamp": "2026-06-24T12:37:10", "trade_id": "", "trigger_level": 0.0, "vwap_reclaimed": false, "warnings": ["Target ATR feasibility unavailable.", "Entry confirmation data unavailable; blocking auto-buy."], "weighted_net_rr": 0.0}</t>
        </is>
      </c>
    </row>
    <row r="1208">
      <c r="A1208" t="inlineStr">
        <is>
          <t>2026-06-24T12:37:10</t>
        </is>
      </c>
      <c r="B1208" t="inlineStr">
        <is>
          <t>WFC</t>
        </is>
      </c>
      <c r="C1208" t="inlineStr">
        <is>
          <t>No Trade</t>
        </is>
      </c>
      <c r="D1208" t="n">
        <v>0</v>
      </c>
      <c r="E1208" t="n">
        <v>84.13</v>
      </c>
      <c r="H1208" t="n">
        <v>0</v>
      </c>
      <c r="K1208" t="n">
        <v>0</v>
      </c>
      <c r="L1208" t="inlineStr">
        <is>
          <t>No clean technical setup detected. Price in middle of value area or poor risk/reward.</t>
        </is>
      </c>
      <c r="M1208" t="inlineStr">
        <is>
          <t>SKIP</t>
        </is>
      </c>
      <c r="N1208" t="inlineStr">
        <is>
          <t>SKIP: No Trade result. Market regime NEUTRAL; sector STRONG; net R/R 0.00.</t>
        </is>
      </c>
      <c r="O1208" t="inlineStr">
        <is>
          <t>WFC
No Trade
0.00
score
Setup price
84.13
R/R
0.00x
Strategy
SKIP
Grade
No Trade
Quality
0%
Buy Zone
-
Stop
0.00
Targets
-
Pre-market
84.44
vs regular close
+0.30 (+0.36%)
Regular close
84.14
Impact No active setup
Jun 24, 12:30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78.42
Fib Zone
77.91 - 78.93
Swing Low
73.61
Swing High
86.21
No chart generated</t>
        </is>
      </c>
      <c r="Q1208" t="inlineStr">
        <is>
          <t>Smart Universe: broad liquid US universe, diversified by sector | Sector: Financials - Strong (73/100); XLF sector regime is strong: 9.7% 3m return, -2.9% vs SPY | Setup: No Trade; score 0.00; R/R 0.00x; price 84.13 | Market: NEUTRAL; Sector regime: STRONG; Net R/R: 0.00; Factors: Financials | Agent action: SKIP - SKIP: No Trade result. Market regime NEUTRAL; sector STRONG; net R/R 0.00.</t>
        </is>
      </c>
      <c r="R1208" t="inlineStr">
        <is>
          <t>{"adjusted_cash_out": 0.0, "adjusted_position_size": 0, "adjusted_risk_amount": 0.0, "ask": 0.0, "bid": 0.0, "buy_zone_high": null, "buy_zone_low": null, "cash_available": 89842.36,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0.1178, "estimated_spread": 0.0252, "executable_entry": 84.13,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84.13, "gross_rr": 0.0, "gross_rr_1": 0.0, "gross_rr_2": 0.0, "gross_rr_decision": 0.0, "highest_correlation_ticker": "BALL", "highest_correlation_value": 0.2696, "initial_action": "SKIP", "last_stop_date": "", "mae": null, "market_cap": 257453733725.16,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84.2015, "net_reward_1_per_share": 0.0, "net_reward_2_per_share": 0.0, "net_risk_per_share": 84.273, "net_rr": 0.0, "net_rr_1": 0.0, "net_rr_2": 0.0, "net_stop_assumption": -0.0715, "net_target_1_assumption": -0.0421, "net_target_2_assumption": -0.0421, "normalized_atr_score": 100.0, "normalized_liquidity_score": 42.56, "normalized_momentum_score": 88.8, "normalized_quality_score": 77.73,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84.13,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84.13, "ticker": "WFC", "timestamp": "2026-06-24T12:37:10", "trade_id": "", "trigger_level": 0.0, "vwap_reclaimed": false, "warnings": ["Target ATR feasibility unavailable.", "Entry confirmation data unavailable; blocking auto-buy."], "weighted_net_rr": 0.0}</t>
        </is>
      </c>
    </row>
    <row r="1209">
      <c r="A1209" t="inlineStr">
        <is>
          <t>2026-06-24T12:37:10</t>
        </is>
      </c>
      <c r="B1209" t="inlineStr">
        <is>
          <t>PH</t>
        </is>
      </c>
      <c r="C1209" t="inlineStr">
        <is>
          <t>No Trade</t>
        </is>
      </c>
      <c r="D1209" t="n">
        <v>0</v>
      </c>
      <c r="E1209" t="n">
        <v>947.58</v>
      </c>
      <c r="H1209" t="n">
        <v>0</v>
      </c>
      <c r="K1209" t="n">
        <v>0</v>
      </c>
      <c r="L1209" t="inlineStr">
        <is>
          <t>No clean technical setup detected. Price in middle of value area or poor risk/reward.</t>
        </is>
      </c>
      <c r="M1209" t="inlineStr">
        <is>
          <t>SKIP</t>
        </is>
      </c>
      <c r="N1209" t="inlineStr">
        <is>
          <t>SKIP: No Trade result. Market regime NEUTRAL; sector STRONG; net R/R 0.00.</t>
        </is>
      </c>
      <c r="O1209" t="inlineStr">
        <is>
          <t>PH
No Trade
0.00
score
Setup price
947.58
R/R
0.00x
Strategy
SKIP
Grade
No Trade
Quality
0%
Buy Zone
-
Stop
0.00
Targets
-
Pre-market
950.02
vs regular close
+3.08 (+0.33%)
Regular close
946.94
Impact No active setup
Jun 24, 12:08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921.68
Fib Zone
915.68 - 927.68
Swing Low
856.78
Swing High
1026.68
No chart generated</t>
        </is>
      </c>
      <c r="Q1209" t="inlineStr">
        <is>
          <t>Smart Universe: broad liquid US universe, diversified by sector | Sector: Industrials - Strong (72/100); XLI sector regime is strong: 8.9% 3m return, -3.7% vs SPY | Setup: No Trade; score 0.00; R/R 0.00x; price 947.58 | Market: NEUTRAL; Sector regime: STRONG; Net R/R: 0.00; Factors: Industrials | Agent action: SKIP - SKIP: No Trade result. Market regime NEUTRAL; sector STRONG; net R/R 0.00.</t>
        </is>
      </c>
      <c r="R1209" t="inlineStr">
        <is>
          <t>{"adjusted_cash_out": 0.0, "adjusted_position_size": 0, "adjusted_risk_amount": 0.0, "ask": 0.0, "bid": 0.0, "buy_zone_high": null, "buy_zone_low": null, "cash_available": 89842.36,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1.3266, "estimated_spread": 0.2843, "executable_entry": 947.58,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947.58, "gross_rr": 0.0, "gross_rr_1": 0.0, "gross_rr_2": 0.0, "gross_rr_decision": 0.0, "highest_correlation_ticker": "BALL", "highest_correlation_value": 0.403, "initial_action": "SKIP", "last_stop_date": "", "mae": null, "market_cap": 119476942643.42,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948.3854, "net_reward_1_per_share": 0.0, "net_reward_2_per_share": 0.0, "net_risk_per_share": 949.1909, "net_rr": 0.0, "net_rr_1": 0.0, "net_rr_2": 0.0, "net_stop_assumption": -0.8054, "net_target_1_assumption": -0.4738, "net_target_2_assumption": -0.4738, "normalized_atr_score": 100.0, "normalized_liquidity_score": 57.8, "normalized_momentum_score": 73.58, "normalized_quality_score": 75.45,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947.58,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947.58, "ticker": "PH", "timestamp": "2026-06-24T12:37:10", "trade_id": "", "trigger_level": 0.0, "vwap_reclaimed": false, "warnings": ["Target ATR feasibility unavailable.", "Entry confirmation data unavailable; blocking auto-buy."], "weighted_net_rr": 0.0}</t>
        </is>
      </c>
    </row>
    <row r="1210">
      <c r="A1210" t="inlineStr">
        <is>
          <t>2026-06-24T12:37:10</t>
        </is>
      </c>
      <c r="B1210" t="inlineStr">
        <is>
          <t>JNJ</t>
        </is>
      </c>
      <c r="C1210" t="inlineStr">
        <is>
          <t>No Trade</t>
        </is>
      </c>
      <c r="D1210" t="n">
        <v>0</v>
      </c>
      <c r="E1210" t="n">
        <v>239.08</v>
      </c>
      <c r="H1210" t="n">
        <v>0</v>
      </c>
      <c r="K1210" t="n">
        <v>0</v>
      </c>
      <c r="L1210" t="inlineStr">
        <is>
          <t>No clean technical setup detected. Price in middle of value area or poor risk/reward.</t>
        </is>
      </c>
      <c r="M1210" t="inlineStr">
        <is>
          <t>SKIP</t>
        </is>
      </c>
      <c r="N1210" t="inlineStr">
        <is>
          <t>SKIP: No Trade result. Market regime NEUTRAL; sector NEUTRAL; net R/R 0.00.</t>
        </is>
      </c>
      <c r="O1210" t="inlineStr">
        <is>
          <t>JNJ
No Trade
0.00
score
Price
239.08
R/R
0.00x
Strategy
SKIP
Grade
No Trade
Quality
0%
Buy Zone
-
Stop
0.00
Targets
-
Pre-market
239.15
vs regular close
+0.06 (+0.03%)
Regular close
239.09
Impact No active setup
Jun 24, 12:31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50%
No actionable setup detected.
No clean technical setup detected. Price in middle of value area or poor risk/reward.
Fib 61.8
228.77
Fib Zone
227.52 - 230.02
Swing Low
220.84
Swing High
241.60
No chart generated</t>
        </is>
      </c>
      <c r="Q1210" t="inlineStr">
        <is>
          <t>Smart Universe: broad liquid US universe, diversified by sector | Sector: Healthcare - Neutral (68/100); XLV sector regime is neutral: 5.6% 3m return, -7.0% vs SPY | Setup: No Trade; score 0.00; R/R 0.00x; price 239.08 | Market: NEUTRAL; Sector regime: NEUTRAL; Net R/R: 0.00; Factors: Defensive, Healthcare | Agent action: SKIP - SKIP: No Trade result. Market regime NEUTRAL; sector NEUTRAL; net R/R 0.00.</t>
        </is>
      </c>
      <c r="R1210" t="inlineStr">
        <is>
          <t>{"adjusted_cash_out": 0.0, "adjusted_position_size": 0, "adjusted_risk_amount": 0.0, "ask": 0.0, "bid": 0.0, "buy_zone_high": null, "buy_zone_low": null, "cash_available": 89842.36, "close_above_trigger": false, "company_name": "Johnson &amp; Johnson",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0.3347, "estimated_spread": 0.0717, "executable_entry": 239.08,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239.08, "gross_rr": 0.0, "gross_rr_1": 0.0, "gross_rr_2": 0.0, "gross_rr_decision": 0.0, "highest_correlation_ticker": "BALL", "highest_correlation_value": 0.3073, "initial_action": "SKIP", "last_stop_date": "", "mae": null, "market_cap": 575517437834.43,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239.2832, "net_reward_1_per_share": 0.0, "net_reward_2_per_share": 0.0, "net_risk_per_share": 239.4864, "net_rr": 0.0, "net_rr_1": 0.0, "net_rr_2": 0.0, "net_stop_assumption": -0.2032, "net_target_1_assumption": -0.1195, "net_target_2_assumption": -0.1195, "normalized_atr_score": 100.0, "normalized_liquidity_score": 52.11, "normalized_momentum_score": 62.11, "normalized_quality_score": 68.58,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239.08,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239.08, "ticker": "JNJ", "timestamp": "2026-06-24T12:37:10", "trade_id": "", "trigger_level": 0.0, "vwap_reclaimed": false, "warnings": ["Target ATR feasibility unavailable.", "Entry confirmation data unavailable; blocking auto-buy."], "weighted_net_rr": 0.0}</t>
        </is>
      </c>
    </row>
    <row r="1211">
      <c r="A1211" t="inlineStr">
        <is>
          <t>2026-06-24T12:37:10</t>
        </is>
      </c>
      <c r="B1211" t="inlineStr">
        <is>
          <t>CB</t>
        </is>
      </c>
      <c r="C1211" t="inlineStr">
        <is>
          <t>No Trade</t>
        </is>
      </c>
      <c r="D1211" t="n">
        <v>0</v>
      </c>
      <c r="E1211" t="n">
        <v>332.11</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Setup price
332.11
R/R
0.00x
Strategy
SKIP
Grade
No Trade
Quality
0%
Buy Zone
-
Stop
0.00
Targets
-
Pre-market
330.10
vs regular close
-2.01 (-0.61%)
Regular close
332.11
Impact No active setup
Jun 24, 11:28 AM UTC
Strategy Decision
SKIP
Market
NEUTRAL
Sector
STRONG
Net R/R
0.00
T1 R/R
0.00
Confirm
FAILED
SKIP: No Trade result. Market regime NEUTRAL; sector STRONG; net R/R 0.00.
Skip
Mixed
Relative Strength
Leadership
90%
Trend Quality
Constructive
68%
Liquidity
Institutional liquidity
100%
Volume
Neutral
65%
No actionable setup detected.
No clean technical setup detected. Price in middle of value area or poor risk/reward.
Fib 61.8
317.15
Fib Zone
315.51 - 318.79
Swing Low
307.65
Swing High
332.51
No chart generated</t>
        </is>
      </c>
      <c r="Q1211" t="inlineStr">
        <is>
          <t>Smart Universe: broad liquid US universe, diversified by sector | Sector: Financials - Strong (73/100); XLF sector regime is strong: 9.7% 3m return, -2.9% vs SPY | Setup: No Trade; score 0.00; R/R 0.00x; price 332.11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89842.36, "close_above_trigger": false, "company_name": "Chubb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0.465, "estimated_spread": 0.0996, "executable_entry": 332.11,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332.11, "gross_rr": 0.0, "gross_rr_1": 0.0, "gross_rr_2": 0.0, "gross_rr_decision": 0.0, "highest_correlation_ticker": "BALL", "highest_correlation_value": 0.3368, "initial_action": "SKIP", "last_stop_date": "", "mae": null, "market_cap": 128812214122.12,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332.3923, "net_reward_1_per_share": 0.0, "net_reward_2_per_share": 0.0, "net_risk_per_share": 332.6746, "net_rr": 0.0, "net_rr_1": 0.0, "net_rr_2": 0.0, "net_stop_assumption": -0.2823, "net_target_1_assumption": -0.1661, "net_target_2_assumption": -0.1661, "normalized_atr_score": 100.0, "normalized_liquidity_score": 51.44, "normalized_momentum_score": 59.97, "normalized_quality_score": 67.42,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332.11,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332.11, "ticker": "CB", "timestamp": "2026-06-24T12:37:10", "trade_id": "", "trigger_level": 0.0, "vwap_reclaimed": false, "warnings": ["Target ATR feasibility unavailable.", "Entry confirmation data unavailable; blocking auto-buy."], "weighted_net_rr": 0.0}</t>
        </is>
      </c>
    </row>
    <row r="1212">
      <c r="A1212" t="inlineStr">
        <is>
          <t>2026-06-24T12:37:10</t>
        </is>
      </c>
      <c r="B1212" t="inlineStr">
        <is>
          <t>AMGN</t>
        </is>
      </c>
      <c r="C1212" t="inlineStr">
        <is>
          <t>No Trade</t>
        </is>
      </c>
      <c r="D1212" t="n">
        <v>0</v>
      </c>
      <c r="E1212" t="n">
        <v>347.01</v>
      </c>
      <c r="H1212" t="n">
        <v>0</v>
      </c>
      <c r="K1212" t="n">
        <v>0</v>
      </c>
      <c r="L1212" t="inlineStr">
        <is>
          <t>No clean technical setup detected. Price in middle of value area or poor risk/reward.</t>
        </is>
      </c>
      <c r="M1212" t="inlineStr">
        <is>
          <t>SKIP</t>
        </is>
      </c>
      <c r="N1212" t="inlineStr">
        <is>
          <t>SKIP: No Trade result. Market regime NEUTRAL; sector NEUTRAL; net R/R 0.00.</t>
        </is>
      </c>
      <c r="O1212" t="inlineStr">
        <is>
          <t>AMGN
No Trade
0.00
score
Setup price
347.01
R/R
0.00x
Strategy
SKIP
Grade
No Trade
Quality
0%
Buy Zone
-
Stop
0.00
Targets
-
Pre-market
346.00
vs regular close
-0.87 (-0.25%)
Regular close
346.87
Impact No active setup
Jun 24, 12:29 PM UTC
Strategy Decision
SKIP
Market
NEUTRAL
Sector
NEUTRAL
Net R/R
0.00
T1 R/R
0.00
Confirm
FAILED
SKIP: No Trade result. Market regime NEUTRAL; sector NEUTRAL; net R/R 0.00.
Skip
Mixed
Relative Strength
Leadership
99%
Trend Quality
Clean uptrend
86%
Liquidity
Institutional liquidity
100%
Volume
Distribution risk
30%
No actionable setup detected.
No clean technical setup detected. Price in middle of value area or poor risk/reward.
Fib 61.8
336.11
Fib Zone
333.94 - 338.28
Swing Low
322.30
Swing High
358.46
No chart generated</t>
        </is>
      </c>
      <c r="Q1212" t="inlineStr">
        <is>
          <t>Smart Universe: broad liquid US universe, diversified by sector | Sector: Healthcare - Neutral (68/100); XLV sector regime is neutral: 5.6% 3m return, -7.0% vs SPY | Setup: No Trade; score 0.00; R/R 0.00x; price 347.01 | Market: NEUTRAL; Sector regime: NEUTRAL; Net R/R: 0.00; Factors: Defensive, Healthcare | Agent action: SKIP - SKIP: No Trade result. Market regime NEUTRAL; sector NEUTRAL; net R/R 0.00.</t>
        </is>
      </c>
      <c r="R1212" t="inlineStr">
        <is>
          <t>{"adjusted_cash_out": 0.0, "adjusted_position_size": 0, "adjusted_risk_amount": 0.0, "ask": 0.0, "bid": 0.0, "buy_zone_high": null, "buy_zone_low": null, "cash_available": 89842.36, "close_above_trigger": false, "company_name": "Amgen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0.4858, "estimated_spread": 0.1041, "executable_entry": 347.01,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"BALL", "highest_correlation_value": 0.3013, "initial_action": "SKIP", "last_stop_date": "", "mae": null, "market_cap": 187284173431.33,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347.305, "net_reward_1_per_share": 0.0, "net_reward_2_per_share": 0.0, "net_risk_per_share": 347.5999, "net_rr": 0.0, "net_rr_1": 0.0, "net_rr_2": 0.0, "net_stop_assumption": -0.295, "net_target_1_assumption": -0.1735, "net_target_2_assumption": -0.1735, "normalized_atr_score": 100.0, "normalized_liquidity_score": 68.05, "normalized_momentum_score": 54.74, "normalized_quality_score": 70.05,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347.01,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347.01, "ticker": "AMGN", "timestamp": "2026-06-24T12:37:10", "trade_id": "", "trigger_level": 0.0, "vwap_reclaimed": false, "warnings": ["Target ATR feasibility unavailable.", "Entry confirmation data unavailable; blocking auto-buy."], "weighted_net_rr": 0.0}</t>
        </is>
      </c>
    </row>
    <row r="1213">
      <c r="A1213" t="inlineStr">
        <is>
          <t>2026-06-24T12:37:10</t>
        </is>
      </c>
      <c r="B1213" t="inlineStr">
        <is>
          <t>UPS</t>
        </is>
      </c>
      <c r="C1213" t="inlineStr">
        <is>
          <t>No Trade</t>
        </is>
      </c>
      <c r="D1213" t="n">
        <v>0</v>
      </c>
      <c r="E1213" t="n">
        <v>105.83</v>
      </c>
      <c r="H1213" t="n">
        <v>0</v>
      </c>
      <c r="K1213" t="n">
        <v>0</v>
      </c>
      <c r="L1213" t="inlineStr">
        <is>
          <t>No clean technical setup detected. Price in middle of value area or poor risk/reward.</t>
        </is>
      </c>
      <c r="M1213" t="inlineStr">
        <is>
          <t>SKIP</t>
        </is>
      </c>
      <c r="N1213" t="inlineStr">
        <is>
          <t>SKIP: No Trade result. Market regime NEUTRAL; sector STRONG; net R/R 0.00.</t>
        </is>
      </c>
      <c r="O1213" t="inlineStr">
        <is>
          <t>UPS
No Trade
0.00
score
Setup price
105.83
R/R
0.00x
Strategy
SKIP
Grade
No Trade
Quality
0%
Buy Zone
-
Stop
0.00
Targets
-
Pre-market
105.20
vs regular close
-0.62 (-0.59%)
Regular close
105.82
Impact No active setup
Jun 24, 12:31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100.49
Fib Zone
99.73 - 101.25
Swing Low
93.86
Swing High
111.22
No chart generated</t>
        </is>
      </c>
      <c r="Q1213" t="inlineStr">
        <is>
          <t>Smart Universe: broad liquid US universe, diversified by sector | Sector: Industrials - Strong (72/100); XLI sector regime is strong: 8.9% 3m return, -3.7% vs SPY | Setup: No Trade; score 0.00; R/R 0.00x; price 105.83 | Market: NEUTRAL; Sector regime: STRONG; Net R/R: 0.00; Factors: Industrials | Agent action: SKIP - SKIP: No Trade result. Market regime NEUTRAL; sector STRONG; net R/R 0.00.</t>
        </is>
      </c>
      <c r="R1213" t="inlineStr">
        <is>
          <t>{"adjusted_cash_out": 0.0, "adjusted_position_size": 0, "adjusted_risk_amount": 0.0, "ask": 0.0, "bid": 0.0, "buy_zone_high": null, "buy_zone_low": null, "cash_available": 89842.36,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0.1482, "estimated_spread": 0.0317, "executable_entry": 105.83,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105.83, "gross_rr": 0.0, "gross_rr_1": 0.0, "gross_rr_2": 0.0, "gross_rr_decision": 0.0, "highest_correlation_ticker": "BALL", "highest_correlation_value": 0.243, "initial_action": "SKIP", "last_stop_date": "", "mae": null, "market_cap": 89956166062.98,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105.92, "net_reward_1_per_share": 0.0, "net_reward_2_per_share": 0.0, "net_risk_per_share": 106.0099, "net_rr": 0.0, "net_rr_1": 0.0, "net_rr_2": 0.0, "net_stop_assumption": -0.09, "net_target_1_assumption": -0.0529, "net_target_2_assumption": -0.0529, "normalized_atr_score": 100.0, "normalized_liquidity_score": 53.69, "normalized_momentum_score": 87.44, "normalized_quality_score": 80.45,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105.83,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105.83, "ticker": "UPS", "timestamp": "2026-06-24T12:37:10", "trade_id": "", "trigger_level": 0.0, "vwap_reclaimed": false, "warnings": ["Target ATR feasibility unavailable.", "Entry confirmation data unavailable; blocking auto-buy."], "weighted_net_rr": 0.0}</t>
        </is>
      </c>
    </row>
    <row r="1214">
      <c r="A1214" t="inlineStr">
        <is>
          <t>2026-06-24T12:37:10</t>
        </is>
      </c>
      <c r="B1214" t="inlineStr">
        <is>
          <t>EMR</t>
        </is>
      </c>
      <c r="C1214" t="inlineStr">
        <is>
          <t>No Trade</t>
        </is>
      </c>
      <c r="D1214" t="n">
        <v>0</v>
      </c>
      <c r="E1214" t="n">
        <v>143.14</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EMR
No Trade
0.00
score
Setup price
143.14
R/R
0.00x
Strategy
SKIP
Grade
No Trade
Quality
0%
Buy Zone
-
Stop
0.00
Targets
-
Pre-market
144.91
vs regular close
+1.76 (+1.23%)
Regular close
143.15
Impact No active setup
Jun 24, 12:09 PM UTC
Strategy Decision
SKIP
Market
NEUTRAL
Sector
STRONG
Net R/R
0.00
T1 R/R
0.00
Confirm
FAILED
SKIP: No Trade result. Market regime NEUTRAL; sector STRONG; net R/R 0.00.
Skip
Mixed
Relative Strength
Leadership
82%
Trend Quality
Constructive
68%
Liquidity
Institutional liquidity
100%
Volume
Neutral
65%
No actionable setup detected.
No clean technical setup detected. Price in middle of value area or poor risk/reward.
Fib 61.8
134.79
Fib Zone
133.68 - 135.91
Swing Low
128.13
Swing High
145.57
No chart generated</t>
        </is>
      </c>
      <c r="Q1214" t="inlineStr">
        <is>
          <t>Smart Universe: broad liquid US universe, diversified by sector | Sector: Industrials - Strong (72/100); XLI sector regime is strong: 8.9% 3m return, -3.7% vs SPY | Setup: No Trade; score 0.00; R/R 0.00x; price 143.14 | Market: NEUTRAL; Sector regime: STRONG; Net R/R: 0.00; Factors: Industrials | Agent action: SKIP - SKIP: No Trade result. Market regime NEUTRAL; sector STRONG; net R/R 0.00.</t>
        </is>
      </c>
      <c r="R1214" t="inlineStr">
        <is>
          <t>{"adjusted_cash_out": 0.0, "adjusted_position_size": 0, "adjusted_risk_amount": 0.0, "ask": 0.0, "bid": 0.0, "buy_zone_high": null, "buy_zone_low": null, "cash_available": 89842.36, "close_above_trigger": false, "company_name": "Emerson Electric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0.4294, "estimated_spread": 0.1145, "executable_entry": 143.14, "execution_liquidity_bucket": "mid_liquid",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143.14, "gross_rr": 0.0, "gross_rr_1": 0.0, "gross_rr_2": 0.0, "gross_rr_decision": 0.0, "highest_correlation_ticker": "BALL", "highest_correlation_value": 0.3746, "initial_action": "SKIP", "last_stop_date": "", "mae": null, "market_cap": 80172713658.14,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143.412, "net_reward_1_per_share": 0.0, "net_reward_2_per_share": 0.0, "net_risk_per_share": 143.6839, "net_rr": 0.0, "net_rr_1": 0.0, "net_rr_2": 0.0, "net_stop_assumption": -0.272, "net_target_1_assumption": -0.1646, "net_target_2_assumption": -0.1646, "normalized_atr_score": 100.0, "normalized_liquidity_score": 41.42, "normalized_momentum_score": 91.24, "normalized_quality_score": 78.48,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143.14,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143.14, "ticker": "EMR", "timestamp": "2026-06-24T12:37:10", "trade_id": "", "trigger_level": 0.0, "vwap_reclaimed": false, "warnings": ["Target ATR feasibility unavailable.", "Entry confirmation data unavailable; blocking auto-buy."], "weighted_net_rr": 0.0}</t>
        </is>
      </c>
    </row>
    <row r="1215">
      <c r="A1215" t="inlineStr">
        <is>
          <t>2026-06-24T12:37:10</t>
        </is>
      </c>
      <c r="B1215" t="inlineStr">
        <is>
          <t>AVGO</t>
        </is>
      </c>
      <c r="C1215" t="inlineStr">
        <is>
          <t>No Trade</t>
        </is>
      </c>
      <c r="D1215" t="n">
        <v>0</v>
      </c>
      <c r="E1215" t="n">
        <v>380.15</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AVGO
No Trade
0.00
score
Setup price
380.15
R/R
0.00x
Strategy
SKIP
Grade
No Trade
Quality
0%
Buy Zone
-
Stop
0.00
Targets
-
Pre-market
381.84
vs regular close
+1.48 (+0.39%)
Regular close
380.36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342.65
Fib Zone
337.45 - 347.85
Swing Low
289.50
Swing High
428.63
No chart generated</t>
        </is>
      </c>
      <c r="Q1215" t="inlineStr">
        <is>
          <t>Smart Universe: broad liquid US universe, diversified by sector | Sector: Technology - Strong (76/100); XLK sector regime is strong: 35.4% 3m return, 22.8% vs SPY | Setup: No Trade; score 0.00; R/R 0.00x; price 380.15 | Market: NEUTRAL; Sector regime: STRONG; Net R/R: 0.00; Factors: AI / Semiconductors, Mega Cap Tech, Rates-sensitive Growth, Technology | Agent action: SKIP - SKIP: No Trade result. Market regime NEUTRAL; sector STRONG; net R/R 0.00.</t>
        </is>
      </c>
      <c r="R1215" t="inlineStr">
        <is>
          <t>{"adjusted_cash_out": 0.0, "adjusted_position_size": 0, "adjusted_risk_amount": 0.0, "ask": 0.0, "bid": 0.0, "buy_zone_high": null, "buy_zone_low": null, "cash_available": 89842.36,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"2026-09-03T00:00:00", "entry_confirmation_passed": false, "entry_confirmation_status": "UNKNOWN", "estimated_fees": 0.0, "estimated_slippage": 0.5322, "estimated_spread": 0.114, "executable_entry": 380.15, "execution_liquidity_bucket": "large_liquid", "exit_reason": null, "factor_exposure_after": {"Materials": 10404.28}, "factor_exposure_before": {"Materials": 10404.28}, "factor_exposure_cap": 7000.0, "factor_exposure_limit_exceeded": false, "factor_tags": ["AI / Semiconductors", "Mega Cap Tech", "Rates-sensitive Growth", "Technology"], "final_action": "SKIP", "gross_reward_1_per_share": 0.0, "gross_reward_2_per_share": 0.0, "gross_risk_per_share": 380.15, "gross_rr": 0.0, "gross_rr_1": 0.0, "gross_rr_2": 0.0, "gross_rr_decision": 0.0, "highest_correlation_ticker": "BALL", "highest_correlation_value": 0.0126, "initial_action": "SKIP", "last_stop_date": "", "mae": null, "market_cap": 1808594083231.73,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380.4731, "net_reward_1_per_share": 0.0, "net_reward_2_per_share": 0.0, "net_risk_per_share": 380.7963, "net_rr": 0.0, "net_rr_1": 0.0, "net_rr_2": 0.0, "net_stop_assumption": -0.3231, "net_target_1_assumption": -0.1901, "net_target_2_assumption": -0.1901, "normalized_atr_score": 93.03, "normalized_liquidity_score": 100, "normalized_momentum_score": 100, "normalized_quality_score": 98.26,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380.15,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380.15, "ticker": "AVGO", "timestamp": "2026-06-24T12:37:10", "trade_id": "", "trigger_level": 0.0, "vwap_reclaimed": false, "warnings": ["Target ATR feasibility unavailable.", "Entry confirmation data unavailable; blocking auto-buy."], "weighted_net_rr": 0.0}</t>
        </is>
      </c>
    </row>
    <row r="1216">
      <c r="A1216" t="inlineStr">
        <is>
          <t>2026-06-24T12:37:10</t>
        </is>
      </c>
      <c r="B1216" t="inlineStr">
        <is>
          <t>RTX</t>
        </is>
      </c>
      <c r="C1216" t="inlineStr">
        <is>
          <t>No Trade</t>
        </is>
      </c>
      <c r="D1216" t="n">
        <v>0</v>
      </c>
      <c r="E1216" t="n">
        <v>186.39</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RTX
No Trade
0.00
score
Setup price
186.39
R/R
0.00x
Strategy
SKIP
Grade
No Trade
Quality
0%
Buy Zone
-
Stop
0.00
Targets
-
Pre-market
186.65
vs regular close
+0.26 (+0.14%)
Regular close
186.39
Impact No active setup
Jun 24, 12:25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174.46
Fib Zone
173.21 - 175.70
Swing Low
170.07
Swing High
181.55
No chart generated</t>
        </is>
      </c>
      <c r="Q1216" t="inlineStr">
        <is>
          <t>Smart Universe: broad liquid US universe, diversified by sector | Sector: Industrials - Strong (72/100); XLI sector regime is strong: 8.9% 3m return, -3.7% vs SPY | Setup: No Trade; score 0.00; R/R 0.00x; price 186.39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89842.36,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0.2609, "estimated_spread": 0.0559, "executable_entry": 186.39,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186.39, "gross_rr": 0.0, "gross_rr_1": 0.0, "gross_rr_2": 0.0, "gross_rr_decision": 0.0, "highest_correlation_ticker": "BALL", "highest_correlation_value": 0.3667, "initial_action": "SKIP", "last_stop_date": "", "mae": null, "market_cap": 251008323322.97,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186.5484, "net_reward_1_per_share": 0.0, "net_reward_2_per_share": 0.0, "net_risk_per_share": 186.7069, "net_rr": 0.0, "net_rr_1": 0.0, "net_rr_2": 0.0, "net_stop_assumption": -0.1584, "net_target_1_assumption": -0.0932, "net_target_2_assumption": -0.0932, "normalized_atr_score": 100.0, "normalized_liquidity_score": 36.93, "normalized_momentum_score": 45.8, "normalized_quality_score": 56.69,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186.39,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186.39, "ticker": "RTX", "timestamp": "2026-06-24T12:37:10", "trade_id": "", "trigger_level": 0.0, "vwap_reclaimed": false, "warnings": ["Target ATR feasibility unavailable.", "Entry confirmation data unavailable; blocking auto-buy."], "weighted_net_rr": 0.0}</t>
        </is>
      </c>
    </row>
    <row r="1217">
      <c r="A1217" t="inlineStr">
        <is>
          <t>2026-06-24T12:37:10</t>
        </is>
      </c>
      <c r="B1217" t="inlineStr">
        <is>
          <t>NVDA</t>
        </is>
      </c>
      <c r="C1217" t="inlineStr">
        <is>
          <t>No Trade</t>
        </is>
      </c>
      <c r="D1217" t="n">
        <v>0</v>
      </c>
      <c r="E1217" t="n">
        <v>200.04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NVDA
No Trade
0.00
score
Setup price
200.04
R/R
0.00x
Strategy
SKIP
Grade
No Trade
Quality
0%
Buy Zone
-
Stop
0.00
Targets
-
Pre-market
201.35
vs regular close
+1.33 (+0.66%)
Regular close
200.02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217.50
Fib Zone
215.61 - 219.40
Swing Low
208.54
Swing High
232.01
No chart generated</t>
        </is>
      </c>
      <c r="Q1217" t="inlineStr">
        <is>
          <t>Smart Universe: broad liquid US universe, diversified by sector | Sector: Technology - Strong (76/100); XLK sector regime is strong: 35.4% 3m return, 22.8% vs SPY | Setup: No Trade; score 0.00; R/R 0.00x; price 200.04 | Market: NEUTRAL; Sector regime: STRONG; Net R/R: 0.00; Factors: AI / Semiconductors, High Beta Growth,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89842.36, "close_above_trigger": false, "company_name": "NVIDIA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45, "duration": null, "earnings_blackout": false, "earnings_date": "2026-08-26T00:00:00", "entry_confirmation_passed": false, "entry_confirmation_status": "UNKNOWN", "estimated_fees": 0.0, "estimated_slippage": 0.2801, "estimated_spread": 0.06, "executable_entry": 200.04, "execution_liquidity_bucket": "large_liquid", "exit_reason": null, "factor_exposure_after": {"Materials": 10404.28}, "factor_exposure_before": {"Materials": 10404.28}, "factor_exposure_cap": 7000.0, "factor_exposure_limit_exceeded": false, "factor_tags": ["AI / Semiconductors", "High Beta Growth", "Mega Cap Tech", "Rates-sensitive Growth", "Technology"], "final_action": "SKIP", "gross_reward_1_per_share": 0.0, "gross_reward_2_per_share": 0.0, "gross_risk_per_share": 200.04, "gross_rr": 0.0, "gross_rr_1": 0.0, "gross_rr_2": 0.0, "gross_rr_decision": 0.0, "highest_correlation_ticker": "BALL", "highest_correlation_value": 0.1153, "initial_action": "SKIP", "last_stop_date": "", "mae": null, "market_cap": 4845168677383.42,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200.21, "net_reward_1_per_share": 0.0, "net_reward_2_per_share": 0.0, "net_risk_per_share": 200.3801, "net_rr": 0.0, "net_rr_1": 0.0, "net_rr_2": 0.0, "net_stop_assumption": -0.17, "net_target_1_assumption": -0.1, "net_target_2_assumption": -0.1, "normalized_atr_score": 100.0, "normalized_liquidity_score": 100, "normalized_momentum_score": 90.33, "normalized_quality_score": 95.65,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200.04,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200.04, "ticker": "NVDA", "timestamp": "2026-06-24T12:37:10", "trade_id": "", "trigger_level": 0.0, "vwap_reclaimed": false, "warnings": ["Target ATR feasibility unavailable.", "Entry confirmation data unavailable; blocking auto-buy."], "weighted_net_rr": 0.0}</t>
        </is>
      </c>
    </row>
    <row r="1218">
      <c r="A1218" t="inlineStr">
        <is>
          <t>2026-06-24T12:37:10</t>
        </is>
      </c>
      <c r="B1218" t="inlineStr">
        <is>
          <t>UNP</t>
        </is>
      </c>
      <c r="C1218" t="inlineStr">
        <is>
          <t>No Trade</t>
        </is>
      </c>
      <c r="D1218" t="n">
        <v>0</v>
      </c>
      <c r="E1218" t="n">
        <v>258.61</v>
      </c>
      <c r="H1218" t="n">
        <v>0</v>
      </c>
      <c r="K1218" t="n">
        <v>0</v>
      </c>
      <c r="L1218" t="inlineStr">
        <is>
          <t>No clean technical setup detected. Price in middle of value area or poor risk/reward.</t>
        </is>
      </c>
      <c r="M1218" t="inlineStr">
        <is>
          <t>SKIP</t>
        </is>
      </c>
      <c r="N1218" t="inlineStr">
        <is>
          <t>SKIP: No Trade result. Market regime NEUTRAL; sector STRONG; net R/R 0.00.</t>
        </is>
      </c>
      <c r="O1218" t="inlineStr">
        <is>
          <t>UNP
No Trade
0.00
score
Setup price
258.61
R/R
0.00x
Strategy
SKIP
Grade
No Trade
Quality
0%
Buy Zone
-
Stop
0.00
Targets
-
Pre-market
261.00
vs regular close
+2.37 (+0.92%)
Regular close
258.63
Impact No active setup
Jun 24, 12:14 PM UTC
Strategy Decision
SKIP
Market
NEUTRAL
Sector
STRONG
Net R/R
0.00
T1 R/R
0.00
Confirm
FAILED
SKIP: No Trade result. Market regime NEUTRAL; sector STRONG; net R/R 0.00.
Skip
Mixed
Relative Strength
Leadership
100%
Trend Quality
Messy
18%
Liquidity
Institutional liquidity
100%
Volume
Distribution risk
45%
No actionable setup detected.
No clean technical setup detected. Price in middle of value area or poor risk/reward.
Fib 61.8
264.57
Fib Zone
262.95 - 266.19
Swing Low
258.66
Swing High
274.13
No chart generated</t>
        </is>
      </c>
      <c r="Q1218" t="inlineStr">
        <is>
          <t>Smart Universe: broad liquid US universe, diversified by sector | Sector: Industrials - Strong (72/100); XLI sector regime is strong: 8.9% 3m return, -3.7% vs SPY | Setup: No Trade; score 0.00; R/R 0.00x; price 258.61 | Market: NEUTRAL; Sector regime: STRONG; Net R/R: 0.00; Factors: Industrials | Agent action: SKIP - SKIP: No Trade result. Market regime NEUTRAL; sector STRONG; net R/R 0.00.</t>
        </is>
      </c>
      <c r="R1218" t="inlineStr">
        <is>
          <t>{"adjusted_cash_out": 0.0, "adjusted_position_size": 0, "adjusted_risk_amount": 0.0, "ask": 0.0, "bid": 0.0, "buy_zone_high": null, "buy_zone_low": null, "cash_available": 89842.36,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0.3621, "estimated_spread": 0.0776, "executable_entry": 258.61, "execution_liquidity_bucket": "large_liquid", "exit_reason": null, "factor_exposure_after": {"Materials": 10404.28}, "factor_exposure_before": {"Materials": 10404.28}, "factor_exposure_cap": 7000.0, "factor_exposure_limit_exceeded": false, "factor_tags": ["Industrials"], "final_action": "SKIP", "gross_reward_1_per_share": 0.0, "gross_reward_2_per_share": 0.0, "gross_risk_per_share": 258.61, "gross_rr": 0.0, "gross_rr_1": 0.0, "gross_rr_2": 0.0, "gross_rr_decision": 0.0, "highest_correlation_ticker": "BALL", "highest_correlation_value": 0.2739, "initial_action": "SKIP", "last_stop_date": "", "mae": null, "market_cap": 153540165316.96,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258.8298, "net_reward_1_per_share": 0.0, "net_reward_2_per_share": 0.0, "net_risk_per_share": 259.0496, "net_rr": 0.0, "net_rr_1": 0.0, "net_rr_2": 0.0, "net_stop_assumption": -0.2198, "net_target_1_assumption": -0.1293, "net_target_2_assumption": -0.1293, "normalized_atr_score": 100.0, "normalized_liquidity_score": 60.38, "normalized_momentum_score": 73.52, "normalized_quality_score": 76.2,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258.61,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258.61, "ticker": "UNP", "timestamp": "2026-06-24T12:37:10", "trade_id": "", "trigger_level": 0.0, "vwap_reclaimed": false, "warnings": ["Target ATR feasibility unavailable.", "Entry confirmation data unavailable; blocking auto-buy."], "weighted_net_rr": 0.0}</t>
        </is>
      </c>
    </row>
    <row r="1219">
      <c r="A1219" t="inlineStr">
        <is>
          <t>2026-06-24T12:37:10</t>
        </is>
      </c>
      <c r="B1219" t="inlineStr">
        <is>
          <t>ADM</t>
        </is>
      </c>
      <c r="C1219" t="inlineStr">
        <is>
          <t>No Trade</t>
        </is>
      </c>
      <c r="D1219" t="n">
        <v>0</v>
      </c>
      <c r="E1219" t="n">
        <v>75.84</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ADM
No Trade
0.00
score
Setup price
75.84
R/R
0.00x
Strategy
SKIP
Grade
No Trade
Quality
0%
Buy Zone
-
Stop
0.00
Targets
-
Pre-market
75.92
vs regular close
+0.07 (+0.09%)
Regular close
75.85
Impact No active setup
Jun 24, 12:13 PM UTC
Strategy Decision
SKIP
Market
NEUTRAL
Sector
NEUTRAL
Net R/R
0.00
T1 R/R
0.00
Confirm
FAILED
SKIP: No Trade result. Market regime NEUTRAL; sector NEUTRAL; net R/R 0.00.
Skip
Mixed
Relative Strength
Leadership
74%
Trend Quality
Messy
18%
Liquidity
Institutional liquidity
100%
Volume
Neutral
65%
No actionable setup detected.
No clean technical setup detected. Price in middle of value area or poor risk/reward.
Fib 61.8
80.10
Fib Zone
79.56 - 80.65
Swing Low
76.85
Swing High
85.37
No chart generated</t>
        </is>
      </c>
      <c r="Q1219" t="inlineStr">
        <is>
          <t>Smart Universe: broad liquid US universe, diversified by sector | Sector: Consumer Defensive - Neutral (65/100); XLP sector regime is neutral: 3.9% 3m return, -8.7% vs SPY | Setup: No Trade; score 0.00; R/R 0.00x; price 75.84 | Market: NEUTRAL; Sector regime: NEUTRAL; Net R/R: 0.00; Factors: Consumer Defensive, Defensive, Low Volatility | Agent action: SKIP - SKIP: No Trade result. Market regime NEUTRAL; sector NEUTRAL; net R/R 0.00.</t>
        </is>
      </c>
      <c r="R1219" t="inlineStr">
        <is>
          <t>{"adjusted_cash_out": 0.0, "adjusted_position_size": 0, "adjusted_risk_amount": 0.0, "ask": 0.0, "bid": 0.0, "buy_zone_high": null, "buy_zone_low": null, "cash_available": 89842.36, "close_above_trigger": false, "company_name": "Archer Daniels Midland",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0.2275, "estimated_spread": 0.0607, "executable_entry": 75.84, "execution_liquidity_bucket": "mid_liquid", "exit_reason": null, "factor_exposure_after": {"Materials": 10404.28}, "factor_exposure_before": {"Materials": 10404.28}, "factor_exposure_cap": 7000.0, "factor_exposure_limit_exceeded": false, "factor_tags": ["Consumer Defensive", "Defensive", "Low Volatility"], "final_action": "SKIP", "gross_reward_1_per_share": 0.0, "gross_reward_2_per_share": 0.0, "gross_risk_per_share": 75.84, "gross_rr": 0.0, "gross_rr_1": 0.0, "gross_rr_2": 0.0, "gross_rr_decision": 0.0, "highest_correlation_ticker": "BALL", "highest_correlation_value": -0.0636, "initial_action": "SKIP", "last_stop_date": "", "mae": null, "market_cap": 36551581242.7,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75.9841, "net_reward_1_per_share": 0.0, "net_reward_2_per_share": 0.0, "net_risk_per_share": 76.1282, "net_rr": 0.0, "net_rr_1": 0.0, "net_rr_2": 0.0, "net_stop_assumption": -0.1441, "net_target_1_assumption": -0.0872, "net_target_2_assumption": -0.0872, "normalized_atr_score": 100.0, "normalized_liquidity_score": 35.26, "normalized_momentum_score": 68.48, "normalized_quality_score": 66.39,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75.84,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75.84, "ticker": "ADM", "timestamp": "2026-06-24T12:37:10", "trade_id": "", "trigger_level": 0.0, "vwap_reclaimed": false, "warnings": ["Target ATR feasibility unavailable.", "Entry confirmation data unavailable; blocking auto-buy."], "weighted_net_rr": 0.0}</t>
        </is>
      </c>
    </row>
    <row r="1220">
      <c r="A1220" t="inlineStr">
        <is>
          <t>2026-06-24T12:37:10</t>
        </is>
      </c>
      <c r="B1220" t="inlineStr">
        <is>
          <t>AIG</t>
        </is>
      </c>
      <c r="C1220" t="inlineStr">
        <is>
          <t>No Trade</t>
        </is>
      </c>
      <c r="D1220" t="n">
        <v>0</v>
      </c>
      <c r="E1220" t="n">
        <v>76.53</v>
      </c>
      <c r="H1220" t="n">
        <v>0</v>
      </c>
      <c r="K1220" t="n">
        <v>0</v>
      </c>
      <c r="L1220" t="inlineStr">
        <is>
          <t>No clean technical setup detected. Price in middle of value area or poor risk/reward.</t>
        </is>
      </c>
      <c r="M1220" t="inlineStr">
        <is>
          <t>SKIP</t>
        </is>
      </c>
      <c r="N1220" t="inlineStr">
        <is>
          <t>SKIP: No Trade result. Market regime NEUTRAL; sector STRONG; net R/R 0.00.</t>
        </is>
      </c>
      <c r="O1220" t="inlineStr">
        <is>
          <t>AIG
No Trade
0.00
score
Price
76.53
R/R
0.00x
Strategy
SKIP
Grade
No Trade
Quality
0%
Buy Zone
-
Stop
0.00
Targets
-
Pre-market
76.53
vs regular close
-0.01 (-0.01%)
Regular close
76.54
Impact No active setup
Jun 24, 11:23 AM UTC
Strategy Decision
SKIP
Market
NEUTRAL
Sector
STRONG
Net R/R
0.00
T1 R/R
0.00
Confirm
FAILED
SKIP: No Trade result. Market regime NEUTRAL; sector STRONG; net R/R 0.00.
Skip
Mixed
Relative Strength
Lagging
5%
Trend Quality
Constructive
58%
Liquidity
Institutional liquidity
100%
Volume
Neutral
65%
No actionable setup detected.
No clean technical setup detected. Price in middle of value area or poor risk/reward.
Fib 61.8
75.96
Fib Zone
75.54 - 76.39
Swing Low
74.46
Swing High
78.40
No chart generated</t>
        </is>
      </c>
      <c r="Q1220" t="inlineStr">
        <is>
          <t>Smart Universe: broad liquid US universe, diversified by sector | Sector: Financials - Strong (73/100); XLF sector regime is strong: 9.7% 3m return, -2.9% vs SPY | Setup: No Trade; score 0.00; R/R 0.00x; price 76.53 | Market: NEUTRAL; Sector regime: STRONG; Net R/R: 0.00; Factors: Financials | Agent action: SKIP - SKIP: No Trade result. Market regime NEUTRAL; sector STRONG; net R/R 0.00.</t>
        </is>
      </c>
      <c r="R1220" t="inlineStr">
        <is>
          <t>{"adjusted_cash_out": 0.0, "adjusted_position_size": 0, "adjusted_risk_amount": 0.0, "ask": 0.0, "bid": 0.0, "buy_zone_high": null, "buy_zone_low": null, "cash_available": 89842.36, "close_above_trigger": false, "company_name": "American International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"2026-04-30T00:00:00", "entry_confirmation_passed": false, "entry_confirmation_status": "UNKNOWN", "estimated_fees": 0.0, "estimated_slippage": 0.2296, "estimated_spread": 0.0612, "executable_entry": 76.53, "execution_liquidity_bucket": "mid_liquid",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76.53, "gross_rr": 0.0, "gross_rr_1": 0.0, "gross_rr_2": 0.0, "gross_rr_decision": 0.0, "highest_correlation_ticker": "BALL", "highest_correlation_value": 0.2748, "initial_action": "SKIP", "last_stop_date": "", "mae": null, "market_cap": 40576681445.91,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76.6754, "net_reward_1_per_share": 0.0, "net_reward_2_per_share": 0.0, "net_risk_per_share": 76.8208, "net_rr": 0.0, "net_rr_1": 0.0, "net_rr_2": 0.0, "net_stop_assumption": -0.1454, "net_target_1_assumption": -0.088, "net_target_2_assumption": -0.088, "normalized_atr_score": 100.0, "normalized_liquidity_score": 36.27, "normalized_momentum_score": 61.59, "normalized_quality_score": 63.6,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76.53,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76.53, "ticker": "AIG", "timestamp": "2026-06-24T12:37:10", "trade_id": "", "trigger_level": 0.0, "vwap_reclaimed": false, "warnings": ["Target ATR feasibility unavailable.", "Entry confirmation data unavailable; blocking auto-buy."], "weighted_net_rr": 0.0}</t>
        </is>
      </c>
    </row>
    <row r="1221">
      <c r="A1221" t="inlineStr">
        <is>
          <t>2026-06-24T12:37:10</t>
        </is>
      </c>
      <c r="B1221" t="inlineStr">
        <is>
          <t>ORCL</t>
        </is>
      </c>
      <c r="C1221" t="inlineStr">
        <is>
          <t>No Trade</t>
        </is>
      </c>
      <c r="D1221" t="n">
        <v>0</v>
      </c>
      <c r="E1221" t="n">
        <v>165.16</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ORCL
No Trade
0.00
score
Setup price
165.16
R/R
0.00x
Strategy
SKIP
Grade
No Trade
Quality
0%
Buy Zone
-
Stop
0.00
Targets
-
Pre-market
165.00
vs regular close
-0.23 (-0.14%)
Regular close
165.24
Impact No active setup
Jun 24, 12:33 PM UTC
Strategy Decision
SKIP
Market
NEUTRAL
Sector
STRONG
Net R/R
0.00
T1 R/R
0.00
Confirm
FAILED
SKIP: No Trade result. Market regime NEUTRAL; sector STRONG; net R/R 0.00.
Skip
Mixed
Relative Strength
Leadership
100%
Trend Quality
Messy
18%
Liquidity
Institutional liquidity
100%
Volume
Neutral
65%
No actionable setup detected.
No clean technical setup detected. Price in middle of value area or poor risk/reward.
Fib 61.8
206.09
Fib Zone
203.06 - 209.13
Swing Low
178.80
Swing High
250.25
No chart generated</t>
        </is>
      </c>
      <c r="Q1221" t="inlineStr">
        <is>
          <t>Smart Universe: broad liquid US universe, diversified by sector | Sector: Technology - Strong (76/100); XLK sector regime is strong: 35.4% 3m return, 22.8% vs SPY | Setup: No Trade; score 0.00; R/R 0.00x; price 165.16 | Market: NEUTRAL; Sector regime: STRONG; Net R/R: 0.00; Factors: Technology | Agent action: SKIP - SKIP: No Trade result. Market regime NEUTRAL; sector STRONG; net R/R 0.00.</t>
        </is>
      </c>
      <c r="R1221" t="inlineStr">
        <is>
          <t>{"adjusted_cash_out": 0.0, "adjusted_position_size": 0, "adjusted_risk_amount": 0.0, "ask": 0.0, "bid": 0.0, "buy_zone_high": null, "buy_zone_low": null, "cash_available": 89842.36, "close_above_trigger": false, "company_name": "Oracle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55, "duration": null, "earnings_blackout": false, "earnings_date": "2026-09-09T00:00:00", "entry_confirmation_passed": false, "entry_confirmation_status": "UNKNOWN", "estimated_fees": 0.0, "estimated_slippage": 0.2659, "estimated_spread": 0.0495, "executable_entry": 165.16,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165.16, "gross_rr": 0.0, "gross_rr_1": 0.0, "gross_rr_2": 0.0, "gross_rr_decision": 0.0, "highest_correlation_ticker": "BALL", "highest_correlation_value": -0.1232, "initial_action": "SKIP", "last_stop_date": "", "mae": null, "market_cap": 475738600908.6,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165.3177, "net_reward_1_per_share": 0.0, "net_reward_2_per_share": 0.0, "net_risk_per_share": 165.4755, "net_rr": 0.0, "net_rr_1": 0.0, "net_rr_2": 0.0, "net_stop_assumption": -0.1577, "net_target_1_assumption": -0.0913, "net_target_2_assumption": -0.0913, "normalized_atr_score": 73.52, "normalized_liquidity_score": 82.51, "normalized_momentum_score": 73.21, "normalized_quality_score": 76.08,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165.16,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165.16, "ticker": "ORCL", "timestamp": "2026-06-24T12:37:10", "trade_id": "", "trigger_level": 0.0, "vwap_reclaimed": false, "warnings": ["Target ATR feasibility unavailable.", "Entry confirmation data unavailable; blocking auto-buy."], "weighted_net_rr": 0.0}</t>
        </is>
      </c>
    </row>
    <row r="1222">
      <c r="A1222" t="inlineStr">
        <is>
          <t>2026-06-24T12:37:10</t>
        </is>
      </c>
      <c r="B1222" t="inlineStr">
        <is>
          <t>TSM</t>
        </is>
      </c>
      <c r="C1222" t="inlineStr">
        <is>
          <t>Breakout + Retest</t>
        </is>
      </c>
      <c r="D1222" t="n">
        <v>0.5</v>
      </c>
      <c r="E1222" t="n">
        <v>436.39</v>
      </c>
      <c r="F1222" t="n">
        <v>429.9</v>
      </c>
      <c r="G1222" t="n">
        <v>449.11</v>
      </c>
      <c r="H1222" t="n">
        <v>420.29</v>
      </c>
      <c r="I1222" t="n">
        <v>465.22</v>
      </c>
      <c r="J1222" t="n">
        <v>513.23</v>
      </c>
      <c r="K1222" t="n">
        <v>2.83</v>
      </c>
      <c r="L1222" t="inlineStr">
        <is>
          <t>Price (436.39) retesting broken resistance (449.11) as support. Breakout on 2026-06-18 with 2.1× avg volume. Volume confirmed breakout. Entry at 436.39, stop at 420.29.</t>
        </is>
      </c>
      <c r="M1222" t="inlineStr">
        <is>
          <t>WATCH</t>
        </is>
      </c>
      <c r="N1222" t="inlineStr">
        <is>
          <t>WATCH_READY: Setup is staged outside regular market hours; re-scan after the regular session opens for entry confirmation.</t>
        </is>
      </c>
      <c r="O1222" t="inlineStr">
        <is>
          <t>TSM
Breakout + Retest
0.50
score
Setup price
436.39
R/R
2.83x
Strategy
WATCH
Grade
A
Quality
88%
Buy Zone
429.90 - 449.11
Stop
420.29
Targets
465.22 / 513.23
Pre-market
435.70
vs regular close
-0.92 (-0.21%)
Regular close
436.62
Impact Inside buy zone | ext R/R 2.54x
Jun 24, 12:35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22" t="inlineStr">
        <is>
          <t>agent_results/charts/market_lens_agent_20260624_123146_tsm.png</t>
        </is>
      </c>
      <c r="Q1222"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22"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"2026-06-24T12:37:10",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23">
      <c r="A1223" t="inlineStr">
        <is>
          <t>2026-06-24T12:37:10</t>
        </is>
      </c>
      <c r="B1223" t="inlineStr">
        <is>
          <t>GS</t>
        </is>
      </c>
      <c r="C1223" t="inlineStr">
        <is>
          <t>Breakout + Retest</t>
        </is>
      </c>
      <c r="D1223" t="n">
        <v>0.41</v>
      </c>
      <c r="E1223" t="n">
        <v>1094.44</v>
      </c>
      <c r="F1223" t="n">
        <v>1066.01</v>
      </c>
      <c r="G1223" t="n">
        <v>1098.36</v>
      </c>
      <c r="H1223" t="n">
        <v>1049.83</v>
      </c>
      <c r="I1223" t="n">
        <v>1133.27</v>
      </c>
      <c r="J1223" t="n">
        <v>1223.86</v>
      </c>
      <c r="K1223" t="n">
        <v>1.58</v>
      </c>
      <c r="L1223" t="inlineStr">
        <is>
          <t>Price (1094.44) retesting broken resistance (1098.36) as support. Breakout on 2026-06-17 with 0.9× avg volume. Entry at 1094.44, stop at 1049.83.</t>
        </is>
      </c>
      <c r="M1223" t="inlineStr">
        <is>
          <t>WATCH</t>
        </is>
      </c>
      <c r="N1223" t="inlineStr">
        <is>
          <t>WATCH: Technical setup detected, but weighted risk/reward 1.58 is below minimum 2.00. Market regime NEUTRAL; sector STRONG; net R/R 1.11.</t>
        </is>
      </c>
      <c r="O1223" t="inlineStr">
        <is>
          <t>GS
Breakout + Retest
0.41
score
Setup price
1094.44
R/R
1.58x
Strategy
WATCH
Grade
A
Quality
82%
Buy Zone
1066.01 - 1098.36
Stop
1049.83
Targets
1133.27 / 1223.86
Pre-market
1093.75
vs regular close
-0.29 (-0.03%)
Regular close
1094.04
Impact Inside buy zone | ext R/R 1.31x
Jun 24, 12:35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23"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23"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"2026-06-24T12:37:10", "trade_id": "", "trigger_level": 1098.36, "vwap_reclaimed": false, "warnings": ["Breakout/retest confirmation requires completed close above trigger, held retest, and no falling candle."], "weighted_net_rr": 1.1062}</t>
        </is>
      </c>
    </row>
    <row r="1224">
      <c r="A1224" t="inlineStr">
        <is>
          <t>2026-06-24T12:37:10</t>
        </is>
      </c>
      <c r="B1224" t="inlineStr">
        <is>
          <t>SUI</t>
        </is>
      </c>
      <c r="C1224" t="inlineStr">
        <is>
          <t>Swing Low + Volume Support Buy Zone</t>
        </is>
      </c>
      <c r="D1224" t="n">
        <v>0.37</v>
      </c>
      <c r="E1224" t="n">
        <v>119.5</v>
      </c>
      <c r="F1224" t="n">
        <v>118.99</v>
      </c>
      <c r="G1224" t="n">
        <v>121.41</v>
      </c>
      <c r="H1224" t="n">
        <v>115.37</v>
      </c>
      <c r="I1224" t="n">
        <v>123.13</v>
      </c>
      <c r="J1224" t="n">
        <v>130.07</v>
      </c>
      <c r="K1224" t="n">
        <v>1.47</v>
      </c>
      <c r="L1224" t="inlineStr">
        <is>
          <t>Price is pulling into a recent swing-low support (119.90) that overlaps with a high-volume area (VAL at 120.27), creating structural + volume confluence. Liquidity sweep below swing low detected — wick and reclaim. Stop below 115.37.</t>
        </is>
      </c>
      <c r="M1224" t="inlineStr">
        <is>
          <t>WATCH</t>
        </is>
      </c>
      <c r="N1224" t="inlineStr">
        <is>
          <t>WATCH: Technical setup detected, but weighted risk/reward 1.47 is below minimum 2.00. Market regime NEUTRAL; sector STRONG; net R/R 1.02.</t>
        </is>
      </c>
      <c r="O1224" t="inlineStr">
        <is>
          <t>SUI
Swing Low + Volume Support Buy Zone
0.37
score
Setup price
119.50
R/R
1.47x
Strategy
WATCH
Grade
B
Quality
65%
Buy Zone
118.99 - 121.41
Stop
115.37
Targets
123.13 / 130.07
Pre-market
119.06
vs regular close
-0.48 (-0.40%)
Regular close
119.54
Impact Inside buy zone | ext R/R 1.48x
Jun 24, 11:23 AM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24"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24"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"2026-06-24T12:37:10", "trade_id": "", "trigger_level": 121.41, "vwap_reclaimed": false, "warnings": [], "weighted_net_rr": 1.0151}</t>
        </is>
      </c>
    </row>
    <row r="1225">
      <c r="A1225" t="inlineStr">
        <is>
          <t>2026-06-24T12:37:10</t>
        </is>
      </c>
      <c r="B1225" t="inlineStr">
        <is>
          <t>ADBE</t>
        </is>
      </c>
      <c r="C1225" t="inlineStr">
        <is>
          <t>VWAP Reclaim Setup</t>
        </is>
      </c>
      <c r="D1225" t="n">
        <v>0.37</v>
      </c>
      <c r="E1225" t="n">
        <v>197.43</v>
      </c>
      <c r="F1225" t="n">
        <v>194.4</v>
      </c>
      <c r="G1225" t="n">
        <v>200.46</v>
      </c>
      <c r="H1225" t="n">
        <v>187.34</v>
      </c>
      <c r="I1225" t="n">
        <v>207.52</v>
      </c>
      <c r="J1225" t="n">
        <v>256.9</v>
      </c>
      <c r="K1225" t="n">
        <v>2.71</v>
      </c>
      <c r="L1225" t="inlineStr">
        <is>
          <t>Price (197.43) reclaiming VWAP (197.70) after trading below it. Volume confirming. Anchored VWAP context 195.60 is supportive. Entry at 197.43, stop at 187.34.</t>
        </is>
      </c>
      <c r="M1225" t="inlineStr">
        <is>
          <t>WATCH</t>
        </is>
      </c>
      <c r="N1225" t="inlineStr">
        <is>
          <t>WATCH_READY: Setup is staged outside regular market hours; re-scan after the regular session opens for entry confirmation.</t>
        </is>
      </c>
      <c r="O1225" t="inlineStr">
        <is>
          <t>ADBE
VWAP Reclaim Setup
0.37
score
Setup price
197.43
R/R
2.71x
Strategy
WATCH
Grade
C
Quality
61%
Buy Zone
194.40 - 200.46
Stop
187.34
Targets
207.52 / 256.90
Pre-market
196.19
vs regular close
-1.27 (-0.64%)
Regular close
197.46
Impact Inside buy zone | ext R/R 2.40x
Jun 24, 12:35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25"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25"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"2026-06-24T12:37:10",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26">
      <c r="A1226" t="inlineStr">
        <is>
          <t>2026-06-24T12:37:10</t>
        </is>
      </c>
      <c r="B1226" t="inlineStr">
        <is>
          <t>GIS</t>
        </is>
      </c>
      <c r="C1226" t="inlineStr">
        <is>
          <t>Swing Low + Volume Support Buy Zone</t>
        </is>
      </c>
      <c r="D1226" t="n">
        <v>0.36</v>
      </c>
      <c r="E1226" t="n">
        <v>34.43</v>
      </c>
      <c r="F1226" t="n">
        <v>33.76</v>
      </c>
      <c r="G1226" t="n">
        <v>34.5</v>
      </c>
      <c r="H1226" t="n">
        <v>32.65</v>
      </c>
      <c r="I1226" t="n">
        <v>35.54</v>
      </c>
      <c r="J1226" t="n">
        <v>38.14</v>
      </c>
      <c r="K1226" t="n">
        <v>1.14</v>
      </c>
      <c r="L1226" t="inlineStr">
        <is>
          <t>Price is pulling into a recent swing-low support (34.04) that overlaps with a high-volume area (POC at 33.81), creating structural + volume confluence. Liquidity sweep below swing low detected — wick and reclaim. Stop below 32.65.</t>
        </is>
      </c>
      <c r="M1226" t="inlineStr">
        <is>
          <t>WATCH</t>
        </is>
      </c>
      <c r="N1226" t="inlineStr">
        <is>
          <t>WATCH: Technical setup detected, but weighted risk/reward 1.14 is below minimum 2.00. Market regime NEUTRAL; sector NEUTRAL; net R/R 0.80.</t>
        </is>
      </c>
      <c r="O1226" t="inlineStr">
        <is>
          <t>GIS
Swing Low + Volume Support Buy Zone
0.36
score
Price
34.43
R/R
1.14x
Strategy
WATCH
Grade
A
Quality
80%
Buy Zone
33.76 - 34.50
Stop
32.65
Targets
35.54 / 38.14
Pre-market
34.43
vs regular close
-0.01 (-0.04%)
Regular close
34.45
Impact Inside buy zone | ext R/R 0.92x
Jun 24, 12:28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area (POC at 33.81), creat</t>
        </is>
      </c>
      <c r="Q1226"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26"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"2026-06-24T12:37:10", "trade_id": "", "trigger_level": 34.5, "vwap_reclaimed": false, "warnings": ["Support/Fib setup requires completed bounce or reclaim from the zone, not a falling candle.", "Earnings blackout active."], "weighted_net_rr": 0.7981}</t>
        </is>
      </c>
    </row>
    <row r="1227">
      <c r="A1227" t="inlineStr">
        <is>
          <t>2026-06-24T12:37:10</t>
        </is>
      </c>
      <c r="B1227" t="inlineStr">
        <is>
          <t>INTC</t>
        </is>
      </c>
      <c r="C1227" t="inlineStr">
        <is>
          <t>Breakout + Retest</t>
        </is>
      </c>
      <c r="D1227" t="n">
        <v>0.36</v>
      </c>
      <c r="E1227" t="n">
        <v>132.28</v>
      </c>
      <c r="F1227" t="n">
        <v>122.85</v>
      </c>
      <c r="G1227" t="n">
        <v>132.75</v>
      </c>
      <c r="H1227" t="n">
        <v>117.9</v>
      </c>
      <c r="I1227" t="n">
        <v>144.16</v>
      </c>
      <c r="J1227" t="n">
        <v>171.87</v>
      </c>
      <c r="K1227" t="n">
        <v>1.5</v>
      </c>
      <c r="L1227" t="inlineStr">
        <is>
          <t>Price (132.28) retesting broken resistance (132.75) as support. Breakout on 2026-06-18 with 1.8× avg volume. Volume confirmed breakout. Entry at 132.28, stop at 117.90.</t>
        </is>
      </c>
      <c r="M1227" t="inlineStr">
        <is>
          <t>WATCH</t>
        </is>
      </c>
      <c r="N1227" t="inlineStr">
        <is>
          <t>WATCH: Technical setup detected, but weighted risk/reward 1.50 is below minimum 2.00. Market regime NEUTRAL; sector STRONG; net R/R 1.14.</t>
        </is>
      </c>
      <c r="O1227" t="inlineStr">
        <is>
          <t>INTC
Breakout + Retest
0.36
score
Setup price
132.28
R/R
1.50x
Strategy
WATCH
Grade
B
Quality
74%
Buy Zone
122.85 - 132.75
Stop
117.90
Targets
144.16 / 171.87
Pre-market
134.15
vs regular close
+1.87 (+1.41%)
Regular close
132.28
Impact Above buy zone | ext R/R 0.96x | 1.04% from zone
Jun 24, 12:34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27"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27"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"2026-06-24T12:37:10", "trade_id": "", "trigger_level": 132.75, "vwap_reclaimed": false, "warnings": [], "weighted_net_rr": 1.1377}</t>
        </is>
      </c>
    </row>
    <row r="1228">
      <c r="A1228" t="inlineStr">
        <is>
          <t>2026-06-24T12:37:10</t>
        </is>
      </c>
      <c r="B1228" t="inlineStr">
        <is>
          <t>NOC</t>
        </is>
      </c>
      <c r="C1228" t="inlineStr">
        <is>
          <t>VWAP Reclaim Setup</t>
        </is>
      </c>
      <c r="D1228" t="n">
        <v>0.35</v>
      </c>
      <c r="E1228" t="n">
        <v>513.22</v>
      </c>
      <c r="F1228" t="n">
        <v>508.84</v>
      </c>
      <c r="G1228" t="n">
        <v>517.6</v>
      </c>
      <c r="H1228" t="n">
        <v>498.62</v>
      </c>
      <c r="I1228" t="n">
        <v>527.8200000000001</v>
      </c>
      <c r="J1228" t="n">
        <v>690.98</v>
      </c>
      <c r="K1228" t="n">
        <v>4.91</v>
      </c>
      <c r="L1228" t="inlineStr">
        <is>
          <t>Price (513.22) reclaiming VWAP (513.62) after trading below it. Volume confirming. Anchored VWAP context 509.76 is supportive. Entry at 513.22, stop at 498.62.</t>
        </is>
      </c>
      <c r="M1228" t="inlineStr">
        <is>
          <t>WATCH</t>
        </is>
      </c>
      <c r="N1228" t="inlineStr">
        <is>
          <t>WATCH_READY: Setup is staged outside regular market hours; re-scan after the regular session opens for entry confirmation.</t>
        </is>
      </c>
      <c r="O1228" t="inlineStr">
        <is>
          <t>NOC
VWAP Reclaim Setup
0.35
score
Price
513.22
R/R
4.91x
Strategy
WATCH
Grade
C
Quality
62%
Buy Zone
508.84 - 517.60
Stop
498.62
Targets
527.82 / 690.98
Pre-market
512.99
vs regular close
+0.03 (+0.01%)
Regular close
512.96
Impact Inside buy zone | ext R/R 3.30x
Jun 24, 12:18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 conte</t>
        </is>
      </c>
      <c r="Q1228"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28"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"2026-06-24T12:37:10",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29">
      <c r="A1229" t="inlineStr">
        <is>
          <t>2026-06-24T12:37:10</t>
        </is>
      </c>
      <c r="B1229" t="inlineStr">
        <is>
          <t>GILD</t>
        </is>
      </c>
      <c r="C1229" t="inlineStr">
        <is>
          <t>VWAP Reclaim Setup</t>
        </is>
      </c>
      <c r="D1229" t="n">
        <v>0.32</v>
      </c>
      <c r="E1229" t="n">
        <v>125.05</v>
      </c>
      <c r="F1229" t="n">
        <v>124.03</v>
      </c>
      <c r="G1229" t="n">
        <v>126.07</v>
      </c>
      <c r="H1229" t="n">
        <v>121.65</v>
      </c>
      <c r="I1229" t="n">
        <v>128.45</v>
      </c>
      <c r="J1229" t="n">
        <v>140.09</v>
      </c>
      <c r="K1229" t="n">
        <v>2.2</v>
      </c>
      <c r="L1229" t="inlineStr">
        <is>
          <t>Price (125.05) reclaiming VWAP (125.57) after trading below it. Volume confirming. Anchored VWAP context 124.45 is supportive. Entry at 125.05, stop at 121.65.</t>
        </is>
      </c>
      <c r="M1229" t="inlineStr">
        <is>
          <t>WATCH</t>
        </is>
      </c>
      <c r="N1229" t="inlineStr">
        <is>
          <t>WATCH_READY: Setup is staged outside regular market hours; re-scan after the regular session opens for entry confirmation.</t>
        </is>
      </c>
      <c r="O1229" t="inlineStr">
        <is>
          <t>GILD
VWAP Reclaim Setup
0.32
score
Setup price
125.05
R/R
2.20x
Strategy
WATCH
Grade
C
Quality
60%
Buy Zone
124.03 - 126.07
Stop
121.65
Targets
128.45 / 140.09
Pre-market
124.60
vs regular close
-0.45 (-0.36%)
Regular close
125.05
Impact Inside buy zone | ext R/R 2.10x
Jun 24, 12:01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29"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29"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"2026-06-24T12:37:10",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30">
      <c r="A1230" t="inlineStr">
        <is>
          <t>2026-06-24T12:37:10</t>
        </is>
      </c>
      <c r="B1230" t="inlineStr">
        <is>
          <t>ICE</t>
        </is>
      </c>
      <c r="C1230" t="inlineStr">
        <is>
          <t>VWAP Reclaim Setup</t>
        </is>
      </c>
      <c r="D1230" t="n">
        <v>0.32</v>
      </c>
      <c r="E1230" t="n">
        <v>133</v>
      </c>
      <c r="F1230" t="n">
        <v>131.82</v>
      </c>
      <c r="G1230" t="n">
        <v>134.18</v>
      </c>
      <c r="H1230" t="n">
        <v>129.06</v>
      </c>
      <c r="I1230" t="n">
        <v>136.94</v>
      </c>
      <c r="J1230" t="n">
        <v>164.03</v>
      </c>
      <c r="K1230" t="n">
        <v>3.41</v>
      </c>
      <c r="L1230" t="inlineStr">
        <is>
          <t>Price (133.00) reclaiming VWAP (133.25) after trading below it. Volume confirming. Anchored VWAP context 132.08 is supportive. Entry at 133.00, stop at 129.06.</t>
        </is>
      </c>
      <c r="M1230" t="inlineStr">
        <is>
          <t>WATCH</t>
        </is>
      </c>
      <c r="N1230" t="inlineStr">
        <is>
          <t>WATCH_READY: Setup is staged outside regular market hours; re-scan after the regular session opens for entry confirmation.</t>
        </is>
      </c>
      <c r="O1230" t="inlineStr">
        <is>
          <t>ICE
VWAP Reclaim Setup
0.32
score
Setup price
133.00
R/R
3.41x
Strategy
WATCH
Grade
C
Quality
62%
Buy Zone
131.82 - 134.18
Stop
129.06
Targets
136.94 / 164.03
Pre-market
133.93
vs regular close
+0.94 (+0.71%)
Regular close
132.99
Impact Inside buy zone | ext R/R 1.73x
Jun 24, 12:28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30"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30"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"2026-06-24T12:37:10",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31">
      <c r="A1231" t="inlineStr">
        <is>
          <t>2026-06-24T12:37:10</t>
        </is>
      </c>
      <c r="B1231" t="inlineStr">
        <is>
          <t>CLX</t>
        </is>
      </c>
      <c r="C1231" t="inlineStr">
        <is>
          <t>Fib 61.8 Confluence Buy Zone</t>
        </is>
      </c>
      <c r="D1231" t="n">
        <v>0.32</v>
      </c>
      <c r="E1231" t="n">
        <v>92.64</v>
      </c>
      <c r="F1231" t="n">
        <v>92.03</v>
      </c>
      <c r="G1231" t="n">
        <v>93.59</v>
      </c>
      <c r="H1231" t="n">
        <v>90.34</v>
      </c>
      <c r="I1231" t="n">
        <v>96.38</v>
      </c>
      <c r="J1231" t="n">
        <v>102.89</v>
      </c>
      <c r="K1231" t="n">
        <v>2.62</v>
      </c>
      <c r="L1231" t="inlineStr">
        <is>
          <t>Price at 61.8% fib retracement (92.81) with confluence at VWAP. Planned entry at zone low 92.03; executable entry 92.64, stop below fib 78.6% at 90.34. Structural confluence: swing low at 87.91 aligns with POC (87.61).</t>
        </is>
      </c>
      <c r="M1231" t="inlineStr">
        <is>
          <t>WATCH</t>
        </is>
      </c>
      <c r="N1231" t="inlineStr">
        <is>
          <t>WATCH_READY: Setup is staged outside regular market hours; re-scan after the regular session opens for entry confirmation.</t>
        </is>
      </c>
      <c r="O1231"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31"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31"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"2026-06-24T12:37:10",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32">
      <c r="A1232" t="inlineStr">
        <is>
          <t>2026-06-24T12:37:10</t>
        </is>
      </c>
      <c r="B1232" t="inlineStr">
        <is>
          <t>BSX</t>
        </is>
      </c>
      <c r="C1232" t="inlineStr">
        <is>
          <t>VWAP Reclaim Setup</t>
        </is>
      </c>
      <c r="D1232" t="n">
        <v>0.3</v>
      </c>
      <c r="E1232" t="n">
        <v>45.6</v>
      </c>
      <c r="F1232" t="n">
        <v>45.11</v>
      </c>
      <c r="G1232" t="n">
        <v>46.09</v>
      </c>
      <c r="H1232" t="n">
        <v>43.96</v>
      </c>
      <c r="I1232" t="n">
        <v>47.24</v>
      </c>
      <c r="J1232" t="n">
        <v>65.90000000000001</v>
      </c>
      <c r="K1232" t="n">
        <v>4.97</v>
      </c>
      <c r="L1232" t="inlineStr">
        <is>
          <t>Price (45.60) reclaiming VWAP (45.23) after trading below it. Volume confirming. Anchored VWAP context 45.00 is supportive. Entry at 45.60, stop at 43.96.</t>
        </is>
      </c>
      <c r="M1232" t="inlineStr">
        <is>
          <t>WATCH</t>
        </is>
      </c>
      <c r="N1232" t="inlineStr">
        <is>
          <t>WATCH_READY: Setup is staged outside regular market hours; re-scan after the regular session opens for entry confirmation.</t>
        </is>
      </c>
      <c r="O1232" t="inlineStr">
        <is>
          <t>BSX
VWAP Reclaim Setup
0.30
score
Setup price
45.60
R/R
4.97x
Strategy
WATCH
Grade
C
Quality
64%
Buy Zone
45.11 - 46.09
Stop
43.96
Targets
47.24 / 65.90
Pre-market
45.57
vs regular close
-0.02 (-0.04%)
Regular close
45.59
Impact Inside buy zone | ext R/R 3.35x
Jun 24, 12:33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t>
        </is>
      </c>
      <c r="Q1232"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32"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"2026-06-24T12:37:10",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33">
      <c r="A1233" t="inlineStr">
        <is>
          <t>2026-06-24T12:37:10</t>
        </is>
      </c>
      <c r="B1233" t="inlineStr">
        <is>
          <t>CIEN</t>
        </is>
      </c>
      <c r="C1233" t="inlineStr">
        <is>
          <t>No Trade</t>
        </is>
      </c>
      <c r="D1233" t="n">
        <v>0</v>
      </c>
      <c r="E1233" t="n">
        <v>459.85</v>
      </c>
      <c r="H1233" t="n">
        <v>0</v>
      </c>
      <c r="K1233" t="n">
        <v>0</v>
      </c>
      <c r="L1233" t="inlineStr">
        <is>
          <t>No clean technical setup detected. Price in middle of value area or poor risk/reward.</t>
        </is>
      </c>
      <c r="M1233" t="inlineStr">
        <is>
          <t>SKIP</t>
        </is>
      </c>
      <c r="N1233" t="inlineStr">
        <is>
          <t>SKIP: No Trade result. Market regime NEUTRAL; sector STRONG; net R/R 0.00.</t>
        </is>
      </c>
      <c r="O1233" t="inlineStr">
        <is>
          <t>CIEN
No Trade
0.00
score
Setup price
459.85
R/R
0.00x
Strategy
SKIP
Grade
No Trade
Quality
0%
Buy Zone
-
Stop
0.00
Targets
-
Pre-market
464.45
vs regular close
+4.29 (+0.93%)
Regular close
460.16
Impact No active setup
Jun 24, 12:33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551.92
Fib Zone
542.88 - 560.95
Swing Low
499.01
Swing High
637.51
No chart generated</t>
        </is>
      </c>
      <c r="Q1233" t="inlineStr">
        <is>
          <t>Smart Universe: broad liquid US universe, diversified by sector | Sector: Technology - Strong (76/100); XLK sector regime is strong: 35.4% 3m return, 22.8% vs SPY | Setup: No Trade; score 0.00; R/R 0.00x; price 459.85 | Market: NEUTRAL; Sector regime: STRONG; Net R/R: 0.00; Factors: Technology | Agent action: SKIP - SKIP: No Trade result. Market regime NEUTRAL; sector STRONG; net R/R 0.00.</t>
        </is>
      </c>
      <c r="R1233" t="inlineStr">
        <is>
          <t>{"adjusted_cash_out": 0.0, "adjusted_position_size": 0, "adjusted_risk_amount": 0.0, "ask": 0.0, "bid": 0.0, "buy_zone_high": null, "buy_zone_low": null, "cash_available": 89842.36, "close_above_trigger": false, "company_name": "Ciena",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"2026-06-04T00:00:00", "entry_confirmation_passed": false, "entry_confirmation_status": "UNKNOWN", "estimated_fees": 0.0, "estimated_slippage": 0.7404, "estimated_spread": 0.138, "executable_entry": 459.85,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459.85, "gross_rr": 0.0, "gross_rr_1": 0.0, "gross_rr_2": 0.0, "gross_rr_decision": 0.0, "highest_correlation_ticker": "BALL", "highest_correlation_value": 0.2607, "initial_action": "SKIP", "last_stop_date": "", "mae": null, "market_cap": 65093112045.67,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460.2892, "net_reward_1_per_share": 0.0, "net_reward_2_per_share": 0.0, "net_risk_per_share": 460.7283, "net_rr": 0.0, "net_rr_1": 0.0, "net_rr_2": 0.0, "net_stop_assumption": -0.4392, "net_target_1_assumption": -0.2541, "net_target_2_assumption": -0.2541, "normalized_atr_score": 78.56, "normalized_liquidity_score": 84.24, "normalized_momentum_score": 38.75, "normalized_quality_score": 62.35,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459.85,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459.85, "ticker": "CIEN", "timestamp": "2026-06-24T12:37:10", "trade_id": "", "trigger_level": 0.0, "vwap_reclaimed": false, "warnings": ["Target ATR feasibility unavailable.", "Entry confirmation data unavailable; blocking auto-buy."], "weighted_net_rr": 0.0}</t>
        </is>
      </c>
    </row>
    <row r="1234">
      <c r="A1234" t="inlineStr">
        <is>
          <t>2026-06-24T12:37:10</t>
        </is>
      </c>
      <c r="B1234" t="inlineStr">
        <is>
          <t>BLK</t>
        </is>
      </c>
      <c r="C1234" t="inlineStr">
        <is>
          <t>No Trade</t>
        </is>
      </c>
      <c r="D1234" t="n">
        <v>0</v>
      </c>
      <c r="E1234" t="n">
        <v>1015.33</v>
      </c>
      <c r="H1234" t="n">
        <v>0</v>
      </c>
      <c r="K1234" t="n">
        <v>0</v>
      </c>
      <c r="L1234" t="inlineStr">
        <is>
          <t>No clean technical setup detected. Price in middle of value area or poor risk/reward.</t>
        </is>
      </c>
      <c r="M1234" t="inlineStr">
        <is>
          <t>SKIP</t>
        </is>
      </c>
      <c r="N1234" t="inlineStr">
        <is>
          <t>SKIP: No Trade result. Market regime NEUTRAL; sector STRONG; net R/R 0.00.</t>
        </is>
      </c>
      <c r="O1234" t="inlineStr">
        <is>
          <t>BLK
No Trade
0.00
score
Setup price
1015.33
R/R
0.00x
Strategy
SKIP
Grade
No Trade
Quality
0%
Buy Zone
-
Stop
0.00
Targets
-
Pre-market
1016.91
vs regular close
+0.62 (+0.06%)
Regular close
1016.29
Impact No active setup
Jun 24, 12:20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50%
No actionable setup detected.
No clean technical setup detected. Price in middle of value area or poor risk/reward.
Fib 61.8
1045.24
Fib Zone
1038.68 - 1051.79
Swing Low
1024.42
Swing High
1078.92
No chart generated</t>
        </is>
      </c>
      <c r="Q1234" t="inlineStr">
        <is>
          <t>Smart Universe: broad liquid US universe, diversified by sector | Sector: Financials - Strong (73/100); XLF sector regime is strong: 9.7% 3m return, -2.9% vs SPY | Setup: No Trade; score 0.00; R/R 0.00x; price 1015.33 | Market: NEUTRAL; Sector regime: STRONG; Net R/R: 0.00; Factors: Financials | Agent action: SKIP - SKIP: No Trade result. Market regime NEUTRAL; sector STRONG; net R/R 0.00.</t>
        </is>
      </c>
      <c r="R1234" t="inlineStr">
        <is>
          <t>{"adjusted_cash_out": 0.0, "adjusted_position_size": 0, "adjusted_risk_amount": 0.0, "ask": 0.0, "bid": 0.0, "buy_zone_high": null, "buy_zone_low": null, "cash_available": 89842.36, "close_above_trigger": false, "company_name": "BlackRock,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15, "duration": null, "earnings_blackout": false, "earnings_date": "2026-07-15T00:00:00", "entry_confirmation_passed": false, "entry_confirmation_status": "UNKNOWN", "estimated_fees": 0.0, "estimated_slippage": 1.4215, "estimated_spread": 0.3046, "executable_entry": 1015.33,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1015.33, "gross_rr": 0.0, "gross_rr_1": 0.0, "gross_rr_2": 0.0, "gross_rr_decision": 0.0, "highest_correlation_ticker": "BALL", "highest_correlation_value": 0.339, "initial_action": "SKIP", "last_stop_date": "", "mae": null, "market_cap": 157613728704.29,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1016.193, "net_reward_1_per_share": 0.0, "net_reward_2_per_share": 0.0, "net_risk_per_share": 1017.0561, "net_rr": 0.0, "net_rr_1": 0.0, "net_rr_2": 0.0, "net_stop_assumption": -0.863, "net_target_1_assumption": -0.5077, "net_target_2_assumption": -0.5077, "normalized_atr_score": 100.0, "normalized_liquidity_score": 59.88, "normalized_momentum_score": 57.0, "normalized_quality_score": 68.61,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1015.33,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1015.33, "ticker": "BLK", "timestamp": "2026-06-24T12:37:10", "trade_id": "", "trigger_level": 0.0, "vwap_reclaimed": false, "warnings": ["Target ATR feasibility unavailable.", "Entry confirmation data unavailable; blocking auto-buy."], "weighted_net_rr": 0.0}</t>
        </is>
      </c>
    </row>
    <row r="1235">
      <c r="A1235" t="inlineStr">
        <is>
          <t>2026-06-24T12:37:10</t>
        </is>
      </c>
      <c r="B1235" t="inlineStr">
        <is>
          <t>MSFT</t>
        </is>
      </c>
      <c r="C1235" t="inlineStr">
        <is>
          <t>No Trade</t>
        </is>
      </c>
      <c r="D1235" t="n">
        <v>0</v>
      </c>
      <c r="E1235" t="n">
        <v>373.94</v>
      </c>
      <c r="H1235" t="n">
        <v>0</v>
      </c>
      <c r="K1235" t="n">
        <v>0</v>
      </c>
      <c r="L1235" t="inlineStr">
        <is>
          <t>No clean technical setup detected. Price in middle of value area or poor risk/reward.</t>
        </is>
      </c>
      <c r="M1235" t="inlineStr">
        <is>
          <t>SKIP</t>
        </is>
      </c>
      <c r="N1235" t="inlineStr">
        <is>
          <t>SKIP: No Trade result. Market regime NEUTRAL; sector STRONG; net R/R 0.00.</t>
        </is>
      </c>
      <c r="O1235" t="inlineStr">
        <is>
          <t>MSFT
No Trade
0.00
score
Setup price
373.94
R/R
0.00x
Strategy
SKIP
Grade
No Trade
Quality
0%
Buy Zone
-
Stop
0.00
Targets
-
Pre-market
371.19
vs regular close
-2.71 (-0.73%)
Regular close
373.90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Neutral
65%
No actionable setup detected.
No clean technical setup detected. Price in middle of value area or poor risk/reward.
Fib 61.8
431.25
Fib Zone
428.27 - 434.24
Swing Low
409.58
Swing High
466.32
No chart generated</t>
        </is>
      </c>
      <c r="Q1235" t="inlineStr">
        <is>
          <t>Smart Universe: broad liquid US universe, diversified by sector | Sector: Technology - Strong (76/100); XLK sector regime is strong: 35.4% 3m return, 22.8% vs SPY | Setup: No Trade; score 0.00; R/R 0.00x; price 373.94 | Market: NEUTRAL; Sector regime: STRONG; Net R/R: 0.00; Factors: Mega Cap Tech, Rates-sensitive Growth, Technology | Agent action: SKIP - SKIP: No Trade result. Market regime NEUTRAL; sector STRONG; net R/R 0.00.</t>
        </is>
      </c>
      <c r="R1235" t="inlineStr">
        <is>
          <t>{"adjusted_cash_out": 0.0, "adjusted_position_size": 0, "adjusted_risk_amount": 0.0, "ask": 0.0, "bid": 0.0, "buy_zone_high": null, "buy_zone_low": null, "cash_available": 89842.36,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0.5235, "estimated_spread": 0.1122, "executable_entry": 373.94, "execution_liquidity_bucket": "large_liquid", "exit_reason": null, "factor_exposure_after": {"Materials": 10404.28}, "factor_exposure_before": {"Materials": 10404.28}, "factor_exposure_cap": 7000.0, "factor_exposure_limit_exceeded": false, "factor_tags": ["Mega Cap Tech", "Rates-sensitive Growth", "Technology"], "final_action": "SKIP", "gross_reward_1_per_share": 0.0, "gross_reward_2_per_share": 0.0, "gross_risk_per_share": 373.94, "gross_rr": 0.0, "gross_rr_1": 0.0, "gross_rr_2": 0.0, "gross_rr_decision": 0.0, "highest_correlation_ticker": "BALL", "highest_correlation_value": -0.0778, "initial_action": "SKIP", "last_stop_date": "", "mae": null, "market_cap": 2777788891349.59,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374.2578, "net_reward_1_per_share": 0.0, "net_reward_2_per_share": 0.0, "net_risk_per_share": 374.5757, "net_rr": 0.0, "net_rr_1": 0.0, "net_rr_2": 0.0, "net_stop_assumption": -0.3178, "net_target_1_assumption": -0.187, "net_target_2_assumption": -0.187, "normalized_atr_score": 100.0, "normalized_liquidity_score": 100, "normalized_momentum_score": 34.88, "normalized_quality_score": 70.7,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373.94,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373.94, "ticker": "MSFT", "timestamp": "2026-06-24T12:37:10", "trade_id": "", "trigger_level": 0.0, "vwap_reclaimed": false, "warnings": ["Target ATR feasibility unavailable.", "Entry confirmation data unavailable; blocking auto-buy."], "weighted_net_rr": 0.0}</t>
        </is>
      </c>
    </row>
    <row r="1236">
      <c r="A1236" t="inlineStr">
        <is>
          <t>2026-06-24T12:37:10</t>
        </is>
      </c>
      <c r="B1236" t="inlineStr">
        <is>
          <t>MA</t>
        </is>
      </c>
      <c r="C1236" t="inlineStr">
        <is>
          <t>No Trade</t>
        </is>
      </c>
      <c r="D1236" t="n">
        <v>0</v>
      </c>
      <c r="E1236" t="n">
        <v>488.07</v>
      </c>
      <c r="H1236" t="n">
        <v>0</v>
      </c>
      <c r="K1236" t="n">
        <v>0</v>
      </c>
      <c r="L1236" t="inlineStr">
        <is>
          <t>No clean technical setup detected. Price in middle of value area or poor risk/reward.</t>
        </is>
      </c>
      <c r="M1236" t="inlineStr">
        <is>
          <t>SKIP</t>
        </is>
      </c>
      <c r="N1236" t="inlineStr">
        <is>
          <t>SKIP: No Trade result. Market regime NEUTRAL; sector STRONG; net R/R 0.00.</t>
        </is>
      </c>
      <c r="O1236" t="inlineStr">
        <is>
          <t>MA
No Trade
0.00
score
Setup price
488.07
R/R
0.00x
Strategy
SKIP
Grade
No Trade
Quality
0%
Buy Zone
-
Stop
0.00
Targets
-
Pre-market
488.97
vs regular close
+0.86 (+0.18%)
Regular close
488.11
Impact No active setup
Jun 24, 12:30 PM UTC
Strategy Decision
SKIP
Market
NEUTRAL
Sector
STRONG
Net R/R
0.00
T1 R/R
0.00
Confirm
FAILED
SKIP: No Trade result. Market regime NEUTRAL; sector STRONG; net R/R 0.00.
Skip
Mixed
Relative Strength
Lagging
27%
Trend Quality
Messy
0%
Liquidity
Institutional liquidity
100%
Volume
Distribution risk
30%
No actionable setup detected.
No clean technical setup detected. Price in middle of value area or poor risk/reward.
Fib 61.8
497.52
Fib Zone
494.89 - 500.15
Swing Low
488.01
Swing High
512.90
No chart generated</t>
        </is>
      </c>
      <c r="Q1236" t="inlineStr">
        <is>
          <t>Smart Universe: broad liquid US universe, diversified by sector | Sector: Financials - Strong (73/100); XLF sector regime is strong: 9.7% 3m return, -2.9% vs SPY | Setup: No Trade; score 0.00; R/R 0.00x; price 488.07 | Market: NEUTRAL; Sector regime: STRONG; Net R/R: 0.00; Factors: Financials | Agent action: SKIP - SKIP: No Trade result. Market regime NEUTRAL; sector STRONG; net R/R 0.00.</t>
        </is>
      </c>
      <c r="R1236" t="inlineStr">
        <is>
          <t>{"adjusted_cash_out": 0.0, "adjusted_position_size": 0, "adjusted_risk_amount": 0.0, "ask": 0.0, "bid": 0.0, "buy_zone_high": null, "buy_zone_low": null, "cash_available": 89842.36, "close_above_trigger": false, "company_name": "Mastercard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0.6833, "estimated_spread": 0.1464, "executable_entry": 488.07, "execution_liquidity_bucket": "large_liquid", "exit_reason": null, "factor_exposure_after": {"Materials": 10404.28}, "factor_exposure_before": {"Materials": 10404.28}, "factor_exposure_cap": 7000.0, "factor_exposure_limit_exceeded": false, "factor_tags": ["Financials"], "final_action": "SKIP", "gross_reward_1_per_share": 0.0, "gross_reward_2_per_share": 0.0, "gross_risk_per_share": 488.07, "gross_rr": 0.0, "gross_rr_1": 0.0, "gross_rr_2": 0.0, "gross_rr_decision": 0.0, "highest_correlation_ticker": "BALL", "highest_correlation_value": 0.0799, "initial_action": "SKIP", "last_stop_date": "", "mae": null, "market_cap": 431250778581.41,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488.4849, "net_reward_1_per_share": 0.0, "net_reward_2_per_share": 0.0, "net_risk_per_share": 488.8997, "net_rr": 0.0, "net_rr_1": 0.0, "net_rr_2": 0.0, "net_stop_assumption": -0.4149, "net_target_1_assumption": -0.244, "net_target_2_assumption": -0.244, "normalized_atr_score": 100.0, "normalized_liquidity_score": 51.96, "normalized_momentum_score": 39.41, "normalized_quality_score": 58.32,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488.07,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488.07, "ticker": "MA", "timestamp": "2026-06-24T12:37:10", "trade_id": "", "trigger_level": 0.0, "vwap_reclaimed": false, "warnings": ["Target ATR feasibility unavailable.", "Entry confirmation data unavailable; blocking auto-buy."], "weighted_net_rr": 0.0}</t>
        </is>
      </c>
    </row>
    <row r="1237">
      <c r="A1237" t="inlineStr">
        <is>
          <t>2026-06-24T12:37:10</t>
        </is>
      </c>
      <c r="B1237" t="inlineStr">
        <is>
          <t>DHR</t>
        </is>
      </c>
      <c r="C1237" t="inlineStr">
        <is>
          <t>No Trade</t>
        </is>
      </c>
      <c r="D1237" t="n">
        <v>0</v>
      </c>
      <c r="E1237" t="n">
        <v>178.97</v>
      </c>
      <c r="H1237" t="n">
        <v>0</v>
      </c>
      <c r="K1237" t="n">
        <v>0</v>
      </c>
      <c r="L1237" t="inlineStr">
        <is>
          <t>No clean technical setup detected. Price in middle of value area or poor risk/reward.</t>
        </is>
      </c>
      <c r="M1237" t="inlineStr">
        <is>
          <t>SKIP</t>
        </is>
      </c>
      <c r="N1237" t="inlineStr">
        <is>
          <t>SKIP: No Trade result. Market regime NEUTRAL; sector NEUTRAL; net R/R 0.00.</t>
        </is>
      </c>
      <c r="O1237" t="inlineStr">
        <is>
          <t>DHR
No Trade
0.00
score
Setup price
178.97
R/R
0.00x
Strategy
SKIP
Grade
No Trade
Quality
0%
Buy Zone
-
Stop
0.00
Targets
-
Pre-market
179.27
vs regular close
+0.21 (+0.12%)
Regular close
179.06
Impact No active setup
Jun 24, 12:30 PM UTC
Strategy Decision
SKIP
Market
NEUTRAL
Sector
NEUTRAL
Net R/R
0.00
T1 R/R
0.00
Confirm
FAILED
SKIP: No Trade result. Market regime NEUTRAL; sector NEUTRAL; net R/R 0.00.
Skip
Mixed
Relative Strength
Leadership
100%
Trend Quality
Messy
28%
Liquidity
Institutional liquidity
100%
Volume
Confirmed
80%
No actionable setup detected.
No clean technical setup detected. Price in middle of value area or poor risk/reward.
Fib 61.8
171.73
Fib Zone
170.53 - 172.93
Swing Low
160.93
Swing High
189.21
No chart generated</t>
        </is>
      </c>
      <c r="Q1237" t="inlineStr">
        <is>
          <t>Smart Universe: broad liquid US universe, diversified by sector | Sector: Healthcare - Neutral (68/100); XLV sector regime is neutral: 5.6% 3m return, -7.0% vs SPY | Setup: No Trade; score 0.00; R/R 0.00x; price 178.97 | Market: NEUTRAL; Sector regime: NEUTRAL; Net R/R: 0.00; Factors: Defensive, Healthcare | Agent action: SKIP - SKIP: No Trade result. Market regime NEUTRAL; sector NEUTRAL; net R/R 0.00.</t>
        </is>
      </c>
      <c r="R1237" t="inlineStr">
        <is>
          <t>{"adjusted_cash_out": 0.0, "adjusted_position_size": 0, "adjusted_risk_amount": 0.0, "ask": 0.0, "bid": 0.0, "buy_zone_high": null, "buy_zone_low": null, "cash_available": 89842.36, "close_above_trigger": false, "company_name": "Danaher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0.2506, "estimated_spread": 0.0537, "executable_entry": 178.97,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178.97, "gross_rr": 0.0, "gross_rr_1": 0.0, "gross_rr_2": 0.0, "gross_rr_decision": 0.0, "highest_correlation_ticker": "BALL", "highest_correlation_value": 0.1966, "initial_action": "SKIP", "last_stop_date": "", "mae": null, "market_cap": 126669709978.17,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179.1221, "net_reward_1_per_share": 0.0, "net_reward_2_per_share": 0.0, "net_risk_per_share": 179.2742, "net_rr": 0.0, "net_rr_1": 0.0, "net_rr_2": 0.0, "net_stop_assumption": -0.1521, "net_target_1_assumption": -0.0895, "net_target_2_assumption": -0.0895, "normalized_atr_score": 100.0, "normalized_liquidity_score": 58.48, "normalized_momentum_score": 38.39, "normalized_quality_score": 59.82,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178.97,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178.97, "ticker": "DHR", "timestamp": "2026-06-24T12:37:10", "trade_id": "", "trigger_level": 0.0, "vwap_reclaimed": false, "warnings": ["Target ATR feasibility unavailable.", "Entry confirmation data unavailable; blocking auto-buy."], "weighted_net_rr": 0.0}</t>
        </is>
      </c>
    </row>
    <row r="1238">
      <c r="A1238" t="inlineStr">
        <is>
          <t>2026-06-24T12:37:10</t>
        </is>
      </c>
      <c r="B1238" t="inlineStr">
        <is>
          <t>ABT</t>
        </is>
      </c>
      <c r="C1238" t="inlineStr">
        <is>
          <t>No Trade</t>
        </is>
      </c>
      <c r="D1238" t="n">
        <v>0</v>
      </c>
      <c r="E1238" t="n">
        <v>90.53</v>
      </c>
      <c r="H1238" t="n">
        <v>0</v>
      </c>
      <c r="K1238" t="n">
        <v>0</v>
      </c>
      <c r="L1238" t="inlineStr">
        <is>
          <t>No clean technical setup detected. Price in middle of value area or poor risk/reward.</t>
        </is>
      </c>
      <c r="M1238" t="inlineStr">
        <is>
          <t>SKIP</t>
        </is>
      </c>
      <c r="N1238" t="inlineStr">
        <is>
          <t>SKIP: No Trade result. Market regime NEUTRAL; sector NEUTRAL; net R/R 0.00.</t>
        </is>
      </c>
      <c r="O1238" t="inlineStr">
        <is>
          <t>ABT
No Trade
0.00
score
Setup price
90.53
R/R
0.00x
Strategy
SKIP
Grade
No Trade
Quality
0%
Buy Zone
-
Stop
0.00
Targets
-
Pre-market
90.65
vs regular close
+0.14 (+0.15%)
Regular close
90.51
Impact No active setup
Jun 24, 12:31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87.93
Fib Zone
87.38 - 88.47
Swing Low
84.96
Swing High
92.73
No chart generated</t>
        </is>
      </c>
      <c r="Q1238" t="inlineStr">
        <is>
          <t>Smart Universe: broad liquid US universe, diversified by sector | Sector: Healthcare - Neutral (68/100); XLV sector regime is neutral: 5.6% 3m return, -7.0% vs SPY | Setup: No Trade; score 0.00; R/R 0.00x; price 90.53 | Market: NEUTRAL; Sector regime: NEUTRAL; Net R/R: 0.00; Factors: Defensive, Healthcare | Agent action: SKIP - SKIP: No Trade result. Market regime NEUTRAL; sector NEUTRAL; net R/R 0.00.</t>
        </is>
      </c>
      <c r="R1238" t="inlineStr">
        <is>
          <t>{"adjusted_cash_out": 0.0, "adjusted_position_size": 0, "adjusted_risk_amount": 0.0, "ask": 0.0, "bid": 0.0, "buy_zone_high": null, "buy_zone_low": null, "cash_available": 89842.36, "close_above_trigger": false, "company_name": "Abbott Laboratories",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0.1267, "estimated_spread": 0.0272, "executable_entry": 90.53,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90.53, "gross_rr": 0.0, "gross_rr_1": 0.0, "gross_rr_2": 0.0, "gross_rr_decision": 0.0, "highest_correlation_ticker": "BALL", "highest_correlation_value": 0.2923, "initial_action": "SKIP", "last_stop_date": "", "mae": null, "market_cap": 157686342705.38,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90.607, "net_reward_1_per_share": 0.0, "net_reward_2_per_share": 0.0, "net_risk_per_share": 90.6839, "net_rr": 0.0, "net_rr_1": 0.0, "net_rr_2": 0.0, "net_stop_assumption": -0.077, "net_target_1_assumption": -0.0453, "net_target_2_assumption": -0.0453, "normalized_atr_score": 100.0, "normalized_liquidity_score": 72.54, "normalized_momentum_score": 15.85,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90.53,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90.53, "ticker": "ABT", "timestamp": "2026-06-24T12:37:10", "trade_id": "", "trigger_level": 0.0, "vwap_reclaimed": false, "warnings": ["Target ATR feasibility unavailable.", "Entry confirmation data unavailable; blocking auto-buy."], "weighted_net_rr": 0.0}</t>
        </is>
      </c>
    </row>
    <row r="1239">
      <c r="A1239" t="inlineStr">
        <is>
          <t>2026-06-24T12:37:10</t>
        </is>
      </c>
      <c r="B1239" t="inlineStr">
        <is>
          <t>CRM</t>
        </is>
      </c>
      <c r="C1239" t="inlineStr">
        <is>
          <t>No Trade</t>
        </is>
      </c>
      <c r="D1239" t="n">
        <v>0</v>
      </c>
      <c r="E1239" t="n">
        <v>153.42</v>
      </c>
      <c r="H1239" t="n">
        <v>0</v>
      </c>
      <c r="K1239" t="n">
        <v>0</v>
      </c>
      <c r="L1239" t="inlineStr">
        <is>
          <t>No clean technical setup detected. Price in middle of value area or poor risk/reward.</t>
        </is>
      </c>
      <c r="M1239" t="inlineStr">
        <is>
          <t>SKIP</t>
        </is>
      </c>
      <c r="N1239" t="inlineStr">
        <is>
          <t>SKIP: No Trade result. Market regime NEUTRAL; sector STRONG; net R/R 0.00.</t>
        </is>
      </c>
      <c r="O1239" t="inlineStr">
        <is>
          <t>CRM
No Trade
0.00
score
Setup price
153.42
R/R
0.00x
Strategy
SKIP
Grade
No Trade
Quality
0%
Buy Zone
-
Stop
0.00
Targets
-
Pre-market
152.07
vs regular close
-1.32 (-0.86%)
Regular close
153.39
Impact No active setup
Jun 24, 12:34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186.33
Fib Zone
184.40 - 188.26
Swing Low
171.21
Swing High
210.80
No chart generated</t>
        </is>
      </c>
      <c r="Q1239" t="inlineStr">
        <is>
          <t>Smart Universe: broad liquid US universe, diversified by sector | Sector: Technology - Strong (76/100); XLK sector regime is strong: 35.4% 3m return, 22.8% vs SPY | Setup: No Trade; score 0.00; R/R 0.00x; price 153.42 | Market: NEUTRAL; Sector regime: STRONG; Net R/R: 0.00; Factors: Technology | Agent action: SKIP - SKIP: No Trade result. Market regime NEUTRAL; sector STRONG; net R/R 0.00.</t>
        </is>
      </c>
      <c r="R1239" t="inlineStr">
        <is>
          <t>{"adjusted_cash_out": 0.0, "adjusted_position_size": 0, "adjusted_risk_amount": 0.0, "ask": 0.0, "bid": 0.0, "buy_zone_high": null, "buy_zone_low": null, "cash_available": 89842.36, "close_above_trigger": false, "company_name": "Salesforce,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0.2148, "estimated_spread": 0.046, "executable_entry": 153.42, "execution_liquidity_bucket": "large_liquid", "exit_reason": null, "factor_exposure_after": {"Materials": 10404.28}, "factor_exposure_before": {"Materials": 10404.28}, "factor_exposure_cap": 7000.0, "factor_exposure_limit_exceeded": false, "factor_tags": ["Technology"], "final_action": "SKIP", "gross_reward_1_per_share": 0.0, "gross_reward_2_per_share": 0.0, "gross_risk_per_share": 153.42, "gross_rr": 0.0, "gross_rr_1": 0.0, "gross_rr_2": 0.0, "gross_rr_decision": 0.0, "highest_correlation_ticker": "BALL", "highest_correlation_value": -0.2564, "initial_action": "SKIP", "last_stop_date": "", "mae": null, "market_cap": 125650978500.37,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2.2, "net_entry": 153.5504, "net_reward_1_per_share": 0.0, "net_reward_2_per_share": 0.0, "net_risk_per_share": 153.6808, "net_rr": 0.0, "net_rr_1": 0.0, "net_rr_2": 0.0, "net_stop_assumption": -0.1304, "net_target_1_assumption": -0.0767, "net_target_2_assumption": -0.0767, "normalized_atr_score": 100.0, "normalized_liquidity_score": 100, "normalized_momentum_score": 0, "normalized_quality_score": 55.0,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153.42,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153.42, "ticker": "CRM", "timestamp": "2026-06-24T12:37:10", "trade_id": "", "trigger_level": 0.0, "vwap_reclaimed": false, "warnings": ["Target ATR feasibility unavailable.", "Entry confirmation data unavailable; blocking auto-buy."], "weighted_net_rr": 0.0}</t>
        </is>
      </c>
    </row>
    <row r="1240">
      <c r="A1240" t="inlineStr">
        <is>
          <t>2026-06-24T12:37:10</t>
        </is>
      </c>
      <c r="B1240" t="inlineStr">
        <is>
          <t>ISRG</t>
        </is>
      </c>
      <c r="C1240" t="inlineStr">
        <is>
          <t>No Trade</t>
        </is>
      </c>
      <c r="D1240" t="n">
        <v>0</v>
      </c>
      <c r="E1240" t="n">
        <v>403.18</v>
      </c>
      <c r="H1240" t="n">
        <v>0</v>
      </c>
      <c r="K1240" t="n">
        <v>0</v>
      </c>
      <c r="L1240" t="inlineStr">
        <is>
          <t>No clean technical setup detected. Price in middle of value area or poor risk/reward.</t>
        </is>
      </c>
      <c r="M1240" t="inlineStr">
        <is>
          <t>SKIP</t>
        </is>
      </c>
      <c r="N1240" t="inlineStr">
        <is>
          <t>SKIP: No Trade result. Market regime NEUTRAL; sector NEUTRAL; net R/R 0.00.</t>
        </is>
      </c>
      <c r="O1240" t="inlineStr">
        <is>
          <t>ISRG
No Trade
0.00
score
Price
403.18
R/R
0.00x
Strategy
SKIP
Grade
No Trade
Quality
0%
Buy Zone
-
Stop
0.00
Targets
-
Pre-market
403.38
vs regular close
+0.20 (+0.05%)
Regular close
403.18
Impact No active setup
Jun 24, 12:34 PM UTC
Strategy Decision
SKIP
Market
NEUTRAL
Sector
NEUTRAL
Net R/R
0.00
T1 R/R
0.00
Confirm
FAILED
SKIP: No Trade result. Market regime NEUTRAL; sector NEUTRAL; net R/R 0.00.
Skip
Mixed
Relative Strength
Leadership
100%
Trend Quality
Messy
0%
Liquidity
Institutional liquidity
100%
Volume
Neutral
65%
No actionable setup detected.
No clean technical setup detected. Price in middle of value area or poor risk/reward.
Fib 61.8
409.73
Fib Zone
406.78 - 412.69
Swing Low
396.68
Swing High
430.85
No chart generated</t>
        </is>
      </c>
      <c r="Q1240" t="inlineStr">
        <is>
          <t>Smart Universe: broad liquid US universe, diversified by sector | Sector: Healthcare - Neutral (68/100); XLV sector regime is neutral: 5.6% 3m return, -7.0% vs SPY | Setup: No Trade; score 0.00; R/R 0.00x; price 403.18 | Market: NEUTRAL; Sector regime: NEUTRAL; Net R/R: 0.00; Factors: Defensive, Healthcare | Agent action: SKIP - SKIP: No Trade result. Market regime NEUTRAL; sector NEUTRAL; net R/R 0.00.</t>
        </is>
      </c>
      <c r="R1240" t="inlineStr">
        <is>
          <t>{"adjusted_cash_out": 0.0, "adjusted_position_size": 0, "adjusted_risk_amount": 0.0, "ask": 0.0, "bid": 0.0, "buy_zone_high": null, "buy_zone_low": null, "cash_available": 89842.36, "close_above_trigger": false, "company_name": "Intuitive Surgical,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0.5645, "estimated_spread": 0.121, "executable_entry": 403.18,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403.18, "gross_rr": 0.0, "gross_rr_1": 0.0, "gross_rr_2": 0.0, "gross_rr_decision": 0.0, "highest_correlation_ticker": "BALL", "highest_correlation_value": 0.1796, "initial_action": "SKIP", "last_stop_date": "", "mae": null, "market_cap": 142791372043.59,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403.5227, "net_reward_1_per_share": 0.0, "net_reward_2_per_share": 0.0, "net_risk_per_share": 403.8654, "net_rr": 0.0, "net_rr_1": 0.0, "net_rr_2": 0.0, "net_stop_assumption": -0.3427, "net_target_1_assumption": -0.2016, "net_target_2_assumption": -0.2016, "normalized_atr_score": 100.0, "normalized_liquidity_score": 68.41, "normalized_momentum_score": 0, "normalized_quality_score": 45.52,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403.18,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403.18, "ticker": "ISRG", "timestamp": "2026-06-24T12:37:10", "trade_id": "", "trigger_level": 0.0, "vwap_reclaimed": false, "warnings": ["Target ATR feasibility unavailable.", "Entry confirmation data unavailable; blocking auto-buy."], "weighted_net_rr": 0.0}</t>
        </is>
      </c>
    </row>
    <row r="1241">
      <c r="A1241" t="inlineStr">
        <is>
          <t>2026-06-24T12:37:10</t>
        </is>
      </c>
      <c r="B1241" t="inlineStr">
        <is>
          <t>BALL</t>
        </is>
      </c>
      <c r="C1241" t="inlineStr">
        <is>
          <t>No Trade</t>
        </is>
      </c>
      <c r="D1241" t="n">
        <v>0</v>
      </c>
      <c r="E1241" t="n">
        <v>60.49</v>
      </c>
      <c r="H1241" t="n">
        <v>0</v>
      </c>
      <c r="K1241" t="n">
        <v>0</v>
      </c>
      <c r="L1241" t="inlineStr">
        <is>
          <t>No clean technical setup detected. Price in middle of value area or poor risk/reward.</t>
        </is>
      </c>
      <c r="M1241" t="inlineStr">
        <is>
          <t>HOLD</t>
        </is>
      </c>
      <c r="N1241" t="inlineStr">
        <is>
          <t>HOLD: Existing simulated position remains open. NEUTRAL regime recorded.</t>
        </is>
      </c>
      <c r="O1241" t="inlineStr">
        <is>
          <t>BALL
No Trade
0.00
score
Setup price
60.49
R/R
0.00x
Strategy
SKIP
Grade
No Trade
Quality
0%
Buy Zone
-
Stop
0.00
Targets
-
Pre-market
60.68
vs regular close
+0.19 (+0.31%)
Regular close
60.49
Impact No active setup
Jun 24, 12:13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41" t="inlineStr">
        <is>
          <t>agent_results/charts/market_lens_agent_20260624_123146_ball.png</t>
        </is>
      </c>
      <c r="Q1241"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41"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"2026-06-24T12:37:10", "trade_id": "", "trigger_level": 0.0, "vwap_reclaimed": false, "warnings": ["Target ATR feasibility unavailable.", "Entry confirmation data unavailable; blocking auto-buy."], "weighted_net_rr": 0.0}</t>
        </is>
      </c>
    </row>
    <row r="1242">
      <c r="A1242" t="inlineStr">
        <is>
          <t>2026-06-24T12:37:10</t>
        </is>
      </c>
      <c r="B1242" t="inlineStr">
        <is>
          <t>HON</t>
        </is>
      </c>
      <c r="C1242" t="inlineStr">
        <is>
          <t>Fib 61.8 Confluence Buy Zone</t>
        </is>
      </c>
      <c r="D1242" t="n">
        <v>0.52</v>
      </c>
      <c r="E1242" t="n">
        <v>222.37</v>
      </c>
      <c r="F1242" t="n">
        <v>220.66</v>
      </c>
      <c r="G1242" t="n">
        <v>224.07</v>
      </c>
      <c r="H1242" t="n">
        <v>216.91</v>
      </c>
      <c r="I1242" t="n">
        <v>230.54</v>
      </c>
      <c r="J1242" t="n">
        <v>239.94</v>
      </c>
      <c r="K1242" t="n">
        <v>2.1</v>
      </c>
      <c r="L1242" t="inlineStr">
        <is>
          <t>Price at 61.8% fib retracement (222.36) with confluence at VWAP. Planned entry at zone low 220.66; executable entry 222.37, stop below fib 78.6% at 216.91. Structural confluence: swing low at 218.63 aligns with POC (217.46).</t>
        </is>
      </c>
      <c r="M1242" t="inlineStr">
        <is>
          <t>WATCH</t>
        </is>
      </c>
      <c r="N1242" t="inlineStr">
        <is>
          <t>WATCH_READY: Setup is staged outside regular market hours; re-scan after the regular session opens for entry confirmation.</t>
        </is>
      </c>
      <c r="O1242" t="inlineStr">
        <is>
          <t xml:space="preserve">HON
Fib 61.8 Confluence Buy Zone
0.52
score
Setup price
222.37
R/R
2.10x
Strategy
WATCH
Grade
A
Quality
83%
Buy Zone
220.66 - 224.07
Stop
216.91
Targets
230.54 / 239.94
Pre-market
223.11
vs regular close
+0.72 (+0.32%)
Regular close
222.39
Impact Inside buy zone | ext R/R 1.50x
Jun 24, 12:35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42" t="inlineStr">
        <is>
          <t>agent_results/charts/market_lens_agent_20260624_123146_hon.png</t>
        </is>
      </c>
      <c r="Q1242" t="inlineStr">
        <is>
          <t>Smart Universe: broad liquid US universe, diversified by sector | Sector: Industrials - Strong (72/100); XLI sector regime is strong: 8.9% 3m return, -3.7% vs SPY | Setup: Fib 61.8 Confluence Buy Zone; score 0.52; R/R 2.10x; price 222.37 | Market: NEUTRAL; Sector regime: STRONG; Net R/R: 1.67; Factors: Industrials | Agent action: WATCH - WATCH_READY: Setup is staged outside regular market hours; re-scan after the regular session opens for entry confirmation.</t>
        </is>
      </c>
      <c r="R1242"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0.52, "setup_score_bucket": "0.50-0.59", "setup_type": "Fib 61.8 Confluence Buy Zone", "sizing_adjustment_reason": "Position size reduced by Industrials sector exposure cap (44 -&gt; 26 shares).", "spread_source": "liquidity_fallback", "stock_score": 0.52, "stop_loss": 216.91, "target_1": 230.54, "target_1_atr_distance": 1.1999, "target_2": 239.94, "target_2_atr_distance": 2.5805, "target_feasibility_status": "OK", "theoretical_entry": 220.66, "ticker": "HON", "timestamp": "2026-06-24T12:37:10", "trade_id": "", "trigger_level": 224.07, "vwap_reclaimed": false, "warnings": ["Position size reduced by Industrials sector exposure cap (44 -&gt; 26 shares).", "Gross R/R is valid, but Net R/R 1.67 failed minimum 2.20 after slippage/spread adjustment."], "weighted_net_rr": 1.6701}</t>
        </is>
      </c>
    </row>
    <row r="1243">
      <c r="A1243" t="inlineStr">
        <is>
          <t>2026-06-24T12:37:10</t>
        </is>
      </c>
      <c r="B1243" t="inlineStr">
        <is>
          <t>DE</t>
        </is>
      </c>
      <c r="C1243" t="inlineStr">
        <is>
          <t>Breakout + Retest</t>
        </is>
      </c>
      <c r="D1243" t="n">
        <v>0.47</v>
      </c>
      <c r="E1243" t="n">
        <v>591.9400000000001</v>
      </c>
      <c r="F1243" t="n">
        <v>577.46</v>
      </c>
      <c r="G1243" t="n">
        <v>593.98</v>
      </c>
      <c r="H1243" t="n">
        <v>569.2</v>
      </c>
      <c r="I1243" t="n">
        <v>611.76</v>
      </c>
      <c r="J1243" t="n">
        <v>658.02</v>
      </c>
      <c r="K1243" t="n">
        <v>1.58</v>
      </c>
      <c r="L1243" t="inlineStr">
        <is>
          <t>Price (591.94) retesting broken resistance (593.98) as support. Breakout on 2026-06-22 with 0.6× avg volume. Entry at 591.94, stop at 569.20.</t>
        </is>
      </c>
      <c r="M1243" t="inlineStr">
        <is>
          <t>WATCH</t>
        </is>
      </c>
      <c r="N1243" t="inlineStr">
        <is>
          <t>WATCH: Technical setup detected, but weighted risk/reward 1.58 is below minimum 2.00. Market regime NEUTRAL; sector STRONG; net R/R 1.10.</t>
        </is>
      </c>
      <c r="O1243" t="inlineStr">
        <is>
          <t>DE
Breakout + Retest
0.47
score
Price
591.94
R/R
1.58x
Strategy
WATCH
Grade
A
Quality
78%
Buy Zone
577.46 - 593.98
Stop
569.20
Targets
611.76 / 658.02
Pre-market
591.94
vs regular close
+0.01 (+0.00%)
Regular close
591.93
Impact Inside buy zone | ext R/R 1.28x
Jun 24, 12:29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569.</t>
        </is>
      </c>
      <c r="P1243" t="inlineStr">
        <is>
          <t>agent_results/charts/market_lens_agent_20260624_123146_de.png</t>
        </is>
      </c>
      <c r="Q1243" t="inlineStr">
        <is>
          <t>Smart Universe: broad liquid US universe, diversified by sector | Sector: Industrials - Strong (72/100); XLI sector regime is strong: 8.9% 3m return, -3.7% vs SPY | Setup: Breakout + Retest; score 0.47; R/R 1.58x; price 591.94 | Market: NEUTRAL; Sector regime: STRONG; Net R/R: 1.10; Factors: Industrials | Agent action: WATCH - WATCH: Technical setup detected, but weighted risk/reward 1.58 is below minimum 2.00. Market regime NEUTRAL; sector STRONG; net R/R 1.10.</t>
        </is>
      </c>
      <c r="R1243"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0.47, "setup_score_bucket": "0.40-0.49", "setup_type": "Breakout + Retest", "sizing_adjustment_reason": "", "spread_source": "liquidity_fallback", "stock_score": 0.47, "stop_loss": 569.2, "target_1": 611.76, "target_1_atr_distance": 1.1997, "target_2": 658.02, "target_2_atr_distance": 3.9999, "target_feasibility_status": "OK", "theoretical_entry": 577.46, "ticker": "DE", "timestamp": "2026-06-24T12:37:10", "trade_id": "", "trigger_level": 593.98, "vwap_reclaimed": false, "warnings": ["Breakout/retest confirmation requires completed close above trigger, held retest, and no falling candle."], "weighted_net_rr": 1.0985}</t>
        </is>
      </c>
    </row>
    <row r="1244">
      <c r="A1244" t="inlineStr">
        <is>
          <t>2026-06-24T12:37:10</t>
        </is>
      </c>
      <c r="B1244" t="inlineStr">
        <is>
          <t>SCHW</t>
        </is>
      </c>
      <c r="C1244" t="inlineStr">
        <is>
          <t>Breakout + Retest</t>
        </is>
      </c>
      <c r="D1244" t="n">
        <v>0.47</v>
      </c>
      <c r="E1244" t="n">
        <v>93.17</v>
      </c>
      <c r="F1244" t="n">
        <v>91.23</v>
      </c>
      <c r="G1244" t="n">
        <v>93.43000000000001</v>
      </c>
      <c r="H1244" t="n">
        <v>90.14</v>
      </c>
      <c r="I1244" t="n">
        <v>95.8</v>
      </c>
      <c r="J1244" t="n">
        <v>101.95</v>
      </c>
      <c r="K1244" t="n">
        <v>1.58</v>
      </c>
      <c r="L1244" t="inlineStr">
        <is>
          <t>Price (93.17) retesting broken resistance (93.43) as support. Breakout on 2026-06-16 with 1.1× avg volume. Entry at 93.17, stop at 90.14.</t>
        </is>
      </c>
      <c r="M1244" t="inlineStr">
        <is>
          <t>WATCH</t>
        </is>
      </c>
      <c r="N1244" t="inlineStr">
        <is>
          <t>WATCH: Technical setup detected, but weighted risk/reward 1.58 is below minimum 2.00. Market regime NEUTRAL; sector STRONG; net R/R 1.07.</t>
        </is>
      </c>
      <c r="O1244" t="inlineStr">
        <is>
          <t>SCHW
Breakout + Retest
0.47
score
Price
93.17
R/R
1.58x
Strategy
WATCH
Grade
A
Quality
78%
Buy Zone
91.23 - 93.43
Stop
90.14
Targets
95.80 / 101.95
Pre-market
93.19
vs regular close
+0.00 (+0.00%)
Regular close
93.19
Impact Inside buy zone | ext R/R 1.26x
Jun 24, 12:33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44" t="inlineStr">
        <is>
          <t>agent_results/charts/market_lens_agent_20260624_123146_schw.png</t>
        </is>
      </c>
      <c r="Q1244" t="inlineStr">
        <is>
          <t>Smart Universe: broad liquid US universe, diversified by sector | Sector: Financials - Strong (73/100); XLF sector regime is strong: 9.7% 3m return, -2.9% vs SPY | Setup: Breakout + Retest; score 0.47; R/R 1.58x; price 93.17 | Market: NEUTRAL; Sector regime: STRONG; Net R/R: 1.07; Factors: Financials | Agent action: WATCH - WATCH: Technical setup detected, but weighted risk/reward 1.58 is below minimum 2.00. Market regime NEUTRAL; sector STRONG; net R/R 1.07.</t>
        </is>
      </c>
      <c r="R1244"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0.47, "setup_score_bucket": "0.40-0.49", "setup_type": "Breakout + Retest", "sizing_adjustment_reason": "", "spread_source": "liquidity_fallback", "stock_score": 0.47, "stop_loss": 90.14, "target_1": 95.8, "target_1_atr_distance": 1.198, "target_2": 101.95, "target_2_atr_distance": 3.9993, "target_feasibility_status": "OK", "theoretical_entry": 91.23, "ticker": "SCHW", "timestamp": "2026-06-24T12:37:10", "trade_id": "", "trigger_level": 93.43, "vwap_reclaimed": false, "warnings": ["Breakout/retest confirmation requires completed close above trigger, held retest, and no falling candle."], "weighted_net_rr": 1.0651}</t>
        </is>
      </c>
    </row>
    <row r="1245">
      <c r="A1245" t="inlineStr">
        <is>
          <t>2026-06-24T12:37:10</t>
        </is>
      </c>
      <c r="B1245" t="inlineStr">
        <is>
          <t>MIDD</t>
        </is>
      </c>
      <c r="C1245" t="inlineStr">
        <is>
          <t>Breakout + Retest</t>
        </is>
      </c>
      <c r="D1245" t="n">
        <v>0.45</v>
      </c>
      <c r="E1245" t="n">
        <v>163.77</v>
      </c>
      <c r="F1245" t="n">
        <v>161.34</v>
      </c>
      <c r="G1245" t="n">
        <v>166.89</v>
      </c>
      <c r="H1245" t="n">
        <v>158.56</v>
      </c>
      <c r="I1245" t="n">
        <v>170.73</v>
      </c>
      <c r="J1245" t="n">
        <v>185.98</v>
      </c>
      <c r="K1245" t="n">
        <v>2.36</v>
      </c>
      <c r="L1245" t="inlineStr">
        <is>
          <t>Price (163.77) retesting broken resistance (166.89) as support. Breakout on 2026-06-18 with 4.4× avg volume. Volume confirmed breakout. Entry at 163.77, stop at 158.56.</t>
        </is>
      </c>
      <c r="M1245" t="inlineStr">
        <is>
          <t>WATCH</t>
        </is>
      </c>
      <c r="N1245" t="inlineStr">
        <is>
          <t>WATCH_READY: Setup is staged outside regular market hours; re-scan after the regular session opens for entry confirmation.</t>
        </is>
      </c>
      <c r="O1245" t="inlineStr">
        <is>
          <t>MIDD
Breakout + Retest
0.45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45" t="inlineStr">
        <is>
          <t>Smart Universe: broad liquid US universe, diversified by sector | Sector: Industrials - Strong (72/100); XLI sector regime is strong: 8.9% 3m return, -3.7% vs SPY | Setup: Breakout + Retest; score 0.45; R/R 2.36x; price 163.77 | Market: NEUTRAL; Sector regime: STRONG; Net R/R: 1.50; Factors: Industrials | Agent action: WATCH - WATCH_READY: Setup is staged outside regular market hours; re-scan after the regular session opens for entry confirmation.</t>
        </is>
      </c>
      <c r="R1245"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0.45, "setup_score_bucket": "0.40-0.49", "setup_type": "Breakout + Retest", "sizing_adjustment_reason": "Position size reduced by Industrials sector exposure cap (61 -&gt; 36 shares).", "spread_source": "liquidity_fallback", "stock_score": 0.45, "stop_loss": 158.56, "target_1": 170.73, "target_1_atr_distance": 1.2536, "target_2": 185.98, "target_2_atr_distance": 4.0004, "target_feasibility_status": "OK", "theoretical_entry": 161.34, "ticker": "MIDD", "timestamp": "2026-06-24T12:37:10", "trade_id": "", "trigger_level": 166.89, "vwap_reclaimed": false, "warnings": ["Breakout/retest confirmation requires completed close above trigger, held retest, and no falling candle.", "Position size reduced by Industrials sector exposure cap (61 -&gt; 36 shares).", "WATCH: NEUTRAL market requires setup score (0.45 &lt; 0.50).", "Gross R/R is valid, but Net R/R 1.50 failed minimum 2.20 after slippage/spread adjustment.", "WATCH: Entry confirmation failed - Breakout/retest confirmation requires completed close above trigger, held retest, and no falling candle."], "weighted_net_rr": 1.5041}</t>
        </is>
      </c>
    </row>
    <row r="1246">
      <c r="A1246" t="inlineStr">
        <is>
          <t>2026-06-24T12:37:10</t>
        </is>
      </c>
      <c r="B1246" t="inlineStr">
        <is>
          <t>ENS</t>
        </is>
      </c>
      <c r="C1246" t="inlineStr">
        <is>
          <t>Fib 61.8 Confluence Buy Zone</t>
        </is>
      </c>
      <c r="D1246" t="n">
        <v>0.45</v>
      </c>
      <c r="E1246" t="n">
        <v>223.43</v>
      </c>
      <c r="F1246" t="n">
        <v>221.15</v>
      </c>
      <c r="G1246" t="n">
        <v>226.14</v>
      </c>
      <c r="H1246" t="n">
        <v>217.11</v>
      </c>
      <c r="I1246" t="n">
        <v>235.41</v>
      </c>
      <c r="J1246" t="n">
        <v>244.02</v>
      </c>
      <c r="K1246" t="n">
        <v>2.37</v>
      </c>
      <c r="L1246" t="inlineStr">
        <is>
          <t>Price at 61.8% fib retracement (223.65) with confluence at POC, VWAP. Planned entry at zone low 221.15; executable entry 223.43, stop below fib 78.6% at 217.11.</t>
        </is>
      </c>
      <c r="M1246" t="inlineStr">
        <is>
          <t>WATCH</t>
        </is>
      </c>
      <c r="N1246" t="inlineStr">
        <is>
          <t>WATCH_READY: Setup is staged outside regular market hours; re-scan after the regular session opens for entry confirmation.</t>
        </is>
      </c>
      <c r="O1246" t="inlineStr">
        <is>
          <t>ENS
Fib 61.8 Confluence Buy Zone
0.45
score
Setup price
223.43
R/R
2.37x
Strategy
WATCH
Grade
A
Quality
80%
Buy Zone
221.15 - 226.14
Stop
217.11
Targets
235.41 / 244.02
Pre-market
226.00
vs regular close
+2.56 (+1.15%)
Regular close
223.44
Impact Inside buy zone | ext R/R 1.25x
Jun 24, 12:11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Q1246" t="inlineStr">
        <is>
          <t>Smart Universe: broad liquid US universe, diversified by sector | Sector: Technology - Strong (76/100); XLK sector regime is strong: 35.4% 3m return, 22.8% vs SPY | Setup: Fib 61.8 Confluence Buy Zone; score 0.45; R/R 2.37x; price 223.43 | Market: NEUTRAL; Sector regime: STRONG; Net R/R: 1.82; Factors: Technology | Agent action: WATCH - WATCH_READY: Setup is staged outside regular market hours; re-scan after the regular session opens for entry confirmation.</t>
        </is>
      </c>
      <c r="R1246"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0.45, "setup_score_bucket": "0.40-0.49", "setup_type": "Fib 61.8 Confluence Buy Zone", "sizing_adjustment_reason": "Position size reduced by Technology sector exposure cap (44 -&gt; 26 shares).", "spread_source": "liquidity_fallback", "stock_score": 0.45, "stop_loss": 217.11, "target_1": 235.41, "target_1_atr_distance": 1.2, "target_2": 244.02, "target_2_atr_distance": 2.0625, "target_feasibility_status": "OK", "theoretical_entry": 221.15, "ticker": "ENS", "timestamp": "2026-06-24T12:37:10", "trade_id": "", "trigger_level": 226.14, "vwap_reclaimed": false, "warnings": ["Support/Fib setup requires completed bounce or reclaim from the zone, not a falling candle.", "Position size reduced by Technology sector exposure cap (44 -&gt; 26 shares).", "WATCH: NEUTRAL market requires setup score (0.45 &lt; 0.50).", "Gross R/R is valid, but Net R/R 1.82 failed minimum 2.20 after slippage/spread adjustment.", "WATCH: Entry confirmation failed - Support/Fib setup requires completed bounce or reclaim from the zone, not a falling candle."], "weighted_net_rr": 1.8162}</t>
        </is>
      </c>
    </row>
    <row r="1247">
      <c r="A1247" t="inlineStr">
        <is>
          <t>2026-06-24T12:37:10</t>
        </is>
      </c>
      <c r="B1247" t="inlineStr">
        <is>
          <t>GD</t>
        </is>
      </c>
      <c r="C1247" t="inlineStr">
        <is>
          <t>Breakout + Retest</t>
        </is>
      </c>
      <c r="D1247" t="n">
        <v>0.43</v>
      </c>
      <c r="E1247" t="n">
        <v>350.34</v>
      </c>
      <c r="F1247" t="n">
        <v>343.18</v>
      </c>
      <c r="G1247" t="n">
        <v>351.36</v>
      </c>
      <c r="H1247" t="n">
        <v>339.09</v>
      </c>
      <c r="I1247" t="n">
        <v>362.5</v>
      </c>
      <c r="J1247" t="n">
        <v>383.07</v>
      </c>
      <c r="K1247" t="n">
        <v>1.72</v>
      </c>
      <c r="L1247" t="inlineStr">
        <is>
          <t>Price (350.34) retesting broken resistance (351.36) as support. Breakout on 2026-06-11 with 1.7× avg volume. Volume confirmed breakout. Entry at 350.34, stop at 339.09.</t>
        </is>
      </c>
      <c r="M1247" t="inlineStr">
        <is>
          <t>WATCH</t>
        </is>
      </c>
      <c r="N1247" t="inlineStr">
        <is>
          <t>WATCH: Technical setup detected, but weighted risk/reward 1.72 is below minimum 2.00. Market regime NEUTRAL; sector STRONG; net R/R 1.11.</t>
        </is>
      </c>
      <c r="O1247" t="inlineStr">
        <is>
          <t>GD
Breakout + Retest
0.43
score
Setup price
350.34
R/R
1.72x
Strategy
WATCH
Grade
A
Quality
79%
Buy Zone
343.18 - 351.36
Stop
339.09
Targets
362.50 / 383.07
Pre-market
351.00
vs regular close
+0.59 (+0.17%)
Regular close
350.41
Impact Inside buy zone | ext R/R 1.31x
Jun 24, 12:14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 confirmed breako</t>
        </is>
      </c>
      <c r="Q1247" t="inlineStr">
        <is>
          <t>Smart Universe: broad liquid US universe, diversified by sector | Sector: Industrials - Strong (72/100); XLI sector regime is strong: 8.9% 3m return, -3.7% vs SPY | Setup: Breakout + Retest; score 0.43; R/R 1.72x; price 350.34 | Market: NEUTRAL; Sector regime: STRONG; Net R/R: 1.11; Factors: Industrials | Agent action: WATCH - WATCH: Technical setup detected, but weighted risk/reward 1.72 is below minimum 2.00. Market regime NEUTRAL; sector STRONG; net R/R 1.11.</t>
        </is>
      </c>
      <c r="R1247"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0.43, "setup_score_bucket": "0.40-0.49", "setup_type": "Breakout + Retest", "sizing_adjustment_reason": "", "spread_source": "liquidity_fallback", "stock_score": 0.43, "stop_loss": 339.09, "target_1": 362.5, "target_1_atr_distance": 1.486, "target_2": 383.07, "target_2_atr_distance": 3.9998, "target_feasibility_status": "OK", "theoretical_entry": 343.18, "ticker": "GD", "timestamp": "2026-06-24T12:37:10", "trade_id": "", "trigger_level": 351.36, "vwap_reclaimed": false, "warnings": ["Breakout/retest confirmation requires completed close above trigger, held retest, and no falling candle."], "weighted_net_rr": 1.1053}</t>
        </is>
      </c>
    </row>
    <row r="1248">
      <c r="A1248" t="inlineStr">
        <is>
          <t>2026-06-24T12:37:10</t>
        </is>
      </c>
      <c r="B1248" t="inlineStr">
        <is>
          <t>BRK-B</t>
        </is>
      </c>
      <c r="C1248" t="inlineStr">
        <is>
          <t>Breakout + Retest</t>
        </is>
      </c>
      <c r="D1248" t="n">
        <v>0.41</v>
      </c>
      <c r="E1248" t="n">
        <v>492.81</v>
      </c>
      <c r="F1248" t="n">
        <v>484.17</v>
      </c>
      <c r="G1248" t="n">
        <v>491</v>
      </c>
      <c r="H1248" t="n">
        <v>480.76</v>
      </c>
      <c r="I1248" t="n">
        <v>501</v>
      </c>
      <c r="J1248" t="n">
        <v>520.13</v>
      </c>
      <c r="K1248" t="n">
        <v>1.24</v>
      </c>
      <c r="L1248" t="inlineStr">
        <is>
          <t>Price (492.81) retesting broken resistance (491.00) as support. Breakout on 2026-06-15 with 1.2× avg volume. Entry at 492.81, stop at 480.76.</t>
        </is>
      </c>
      <c r="M1248" t="inlineStr">
        <is>
          <t>WATCH</t>
        </is>
      </c>
      <c r="N1248" t="inlineStr">
        <is>
          <t>WATCH: Technical setup detected, but weighted risk/reward 1.24 is below minimum 2.00. Market regime NEUTRAL; sector STRONG; net R/R 0.76.</t>
        </is>
      </c>
      <c r="O1248" t="inlineStr">
        <is>
          <t>BRK-B
Breakout + Retest
0.41
score
Setup price
492.81
R/R
1.24x
Strategy
WATCH
Grade
A
Quality
78%
Buy Zone
484.17 - 491.00
Stop
480.76
Targets
501.00 / 520.13
Pre-market
492.20
vs regular close
-0.60 (-0.12%)
Regular close
492.80
Impact Above buy zone | ext R/R 1.10x | 0.24% from zone
Jun 24, 12:35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t>
        </is>
      </c>
      <c r="Q1248" t="inlineStr">
        <is>
          <t>Smart Universe: broad liquid US universe, diversified by sector | Sector: Financials - Strong (73/100); XLF sector regime is strong: 9.7% 3m return, -2.9% vs SPY | Setup: Breakout + Retest; score 0.41; R/R 1.24x; price 492.81 | Market: NEUTRAL; Sector regime: STRONG; Net R/R: 0.76; Factors: Financials | Agent action: WATCH - WATCH: Technical setup detected, but weighted risk/reward 1.24 is below minimum 2.00. Market regime NEUTRAL; sector STRONG; net R/R 0.76.</t>
        </is>
      </c>
      <c r="R124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480.76, "target_1": 501.0, "target_1_atr_distance": 1.1993, "target_2": 520.13, "target_2_atr_distance": 4.0007, "target_feasibility_status": "OK", "theoretical_entry": 484.17, "ticker": "BRK-B", "timestamp": "2026-06-24T12:37:10", "trade_id": "", "trigger_level": 491.0, "vwap_reclaimed": false, "warnings": ["Breakout/retest confirmation requires completed close above trigger, held retest, and no falling candle."], "weighted_net_rr": 0.7649}</t>
        </is>
      </c>
    </row>
    <row r="1249">
      <c r="A1249" t="inlineStr">
        <is>
          <t>2026-06-24T12:37:10</t>
        </is>
      </c>
      <c r="B1249" t="inlineStr">
        <is>
          <t>LMT</t>
        </is>
      </c>
      <c r="C1249" t="inlineStr">
        <is>
          <t>Swing Low + Volume Support Buy Zone</t>
        </is>
      </c>
      <c r="D1249" t="n">
        <v>0.39</v>
      </c>
      <c r="E1249" t="n">
        <v>503.67</v>
      </c>
      <c r="F1249" t="n">
        <v>505.99</v>
      </c>
      <c r="G1249" t="n">
        <v>516.95</v>
      </c>
      <c r="H1249" t="n">
        <v>489.56</v>
      </c>
      <c r="I1249" t="n">
        <v>530.64</v>
      </c>
      <c r="J1249" t="n">
        <v>626.28</v>
      </c>
      <c r="K1249" t="n">
        <v>2.63</v>
      </c>
      <c r="L1249" t="inlineStr">
        <is>
          <t>Price is pulling into a recent swing-low support (510.10) that overlaps with a high-volume area (POC at 509.29), creating structural + volume confluence. Liquidity sweep below swing low detected — wick and reclaim. Stop below 489.56.</t>
        </is>
      </c>
      <c r="M1249" t="inlineStr">
        <is>
          <t>WATCH</t>
        </is>
      </c>
      <c r="N1249" t="inlineStr">
        <is>
          <t>WATCH: Valid setup, but price is not inside the buy zone. Market regime NEUTRAL; sector STRONG; net R/R 2.49.</t>
        </is>
      </c>
      <c r="O1249" t="inlineStr">
        <is>
          <t>LMT
Swing Low + Volume Support Buy Zone
0.39
score
Setup price
503.67
R/R
2.63x
Strategy
WATCH
Grade
C
Quality
63%
Buy Zone
505.99 - 516.95
Stop
489.56
Targets
530.64 / 626.28
Pre-market
500.00
vs regular close
-3.54 (-0.70%)
Regular close
503.54
Impact Below buy zone | ext R/R 4.77x | 1.20% from zone
Jun 24, 12:36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49" t="inlineStr">
        <is>
          <t>Smart Universe: broad liquid US universe, diversified by sector | Sector: Industrials - Strong (72/100); XLI sector regime is strong: 8.9% 3m return, -3.7% vs SPY | Setup: Swing Low + Volume Support Buy Zone; score 0.39; R/R 2.63x; price 503.67 | Market: NEUTRAL; Sector regime: STRONG; Net R/R: 2.49; Factors: Industrials | Agent action: WATCH - WATCH: Valid setup, but price is not inside the buy zone. Market regime NEUTRAL; sector STRONG; net R/R 2.49.</t>
        </is>
      </c>
      <c r="R1249"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0.39, "setup_score_bucket": "&lt;0.40", "setup_type": "Swing Low + Volume Support Buy Zone", "sizing_adjustment_reason": "", "spread_source": "liquidity_fallback", "stock_score": 0.39, "stop_loss": 489.56, "target_1": 530.64, "target_1_atr_distance": 1.9692, "target_2": 626.28, "target_2_atr_distance": 8.9522, "target_feasibility_status": "OK", "theoretical_entry": 505.99, "ticker": "LMT", "timestamp": "2026-06-24T12:37:10", "trade_id": "", "trigger_level": 516.95, "vwap_reclaimed": false, "warnings": ["Support/Fib setup requires completed bounce or reclaim from the zone, not a falling candle."], "weighted_net_rr": 2.4924}</t>
        </is>
      </c>
    </row>
    <row r="1250">
      <c r="A1250" t="inlineStr">
        <is>
          <t>2026-06-24T12:37:10</t>
        </is>
      </c>
      <c r="B1250" t="inlineStr">
        <is>
          <t>AXP</t>
        </is>
      </c>
      <c r="C1250" t="inlineStr">
        <is>
          <t>Breakout + Retest</t>
        </is>
      </c>
      <c r="D1250" t="n">
        <v>0.39</v>
      </c>
      <c r="E1250" t="n">
        <v>337.78</v>
      </c>
      <c r="F1250" t="n">
        <v>332.51</v>
      </c>
      <c r="G1250" t="n">
        <v>339.98</v>
      </c>
      <c r="H1250" t="n">
        <v>328.78</v>
      </c>
      <c r="I1250" t="n">
        <v>346.95</v>
      </c>
      <c r="J1250" t="n">
        <v>367.65</v>
      </c>
      <c r="K1250" t="n">
        <v>1.82</v>
      </c>
      <c r="L1250" t="inlineStr">
        <is>
          <t>Price (337.78) retesting broken resistance (339.98) as support. Breakout on 2026-06-16 with 1.3× avg volume. Entry at 337.78, stop at 328.78.</t>
        </is>
      </c>
      <c r="M1250" t="inlineStr">
        <is>
          <t>WATCH</t>
        </is>
      </c>
      <c r="N1250" t="inlineStr">
        <is>
          <t>WATCH: Technical setup detected, but weighted risk/reward 1.82 is below minimum 2.00. Market regime NEUTRAL; sector STRONG; net R/R 1.20.</t>
        </is>
      </c>
      <c r="O1250" t="inlineStr">
        <is>
          <t>AXP
Breakout + Retest
0.39
score
Setup price
337.78
R/R
1.82x
Strategy
WATCH
Grade
A
Quality
86%
Buy Zone
332.51 - 339.98
Stop
328.78
Targets
346.95 / 367.65
Pre-market
337.41
vs regular close
-0.18 (-0.05%)
Regular close
337.59
Impact Inside buy zone | ext R/R 1.59x
Jun 24, 12:35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50"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50"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"2026-06-24T12:37:10", "trade_id": "", "trigger_level": 339.98, "vwap_reclaimed": false, "warnings": ["Breakout/retest confirmation requires completed close above trigger, held retest, and no falling candle."], "weighted_net_rr": 1.2046}</t>
        </is>
      </c>
    </row>
    <row r="1251">
      <c r="A1251" t="inlineStr">
        <is>
          <t>2026-06-24T12:37:10</t>
        </is>
      </c>
      <c r="B1251" t="inlineStr">
        <is>
          <t>SNA</t>
        </is>
      </c>
      <c r="C1251" t="inlineStr">
        <is>
          <t>Breakout + Retest</t>
        </is>
      </c>
      <c r="D1251" t="n">
        <v>0.38</v>
      </c>
      <c r="E1251" t="n">
        <v>385.85</v>
      </c>
      <c r="F1251" t="n">
        <v>378.04</v>
      </c>
      <c r="G1251" t="n">
        <v>386.16</v>
      </c>
      <c r="H1251" t="n">
        <v>373.98</v>
      </c>
      <c r="I1251" t="n">
        <v>395.59</v>
      </c>
      <c r="J1251" t="n">
        <v>418.33</v>
      </c>
      <c r="K1251" t="n">
        <v>1.49</v>
      </c>
      <c r="L1251" t="inlineStr">
        <is>
          <t>Price (385.85) retesting broken resistance (386.16) as support. Breakout on 2026-06-09 with 0.8× avg volume. Entry at 385.85, stop at 373.98.</t>
        </is>
      </c>
      <c r="M1251" t="inlineStr">
        <is>
          <t>WATCH</t>
        </is>
      </c>
      <c r="N1251" t="inlineStr">
        <is>
          <t>WATCH: Technical setup detected, but weighted risk/reward 1.49 is below minimum 2.00. Market regime NEUTRAL; sector STRONG; net R/R 0.89.</t>
        </is>
      </c>
      <c r="O1251" t="inlineStr">
        <is>
          <t>SNA
Breakout + Retest
0.38
score
Setup price
385.85
R/R
1.49x
Strategy
WATCH
Grade
A
Quality
85%
Buy Zone
378.04 - 386.16
Stop
373.98
Targets
395.59 / 418.33
Pre-market
383.00
vs regular close
-2.82 (-0.73%)
Regular close
385.82
Impact Inside buy zone | ext R/R 1.90x
Jun 24, 11:33 AM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t>
        </is>
      </c>
      <c r="Q1251"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51"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"2026-06-24T12:37:10", "trade_id": "", "trigger_level": 386.16, "vwap_reclaimed": false, "warnings": ["Breakout/retest confirmation requires completed close above trigger, held retest, and no falling candle."], "weighted_net_rr": 0.8883}</t>
        </is>
      </c>
    </row>
    <row r="1252">
      <c r="A1252" t="inlineStr">
        <is>
          <t>2026-06-24T12:37:10</t>
        </is>
      </c>
      <c r="B1252" t="inlineStr">
        <is>
          <t>BA</t>
        </is>
      </c>
      <c r="C1252" t="inlineStr">
        <is>
          <t>Fib 61.8 Confluence Buy Zone</t>
        </is>
      </c>
      <c r="D1252" t="n">
        <v>0.36</v>
      </c>
      <c r="E1252" t="n">
        <v>216.71</v>
      </c>
      <c r="F1252" t="n">
        <v>215.13</v>
      </c>
      <c r="G1252" t="n">
        <v>218.64</v>
      </c>
      <c r="H1252" t="n">
        <v>212.25</v>
      </c>
      <c r="I1252" t="n">
        <v>225.15</v>
      </c>
      <c r="J1252" t="n">
        <v>232.5</v>
      </c>
      <c r="K1252" t="n">
        <v>2.47</v>
      </c>
      <c r="L1252" t="inlineStr">
        <is>
          <t>Price at 61.8% fib retracement (216.88) with confluence at VWAP. Planned entry at zone low 215.13; executable entry 216.71, stop below fib 78.6% at 212.25. Structural confluence: swing low at 207.95 aligns with VAL (208.21).</t>
        </is>
      </c>
      <c r="M1252" t="inlineStr">
        <is>
          <t>WATCH</t>
        </is>
      </c>
      <c r="N1252" t="inlineStr">
        <is>
          <t>WATCH_READY: Setup is staged outside regular market hours; re-scan after the regular session opens for entry confirmation.</t>
        </is>
      </c>
      <c r="O1252" t="inlineStr">
        <is>
          <t>BA
Fib 61.8 Confluence Buy Zone
0.36
score
Setup price
216.71
R/R
2.47x
Strategy
WATCH
Grade
C
Quality
52%
Buy Zone
215.13 - 218.64
Stop
212.25
Targets
225.15 / 232.50
Pre-market
217.70
vs regular close
+0.94 (+0.43%)
Regular close
216.76
Impact Inside buy zone | ext R/R 1.64x
Jun 24, 12:35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5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5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"2026-06-24T12:37:10",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53">
      <c r="A1253" t="inlineStr">
        <is>
          <t>2026-06-24T12:37:10</t>
        </is>
      </c>
      <c r="B1253" t="inlineStr">
        <is>
          <t>BLDR</t>
        </is>
      </c>
      <c r="C1253" t="inlineStr">
        <is>
          <t>Breakout + Retest</t>
        </is>
      </c>
      <c r="D1253" t="n">
        <v>0.31</v>
      </c>
      <c r="E1253" t="n">
        <v>76.73</v>
      </c>
      <c r="F1253" t="n">
        <v>75.83</v>
      </c>
      <c r="G1253" t="n">
        <v>79.81999999999999</v>
      </c>
      <c r="H1253" t="n">
        <v>73.83</v>
      </c>
      <c r="I1253" t="n">
        <v>81.52</v>
      </c>
      <c r="J1253" t="n">
        <v>90.59999999999999</v>
      </c>
      <c r="K1253" t="n">
        <v>2.75</v>
      </c>
      <c r="L1253" t="inlineStr">
        <is>
          <t>Price (76.73) retesting broken resistance (79.82) as support. Breakout on 2026-06-18 with 1.3× avg volume. Entry at 76.73, stop at 73.83.</t>
        </is>
      </c>
      <c r="M1253" t="inlineStr">
        <is>
          <t>WATCH</t>
        </is>
      </c>
      <c r="N1253" t="inlineStr">
        <is>
          <t>WATCH_READY: Setup is staged outside regular market hours; re-scan after the regular session opens for entry confirmation.</t>
        </is>
      </c>
      <c r="O1253" t="inlineStr">
        <is>
          <t xml:space="preserve">BLDR
Breakout + Retest
0.31
score
Setup price
76.73
R/R
2.75x
Strategy
WATCH
Grade
B
Quality
69%
Buy Zone
75.83 - 79.82
Stop
73.83
Targets
81.52 / 90.60
Pre-market
77.50
vs regular close
+0.78 (+1.02%)
Regular close
76.72
Impact Inside buy zone | ext R/R 1.59x
Jun 24, 12:35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53"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53"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"2026-06-24T12:37:10",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54">
      <c r="A1254" t="inlineStr">
        <is>
          <t>2026-06-24T12:37:10</t>
        </is>
      </c>
      <c r="B1254" t="inlineStr">
        <is>
          <t>FICO</t>
        </is>
      </c>
      <c r="C1254" t="inlineStr">
        <is>
          <t>Breakout + Retest</t>
        </is>
      </c>
      <c r="D1254" t="n">
        <v>0.3</v>
      </c>
      <c r="E1254" t="n">
        <v>1099.41</v>
      </c>
      <c r="F1254" t="n">
        <v>1077.26</v>
      </c>
      <c r="G1254" t="n">
        <v>1133.65</v>
      </c>
      <c r="H1254" t="n">
        <v>1049.06</v>
      </c>
      <c r="I1254" t="n">
        <v>1167.08</v>
      </c>
      <c r="J1254" t="n">
        <v>1286.55</v>
      </c>
      <c r="K1254" t="n">
        <v>2.17</v>
      </c>
      <c r="L1254" t="inlineStr">
        <is>
          <t>Price (1099.41) retesting broken resistance (1133.65) as support. Breakout on 2026-05-18 with 1.1× avg volume. Entry at 1099.41, stop at 1049.06.</t>
        </is>
      </c>
      <c r="M1254" t="inlineStr">
        <is>
          <t>WATCH</t>
        </is>
      </c>
      <c r="N1254" t="inlineStr">
        <is>
          <t>WATCH_READY: Setup is staged outside regular market hours; re-scan after the regular session opens for entry confirmation.</t>
        </is>
      </c>
      <c r="O1254"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54"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54"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"2026-06-24T12:37:10",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55">
      <c r="A1255" t="inlineStr">
        <is>
          <t>2026-06-24T12:37:10</t>
        </is>
      </c>
      <c r="B1255" t="inlineStr">
        <is>
          <t>NOW</t>
        </is>
      </c>
      <c r="C1255" t="inlineStr">
        <is>
          <t>Fib 61.8 Confluence Buy Zone</t>
        </is>
      </c>
      <c r="D1255" t="n">
        <v>0.3</v>
      </c>
      <c r="E1255" t="n">
        <v>95.94</v>
      </c>
      <c r="F1255" t="n">
        <v>93.51000000000001</v>
      </c>
      <c r="G1255" t="n">
        <v>96.77</v>
      </c>
      <c r="H1255" t="n">
        <v>90.22</v>
      </c>
      <c r="I1255" t="n">
        <v>103.76</v>
      </c>
      <c r="J1255" t="n">
        <v>122.23</v>
      </c>
      <c r="K1255" t="n">
        <v>2.5</v>
      </c>
      <c r="L1255" t="inlineStr">
        <is>
          <t>Price at 61.8% fib retracement (95.14) with confluence at VWAP. Planned entry at zone low 93.51; executable entry 95.94, stop below fib 78.6% at 90.22.</t>
        </is>
      </c>
      <c r="M1255" t="inlineStr">
        <is>
          <t>WATCH</t>
        </is>
      </c>
      <c r="N1255" t="inlineStr">
        <is>
          <t>WATCH_READY: Setup is staged outside regular market hours; re-scan after the regular session opens for entry confirmation.</t>
        </is>
      </c>
      <c r="O1255" t="inlineStr">
        <is>
          <t>NOW
Fib 61.8 Confluence Buy Zone
0.30
score
Setup price
95.94
R/R
2.50x
Strategy
WATCH
Grade
B
Quality
66%
Buy Zone
93.51 - 96.77
Stop
90.22
Targets
103.76 / 122.23
Pre-market
94.36
vs regular close
-1.58 (-1.65%)
Regular close
95.94
Impact Inside buy zone | ext R/R 3.16x
Jun 24, 12:36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5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5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"2026-06-24T12:37:10",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56">
      <c r="A1256" t="inlineStr">
        <is>
          <t>2026-06-24T12:37:10</t>
        </is>
      </c>
      <c r="B1256" t="inlineStr">
        <is>
          <t>SBAC</t>
        </is>
      </c>
      <c r="C1256" t="inlineStr">
        <is>
          <t>Swing Low + Volume Support Buy Zone</t>
        </is>
      </c>
      <c r="D1256" t="n">
        <v>0.27</v>
      </c>
      <c r="E1256" t="n">
        <v>189.59</v>
      </c>
      <c r="F1256" t="n">
        <v>193.79</v>
      </c>
      <c r="G1256" t="n">
        <v>198.61</v>
      </c>
      <c r="H1256" t="n">
        <v>186.55</v>
      </c>
      <c r="I1256" t="n">
        <v>204.65</v>
      </c>
      <c r="J1256" t="n">
        <v>220.45</v>
      </c>
      <c r="K1256" t="n">
        <v>1.61</v>
      </c>
      <c r="L1256" t="inlineStr">
        <is>
          <t>Price is pulling into a recent swing-low support (195.60) that overlaps with a high-volume area (POC at 196.05), creating structural + volume confluence. Liquidity sweep below swing low detected — wick and reclaim. Stop below 186.55.</t>
        </is>
      </c>
      <c r="M1256" t="inlineStr">
        <is>
          <t>WATCH</t>
        </is>
      </c>
      <c r="N1256" t="inlineStr">
        <is>
          <t>WATCH: Technical setup detected, but weighted risk/reward 1.61 is below minimum 2.00. Market regime NEUTRAL; sector STRONG; net R/R 1.68.</t>
        </is>
      </c>
      <c r="O1256" t="inlineStr">
        <is>
          <t>SBAC
Swing Low + Volume Support Buy Zone
0.27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56" t="inlineStr">
        <is>
          <t>Smart Universe: broad liquid US universe, diversified by sector | Sector: Real Estate - Strong (74/100); XLRE sector regime is strong: 11.8% 3m return, -0.8% vs SPY | Setup: Swing Low + Volume Support Buy Zone; score 0.27; R/R 1.61x; price 189.59 | Market: NEUTRAL; Sector regime: STRONG; Net R/R: 1.68; Factors: Real Estate | Agent action: WATCH - WATCH: Technical setup detected, but weighted risk/reward 1.61 is below minimum 2.00. Market regime NEUTRAL; sector STRONG; net R/R 1.68.</t>
        </is>
      </c>
      <c r="R1256"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"Swing Low + Volume Support Buy Zone", "sizing_adjustment_reason": "", "spread_source": "liquidity_fallback", "stock_score": 0.27, "stop_loss": 186.55, "target_1": 204.65, "target_1_atr_distance": 2.4967, "target_2": 220.45, "target_2_atr_distance": 5.1161, "target_feasibility_status": "OK", "theoretical_entry": 193.79, "ticker": "SBAC", "timestamp": "2026-06-24T12:37:10", "trade_id": "", "trigger_level": 198.61, "vwap_reclaimed": false, "warnings": ["Support/Fib setup requires completed bounce or reclaim from the zone, not a falling candle."], "weighted_net_rr": 1.6836}</t>
        </is>
      </c>
    </row>
    <row r="1257">
      <c r="A1257" t="inlineStr">
        <is>
          <t>2026-06-24T12:37:10</t>
        </is>
      </c>
      <c r="B1257" t="inlineStr">
        <is>
          <t>HUBS</t>
        </is>
      </c>
      <c r="C1257" t="inlineStr">
        <is>
          <t>Swing Low + Volume Support Buy Zone</t>
        </is>
      </c>
      <c r="D1257" t="n">
        <v>0.27</v>
      </c>
      <c r="E1257" t="n">
        <v>173.29</v>
      </c>
      <c r="F1257" t="n">
        <v>169.17</v>
      </c>
      <c r="G1257" t="n">
        <v>180.04</v>
      </c>
      <c r="H1257" t="n">
        <v>152.87</v>
      </c>
      <c r="I1257" t="n">
        <v>189.6</v>
      </c>
      <c r="J1257" t="n">
        <v>245.75</v>
      </c>
      <c r="K1257" t="n">
        <v>1.76</v>
      </c>
      <c r="L1257" t="inlineStr">
        <is>
          <t>Price is pulling into a recent swing-low support (173.25) that overlaps with a high-volume area (VAL at 176.32), creating structural + volume confluence. Liquidity sweep below swing low detected — wick and reclaim. Stop below 152.87.</t>
        </is>
      </c>
      <c r="M1257" t="inlineStr">
        <is>
          <t>WATCH</t>
        </is>
      </c>
      <c r="N1257" t="inlineStr">
        <is>
          <t>WATCH: Technical setup detected, but weighted risk/reward 1.76 is below minimum 2.00. Market regime NEUTRAL; sector STRONG; net R/R 1.27.</t>
        </is>
      </c>
      <c r="O1257" t="inlineStr">
        <is>
          <t>HUBS
Swing Low + Volume Support Buy Zone
0.27
score
Setup price
173.29
R/R
1.76x
Strategy
WATCH
Grade
C
Quality
53%
Buy Zone
169.17 - 180.04
Stop
152.87
Targets
189.60 / 245.75
Pre-market
171.30
vs regular close
-2.12 (-1.22%)
Regular close
173.41
Impact Inside buy zone | ext R/R 1.60x
Jun 24, 12:35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57" t="inlineStr">
        <is>
          <t>Smart Universe: broad liquid US universe, diversified by sector | Sector: Technology - Strong (76/100); XLK sector regime is strong: 35.4% 3m return, 22.8% vs SPY | Setup: Swing Low + Volume Support Buy Zone; score 0.27; R/R 1.76x; price 173.29 | Market: NEUTRAL; Sector regime: STRONG; Net R/R: 1.27; Factors: Technology | Agent action: WATCH - WATCH: Technical setup detected, but weighted risk/reward 1.76 is below minimum 2.00. Market regime NEUTRAL; sector STRONG; net R/R 1.27.</t>
        </is>
      </c>
      <c r="R1257"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100.0998, "ema200": 98.9201, "ema50": 99.4664, "price": 101.692, "return_1m": 2.54, "return_3m": 2.1,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4.4769, "ema200": 4.3347, "ema50": 4.4335, "price": 4.449, "return_1m": -2.99, "return_3m": 2.65, "trend": "mixed"}, "VIX": {"ema20": 17.9402, "ema200": 18.3053, "ema50": 18.3515, "price": 18.76, "return_1m": 10.29, "return_3m": -31.63,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"2026-06-24T08:37-04:00",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0.27, "setup_score_bucket": "&lt;0.40", "setup_type": "Swing Low + Volume Support Buy Zone", "sizing_adjustment_reason": "", "spread_source": "liquidity_fallback", "stock_score": 0.27, "stop_loss": 152.87, "target_1": 189.6, "target_1_atr_distance": 1.2002, "target_2": 245.75, "target_2_atr_distance": 5.3319, "target_feasibility_status": "OK", "theoretical_entry": 169.17, "ticker": "HUBS", "timestamp": "2026-06-24T12:37:10", "trade_id": "", "trigger_level": 180.04, "vwap_reclaimed": false, "warnings": ["Support/Fib setup requires completed bounce or reclaim from the zone, not a falling candle."], "weighted_net_rr": 1.274}</t>
        </is>
      </c>
    </row>
    <row r="1258">
      <c r="A1258" t="inlineStr">
        <is>
          <t>2026-06-24T13:13:07</t>
        </is>
      </c>
      <c r="B1258" t="inlineStr">
        <is>
          <t>HON</t>
        </is>
      </c>
      <c r="C1258" t="inlineStr">
        <is>
          <t>Fib 61.8 Confluence Buy Zone</t>
        </is>
      </c>
      <c r="D1258" t="n">
        <v>0.54</v>
      </c>
      <c r="E1258" t="n">
        <v>222.37</v>
      </c>
      <c r="F1258" t="n">
        <v>220.66</v>
      </c>
      <c r="G1258" t="n">
        <v>224.07</v>
      </c>
      <c r="H1258" t="n">
        <v>216.91</v>
      </c>
      <c r="I1258" t="n">
        <v>230.54</v>
      </c>
      <c r="J1258" t="n">
        <v>239.94</v>
      </c>
      <c r="K1258" t="n">
        <v>2.1</v>
      </c>
      <c r="L1258" t="inlineStr">
        <is>
          <t>Price at 61.8% fib retracement (222.36) with confluence at VWAP. Planned entry at zone low 220.66; executable entry 222.37, stop below fib 78.6% at 216.91. Structural confluence: swing low at 218.63 aligns with POC (217.46).</t>
        </is>
      </c>
      <c r="M1258" t="inlineStr">
        <is>
          <t>WATCH</t>
        </is>
      </c>
      <c r="N1258" t="inlineStr">
        <is>
          <t>WATCH_READY: Setup is staged outside regular market hours; re-scan after the regular session opens for entry confirmation.</t>
        </is>
      </c>
      <c r="O1258" t="inlineStr">
        <is>
          <t xml:space="preserve">HON
Fib 61.8 Confluence Buy Zone
0.54
score
Setup price
222.37
R/R
2.10x
Strategy
WATCH
Grade
A
Quality
83%
Buy Zone
220.66 - 224.07
Stop
216.91
Targets
230.54 / 239.94
Pre-market
223.30
vs regular close
+0.91 (+0.41%)
Regular close
222.39
Impact Inside buy zone | ext R/R 1.43x
Jun 24, 01:12 PM UTC
Strategy Decision
WATCH
Market
NEUTRAL
Sector
STRONG
Net R/R
1.67
T1 R/R
1.35
Confirm
Passed
WATCH_READY: Setup is staged outside regular market hours; re-scan after the regular session opens for entry confirmation.
High-quality watchlist candidate
Mixed
Relative Strength
Leadership
100%
Trend Quality
Constructive
68%
Liquidity
Institutional liquidity
100%
Volume
Confirmed
85%
Trigger
Break above prior-day high at 231.40 after holding buy zone.
Invalidation
Exit if price closes below 216.91 or setup support fails.
Market regime: Mixed.
Relative strength: Leadership.
Price at 61.8% fib retracement (222.36) with confluence at VWAP. Planned entry at zone low 220.66; executable entry 222.37, </t>
        </is>
      </c>
      <c r="P1258" t="inlineStr">
        <is>
          <t>agent_results/charts/market_lens_agent_20260624_131147_hon.png</t>
        </is>
      </c>
      <c r="Q1258" t="inlineStr">
        <is>
          <t>Smart Universe: broad liquid US universe, diversified by sector | Sector: Industrials - Strong (72/100); XLI sector regime is strong: 8.9% 3m return, -3.7% vs SPY | Setup: Fib 61.8 Confluence Buy Zone; score 0.54; R/R 2.10x; price 222.37 | Market: NEUTRAL; Sector regime: STRONG; Net R/R: 1.67; Factors: Industrials | Agent action: WATCH - WATCH_READY: Setup is staged outside regular market hours; re-scan after the regular session opens for entry confirmation.</t>
        </is>
      </c>
      <c r="R1258" t="inlineStr">
        <is>
          <t>{"adjusted_cash_out": 5781.62, "adjusted_position_size": 26, "adjusted_risk_amount": 141.96, "ask": 0.0, "bid": 0.0, "buy_zone_high": 224.07, "buy_zone_low": 220.66, "cash_available": 89842.36, "close_above_trigger": true, "company_name": "Honeywell International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0.3113, "estimated_spread": 0.0667, "executable_entry": 222.37, "execution_liquidity_bucket": "large_liquid", "exit_reason": null, "factor_exposure_after": {"Industrials": 5781.62, "Materials": 10404.28}, "factor_exposure_before": {"Materials": 10404.28}, "factor_exposure_cap": 7000.0, "factor_exposure_limit_exceeded": false, "factor_tags": ["Industrials"], "final_action": "WATCH", "gross_reward_1_per_share": 8.17, "gross_reward_2_per_share": 17.57, "gross_risk_per_share": 5.46, "gross_rr": 1.8407, "gross_rr_1": 1.4963, "gross_rr_2": 3.2179, "gross_rr_decision": 1.8407, "highest_correlation_ticker": "BALL", "highest_correlation_value": 0.3869, "initial_action": "BUY_SIMULATED", "last_stop_date": "", "mae": null, "market_cap": 140905440978.02,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222.559, "net_reward_1_per_share": 7.8698, "net_reward_2_per_share": 17.2698, "net_risk_per_share": 5.838, "net_rr": 1.6701, "net_rr_1": 1.348, "net_rr_2": 2.9582, "net_stop_assumption": 216.721, "net_target_1_assumption": 230.4288, "net_target_2_assumption": 239.8288, "normalized_atr_score": 100.0, "normalized_liquidity_score": 72.04, "normalized_momentum_score": 49.02, "normalized_quality_score": 68.67, "original_cash_out": 9784.28, "original_position_size": 44, "original_risk_amount": 240.24,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5781.62, risk 141.96.", "previous_resistance": 239.94, "price": 222.37, "prior_high_20": 239.94, "prior_high_63": 239.94,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5781.62, "sector_exposure_before": 0.0, "sector_exposure_cap": 6000.0, "sector_exposure_limit_exceeded": false, "sector_regime": "STRONG", "sector_score": 72.08, "setup_score": 0.54, "setup_score_bucket": "0.50-0.59", "setup_type": "Fib 61.8 Confluence Buy Zone", "sizing_adjustment_reason": "Position size reduced by Industrials sector exposure cap (44 -&gt; 26 shares).", "spread_source": "liquidity_fallback", "stock_score": 0.54, "stop_loss": 216.91, "target_1": 230.54, "target_1_atr_distance": 1.1999, "target_2": 239.94, "target_2_atr_distance": 2.5805, "target_feasibility_status": "OK", "theoretical_entry": 220.66, "ticker": "HON", "timestamp": "2026-06-24T13:13:07", "trade_id": "", "trigger_level": 224.07, "vwap_reclaimed": false, "warnings": ["Position size reduced by Industrials sector exposure cap (44 -&gt; 26 shares).", "Gross R/R is valid, but Net R/R 1.67 failed minimum 2.20 after slippage/spread adjustment."], "weighted_net_rr": 1.6701}</t>
        </is>
      </c>
    </row>
    <row r="1259">
      <c r="A1259" t="inlineStr">
        <is>
          <t>2026-06-24T13:13:07</t>
        </is>
      </c>
      <c r="B1259" t="inlineStr">
        <is>
          <t>TSM</t>
        </is>
      </c>
      <c r="C1259" t="inlineStr">
        <is>
          <t>Breakout + Retest</t>
        </is>
      </c>
      <c r="D1259" t="n">
        <v>0.5</v>
      </c>
      <c r="E1259" t="n">
        <v>436.39</v>
      </c>
      <c r="F1259" t="n">
        <v>429.9</v>
      </c>
      <c r="G1259" t="n">
        <v>449.11</v>
      </c>
      <c r="H1259" t="n">
        <v>420.29</v>
      </c>
      <c r="I1259" t="n">
        <v>465.22</v>
      </c>
      <c r="J1259" t="n">
        <v>513.23</v>
      </c>
      <c r="K1259" t="n">
        <v>2.83</v>
      </c>
      <c r="L1259" t="inlineStr">
        <is>
          <t>Price (436.39) retesting broken resistance (449.11) as support. Breakout on 2026-06-18 with 2.1× avg volume. Volume confirmed breakout. Entry at 436.39, stop at 420.29.</t>
        </is>
      </c>
      <c r="M1259" t="inlineStr">
        <is>
          <t>WATCH</t>
        </is>
      </c>
      <c r="N1259" t="inlineStr">
        <is>
          <t>WATCH_READY: Setup is staged outside regular market hours; re-scan after the regular session opens for entry confirmation.</t>
        </is>
      </c>
      <c r="O1259" t="inlineStr">
        <is>
          <t>TSM
Breakout + Retest
0.50
score
Setup price
436.39
R/R
2.83x
Strategy
WATCH
Grade
A
Quality
88%
Buy Zone
429.90 - 449.11
Stop
420.29
Targets
465.22 / 513.23
Pre-market
433.40
vs regular close
-3.22 (-0.74%)
Regular close
436.62
Impact Inside buy zone | ext R/R 3.16x
Jun 24, 01:12 PM UTC
Strategy Decision
WATCH
Market
NEUTRAL
Sector
STRONG
Net R/R
2.10
T1 R/R
1.56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476.79 or reclaim of broken resistance.
Invalidation
Exit if price closes below 420.29 or setup support fails.
Market regime: Mixed.
Relative strength: Leadership.
Price (436.39) retesting broken resistance (449.11) as support. Breakout on 2026-06-18 with 2.1× avg volume. Volume confirmed breakout. Entry a</t>
        </is>
      </c>
      <c r="P1259" t="inlineStr">
        <is>
          <t>agent_results/charts/market_lens_agent_20260624_131147_tsm.png</t>
        </is>
      </c>
      <c r="Q1259" t="inlineStr">
        <is>
          <t>Smart Universe: broad liquid US universe, diversified by sector | Sector: Semiconductors - Strong (100/100); SMH sector regime is strong: 57.6% 3m return, 45.0% vs SPY | Setup: Breakout + Retest; score 0.50; R/R 2.83x; price 436.39 | Market: NEUTRAL; Sector regime: STRONG; Net R/R: 2.10; Factors: AI / Semiconductors, Semiconductors | Agent action: WATCH - WATCH_READY: Setup is staged outside regular market hours; re-scan after the regular session opens for entry confirmation.</t>
        </is>
      </c>
      <c r="R1259" t="inlineStr">
        <is>
          <t>{"adjusted_cash_out": 5673.07, "adjusted_position_size": 13, "adjusted_risk_amount": 209.3, "ask": 0.0, "bid": 0.0, "buy_zone_high": 449.11, "buy_zone_low": 429.9, "cash_available": 89842.36, "close_above_trigger": false, "company_name": "Taiwan Semiconductor Manufacturing Company Limited",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1.4837, "estimated_spread": 0.1309, "executable_entry": 436.39, "execution_liquidity_bucket": "large_liquid", "exit_reason": null, "factor_exposure_after": {"AI / Semiconductors": 5673.07, "Materials": 10404.28, "Semiconductors": 5673.07}, "factor_exposure_before": {"Materials": 10404.28}, "factor_exposure_cap": 7000.0, "factor_exposure_limit_exceeded": false, "factor_tags": ["AI / Semiconductors", "Semiconductors"], "final_action": "WATCH", "gross_reward_1_per_share": 28.83, "gross_reward_2_per_share": 76.84, "gross_risk_per_share": 16.1, "gross_rr": 2.3871, "gross_rr_1": 1.7907, "gross_rr_2": 4.7727, "gross_rr_decision": 2.3871, "highest_correlation_ticker": "BALL", "highest_correlation_value": 0.2261, "initial_action": "BUY_SIMULATED", "last_stop_date": "", "mae": null, "market_cap": 2263325470506.81,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437.1973, "net_reward_1_per_share": 27.5863, "net_reward_2_per_share": 75.5963, "net_risk_per_share": 17.7146, "net_rr": 2.0993, "net_rr_1": 1.5573, "net_rr_2": 4.2674, "net_stop_assumption": 419.4827, "net_target_1_assumption": 464.7836, "net_target_2_assumption": 512.7936, "normalized_atr_score": 100.0, "normalized_liquidity_score": 83.44, "normalized_momentum_score": 100, "normalized_quality_score": 95.03, "original_cash_out": 9600.58, "original_position_size": 22, "original_risk_amount": 354.2,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5673.07, risk 209.30.", "previous_resistance": 476.79, "price": 436.39, "prior_high_20": 476.79, "prior_high_63": 476.79,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"Semiconductors", "sector_etf": "SMH", "sector_exposure_after": 5673.07, "sector_exposure_before": 0.0, "sector_exposure_cap": 6000.0, "sector_exposure_limit_exceeded": false, "sector_regime": "STRONG", "sector_score": 100.0, "setup_score": 0.5, "setup_score_bucket": "0.50-0.59", "setup_type": "Breakout + Retest", "sizing_adjustment_reason": "Position size reduced by Semiconductors sector exposure cap (22 -&gt; 13 shares).", "spread_source": "liquidity_fallback", "stock_score": 0.5, "stop_loss": 420.29, "target_1": 465.22, "target_1_atr_distance": 1.5007, "target_2": 513.23, "target_2_atr_distance": 3.9998, "target_feasibility_status": "OK", "theoretical_entry": 429.9, "ticker": "TSM", "timestamp": "2026-06-24T13:13:07", "trade_id": "", "trigger_level": 449.11, "vwap_reclaimed": false, "warnings": ["Breakout/retest confirmation requires completed close above trigger, held retest, and no falling candle.", "Position size reduced by Semiconductors sector exposure cap (22 -&gt; 13 shares).", "Gross R/R is valid, but Net R/R 2.10 failed minimum 2.20 after slippage/spread adjustment.", "WATCH: Entry confirmation failed - Breakout/retest confirmation requires completed close above trigger, held retest, and no falling candle."], "weighted_net_rr": 2.0993}</t>
        </is>
      </c>
    </row>
    <row r="1260">
      <c r="A1260" t="inlineStr">
        <is>
          <t>2026-06-24T13:13:07</t>
        </is>
      </c>
      <c r="B1260" t="inlineStr">
        <is>
          <t>ETN</t>
        </is>
      </c>
      <c r="C1260" t="inlineStr">
        <is>
          <t>Fib 61.8 Confluence Buy Zone</t>
        </is>
      </c>
      <c r="D1260" t="n">
        <v>0.46</v>
      </c>
      <c r="E1260" t="n">
        <v>405.28</v>
      </c>
      <c r="F1260" t="n">
        <v>398.08</v>
      </c>
      <c r="G1260" t="n">
        <v>406.4</v>
      </c>
      <c r="H1260" t="n">
        <v>393.96</v>
      </c>
      <c r="I1260" t="n">
        <v>425.26</v>
      </c>
      <c r="J1260" t="n">
        <v>428.28</v>
      </c>
      <c r="K1260" t="n">
        <v>1.86</v>
      </c>
      <c r="L1260" t="inlineStr">
        <is>
          <t>Price at 61.8% fib retracement (402.24) with confluence at POC, VWAP. Planned entry at zone low 398.08; executable entry 405.28, stop below fib 78.6% at 393.96. Structural confluence: swing low at 387.19 aligns with VAL (391.24).</t>
        </is>
      </c>
      <c r="M1260" t="inlineStr">
        <is>
          <t>WATCH</t>
        </is>
      </c>
      <c r="N1260" t="inlineStr">
        <is>
          <t>WATCH: Technical setup detected, but weighted risk/reward 1.86 is below minimum 2.00. Market regime NEUTRAL; sector STRONG; net R/R 1.67.</t>
        </is>
      </c>
      <c r="O1260" t="inlineStr">
        <is>
          <t>ETN
Fib 61.8 Confluence Buy Zone
0.46
score
Setup price
405.28
R/R
1.86x
Strategy
WATCH
Grade
C
Quality
64%
Buy Zone
398.08 - 406.40
Stop
393.96
Targets
425.26 / 428.28
Pre-market
409.00
vs regular close
+3.69 (+0.91%)
Regular close
405.31
Impact Above buy zone | ext R/R 1.12x | 0.63% from zone
Jun 24, 01:10 PM UTC
Strategy Decision
WATCH
Market
NEUTRAL
Sector
STRONG
Net R/R
1.67
T1 R/R
1.62
Confirm
FAILED
WATCH: Technical setup detected, but weighted risk/reward 1.86 is below minimum 2.00. Market regime NEUTRAL; sector STRONG; net R/R 1.67.
Watch only; needs confirmation
Mixed
Relative Strength
Leadership
72%
Trend Quality
Messy
28%
Liquidity
Institutional liquidity
100%
Volume
Neutral
65%
Trigger
Break above prior-day high at 436.74 after holding buy zone.
Invalidation
Exit if price closes below 393.96 or setup support fails.
Trend quality is not clean.
Market regime: Mixed.
Relative strength: Leadership.
Price at 61.8% fib retracement (402.24) with confluence at POC, VWAP. Planne</t>
        </is>
      </c>
      <c r="P1260" t="inlineStr">
        <is>
          <t>agent_results/charts/market_lens_agent_20260624_131147_etn.png</t>
        </is>
      </c>
      <c r="Q1260" t="inlineStr">
        <is>
          <t>Smart Universe: broad liquid US universe, diversified by sector | Sector: Industrials - Strong (72/100); XLI sector regime is strong: 8.9% 3m return, -3.7% vs SPY | Setup: Fib 61.8 Confluence Buy Zone; score 0.46; R/R 1.86x; price 405.28 | Market: NEUTRAL; Sector regime: STRONG; Net R/R: 1.67; Factors: Industrials | Agent action: WATCH - WATCH: Technical setup detected, but weighted risk/reward 1.86 is below minimum 2.00. Market regime NEUTRAL; sector STRONG; net R/R 1.67.</t>
        </is>
      </c>
      <c r="R1260" t="inlineStr">
        <is>
          <t>{"adjusted_cash_out": 0.0, "adjusted_position_size": 0, "adjusted_risk_amount": 0.0, "ask": 0.0, "bid": 0.0, "buy_zone_high": 406.4, "buy_zone_low": 398.08, "cash_available": 89842.36, "close_above_trigger": true, "company_name": "Eaton Corporation plc",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0.5674, "estimated_spread": 0.1216, "executable_entry": 405.28, "execution_liquidity_bucket": "large_liquid", "exit_reason": null, "factor_exposure_after": {"Materials": 10404.28}, "factor_exposure_before": {"Materials": 10404.28}, "factor_exposure_cap": 7000.0, "factor_exposure_limit_exceeded": false, "factor_tags": ["Industrials"], "final_action": "WATCH", "gross_reward_1_per_share": 19.98, "gross_reward_2_per_share": 23.0, "gross_risk_per_share": 11.32, "gross_rr": 1.8184, "gross_rr_1": 1.765, "gross_rr_2": 2.0318, "gross_rr_decision": 1.8184, "highest_correlation_ticker": "BALL", "highest_correlation_value": 0.2768, "initial_action": "WATCH", "last_stop_date": "", "mae": null, "market_cap": 157370223526.0,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405.6245, "net_reward_1_per_share": 19.4329, "net_reward_2_per_share": 22.4529, "net_risk_per_share": 12.009, "net_rr": 1.6685, "net_rr_1": 1.6182, "net_rr_2": 1.8697, "net_stop_assumption": 393.6155, "net_target_1_assumption": 425.0574, "net_target_2_assumption": 428.0774, "normalized_atr_score": 100.0, "normalized_liquidity_score": 66.86, "normalized_momentum_score": 83.32, "normalized_quality_score": 82.55,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436.74, "price": 405.28, "prior_high_20": 436.74, "prior_high_63": 436.74, "r_multiple": null, "reason": "WATCH: Technical setup detected, but weighted risk/reward 1.86 is below minimum 2.00. Market regime NEUTRAL; sector STRONG; net R/R 1.67.",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0.46, "setup_score_bucket": "0.40-0.49", "setup_type": "Fib 61.8 Confluence Buy Zone", "sizing_adjustment_reason": "", "spread_source": "liquidity_fallback", "stock_score": 0.46, "stop_loss": 393.96, "target_1": 425.26, "target_1_atr_distance": 1.1999, "target_2": 428.28, "target_2_atr_distance": 1.3813, "target_feasibility_status": "OK", "theoretical_entry": 398.08, "ticker": "ETN", "timestamp": "2026-06-24T13:13:07", "trade_id": "", "trigger_level": 406.4, "vwap_reclaimed": false, "warnings": ["Support/Fib setup requires completed bounce or reclaim from the zone, not a falling candle."], "weighted_net_rr": 1.6685}</t>
        </is>
      </c>
    </row>
    <row r="1261">
      <c r="A1261" t="inlineStr">
        <is>
          <t>2026-06-24T13:13:07</t>
        </is>
      </c>
      <c r="B1261" t="inlineStr">
        <is>
          <t>DE</t>
        </is>
      </c>
      <c r="C1261" t="inlineStr">
        <is>
          <t>Breakout + Retest</t>
        </is>
      </c>
      <c r="D1261" t="n">
        <v>0.45</v>
      </c>
      <c r="E1261" t="n">
        <v>591.9400000000001</v>
      </c>
      <c r="F1261" t="n">
        <v>577.46</v>
      </c>
      <c r="G1261" t="n">
        <v>593.98</v>
      </c>
      <c r="H1261" t="n">
        <v>569.2</v>
      </c>
      <c r="I1261" t="n">
        <v>611.76</v>
      </c>
      <c r="J1261" t="n">
        <v>658.02</v>
      </c>
      <c r="K1261" t="n">
        <v>1.58</v>
      </c>
      <c r="L1261" t="inlineStr">
        <is>
          <t>Price (591.94) retesting broken resistance (593.98) as support. Breakout on 2026-06-22 with 0.6× avg volume. Entry at 591.94, stop at 569.20.</t>
        </is>
      </c>
      <c r="M1261" t="inlineStr">
        <is>
          <t>WATCH</t>
        </is>
      </c>
      <c r="N1261" t="inlineStr">
        <is>
          <t>WATCH: Technical setup detected, but weighted risk/reward 1.58 is below minimum 2.00. Market regime NEUTRAL; sector STRONG; net R/R 1.10.</t>
        </is>
      </c>
      <c r="O1261" t="inlineStr">
        <is>
          <t>DE
Breakout + Retest
0.45
score
Setup price
591.94
R/R
1.58x
Strategy
WATCH
Grade
A
Quality
78%
Buy Zone
577.46 - 593.98
Stop
569.20
Targets
611.76 / 658.02
Pre-market
592.41
vs regular close
+0.48 (+0.08%)
Regular close
591.93
Impact Inside buy zone | ext R/R 1.23x
Jun 24, 12:54 PM UTC
Strategy Decision
WATCH
Market
NEUTRAL
Sector
STRONG
Net R/R
1.10
T1 R/R
0.73
Confirm
FAILED
WATCH: Technical setup detected, but weighted risk/reward 1.58 is below minimum 2.00. Market regime NEUTRAL; sector STRONG; net R/R 1.10.
High-quality watchlist candidate
Mixed
Relative Strength
Leadership
100%
Trend Quality
Constructive
68%
Liquidity
Institutional liquidity
100%
Volume
Neutral
65%
Trigger
Close above 603.89 or reclaim of broken resistance.
Invalidation
Exit if price closes below 569.20 or setup support fails.
Market regime: Mixed.
Relative strength: Leadership.
Price (591.94) retesting broken resistance (593.98) as support. Breakout on 2026-06-22 with 0.6× avg volume. Entry at 591.94, stop a</t>
        </is>
      </c>
      <c r="Q1261" t="inlineStr">
        <is>
          <t>Smart Universe: broad liquid US universe, diversified by sector | Sector: Industrials - Strong (72/100); XLI sector regime is strong: 8.9% 3m return, -3.7% vs SPY | Setup: Breakout + Retest; score 0.45; R/R 1.58x; price 591.94 | Market: NEUTRAL; Sector regime: STRONG; Net R/R: 1.10; Factors: Industrials | Agent action: WATCH - WATCH: Technical setup detected, but weighted risk/reward 1.58 is below minimum 2.00. Market regime NEUTRAL; sector STRONG; net R/R 1.10.</t>
        </is>
      </c>
      <c r="R1261" t="inlineStr">
        <is>
          <t>{"adjusted_cash_out": 0.0, "adjusted_position_size": 0, "adjusted_risk_amount": 0.0, "ask": 0.0, "bid": 0.0, "buy_zone_high": 593.98, "buy_zone_low": 577.46, "cash_available": 89842.36, "close_above_trigger": false, "company_name": "Deere &amp;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2.0126, "estimated_spread": 0.1776, "executable_entry": 591.94, "execution_liquidity_bucket": "large_liquid", "exit_reason": null, "factor_exposure_after": {"Materials": 10404.28}, "factor_exposure_before": {"Materials": 10404.28}, "factor_exposure_cap": 7000.0, "factor_exposure_limit_exceeded": false, "factor_tags": ["Industrials"], "final_action": "WATCH", "gross_reward_1_per_share": 19.82, "gross_reward_2_per_share": 66.08, "gross_risk_per_share": 22.74, "gross_rr": 1.2785, "gross_rr_1": 0.8716, "gross_rr_2": 2.9059, "gross_rr_decision": 1.2785, "highest_correlation_ticker": "BALL", "highest_correlation_value": 0.348, "initial_action": "WATCH", "last_stop_date": "", "mae": null, "market_cap": 159887305166.52,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593.0351, "net_reward_1_per_share": 18.133, "net_reward_2_per_share": 64.393, "net_risk_per_share": 24.9302, "net_rr": 1.0985, "net_rr_1": 0.7274, "net_rr_2": 2.5829, "net_stop_assumption": 568.1049, "net_target_1_assumption": 611.1681, "net_target_2_assumption": 657.4281, "normalized_atr_score": 100.0, "normalized_liquidity_score": 61.73, "normalized_momentum_score": 74.83, "normalized_quality_score": 77.19,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591.94, "prior_high_20": 604.51, "prior_high_63": 619.24, "r_multiple": null, "reason": "WATCH: Technical setup detected, but weighted risk/reward 1.58 is below minimum 2.00. Market regime NEUTRAL; sector STRONG; net R/R 1.10.",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0.45, "setup_score_bucket": "0.40-0.49", "setup_type": "Breakout + Retest", "sizing_adjustment_reason": "", "spread_source": "liquidity_fallback", "stock_score": 0.45, "stop_loss": 569.2, "target_1": 611.76, "target_1_atr_distance": 1.1997, "target_2": 658.02, "target_2_atr_distance": 3.9999, "target_feasibility_status": "OK", "theoretical_entry": 577.46, "ticker": "DE", "timestamp": "2026-06-24T13:13:07", "trade_id": "", "trigger_level": 593.98, "vwap_reclaimed": false, "warnings": ["Breakout/retest confirmation requires completed close above trigger, held retest, and no falling candle."], "weighted_net_rr": 1.0985}</t>
        </is>
      </c>
    </row>
    <row r="1262">
      <c r="A1262" t="inlineStr">
        <is>
          <t>2026-06-24T13:13:07</t>
        </is>
      </c>
      <c r="B1262" t="inlineStr">
        <is>
          <t>SCHW</t>
        </is>
      </c>
      <c r="C1262" t="inlineStr">
        <is>
          <t>Breakout + Retest</t>
        </is>
      </c>
      <c r="D1262" t="n">
        <v>0.45</v>
      </c>
      <c r="E1262" t="n">
        <v>93.17</v>
      </c>
      <c r="F1262" t="n">
        <v>91.23</v>
      </c>
      <c r="G1262" t="n">
        <v>93.43000000000001</v>
      </c>
      <c r="H1262" t="n">
        <v>90.14</v>
      </c>
      <c r="I1262" t="n">
        <v>95.8</v>
      </c>
      <c r="J1262" t="n">
        <v>101.95</v>
      </c>
      <c r="K1262" t="n">
        <v>1.58</v>
      </c>
      <c r="L1262" t="inlineStr">
        <is>
          <t>Price (93.17) retesting broken resistance (93.43) as support. Breakout on 2026-06-16 with 1.1× avg volume. Entry at 93.17, stop at 90.14.</t>
        </is>
      </c>
      <c r="M1262" t="inlineStr">
        <is>
          <t>WATCH</t>
        </is>
      </c>
      <c r="N1262" t="inlineStr">
        <is>
          <t>WATCH: Technical setup detected, but weighted risk/reward 1.58 is below minimum 2.00. Market regime NEUTRAL; sector STRONG; net R/R 1.07.</t>
        </is>
      </c>
      <c r="O1262" t="inlineStr">
        <is>
          <t>SCHW
Breakout + Retest
0.45
score
Price
93.17
R/R
1.58x
Strategy
WATCH
Grade
A
Quality
78%
Buy Zone
91.23 - 93.43
Stop
90.14
Targets
95.80 / 101.95
Pre-market
93.17
vs regular close
-0.02 (-0.02%)
Regular close
93.19
Impact Inside buy zone | ext R/R 1.27x
Jun 24, 01:08 PM UTC
Strategy Decision
WATCH
Market
NEUTRAL
Sector
STRONG
Net R/R
1.07
T1 R/R
0.70
Confirm
FAILED
WATCH: Technical setup detected, but weighted risk/reward 1.58 is below minimum 2.00. Market regime NEUTRAL; sector STRONG; net R/R 1.07.
High-quality watchlist candidate
Mixed
Relative Strength
Leadership
100%
Trend Quality
Constructive
68%
Liquidity
Institutional liquidity
100%
Volume
Neutral
65%
Trigger
Close above 93.17 or reclaim of broken resistance.
Invalidation
Exit if price closes below 90.14 or setup support fails.
Market regime: Mixed.
Relative strength: Leadership.
Price (93.17) retesting broken resistance (93.43) as support. Breakout on 2026-06-16 with 1.1× avg volume. Entry at 93.17, stop at 90.14.
Fib 61</t>
        </is>
      </c>
      <c r="P1262" t="inlineStr">
        <is>
          <t>agent_results/charts/market_lens_agent_20260624_131147_schw.png</t>
        </is>
      </c>
      <c r="Q1262" t="inlineStr">
        <is>
          <t>Smart Universe: broad liquid US universe, diversified by sector | Sector: Financials - Strong (73/100); XLF sector regime is strong: 9.7% 3m return, -2.9% vs SPY | Setup: Breakout + Retest; score 0.45; R/R 1.58x; price 93.17 | Market: NEUTRAL; Sector regime: STRONG; Net R/R: 1.07; Factors: Financials | Agent action: WATCH - WATCH: Technical setup detected, but weighted risk/reward 1.58 is below minimum 2.00. Market regime NEUTRAL; sector STRONG; net R/R 1.07.</t>
        </is>
      </c>
      <c r="R1262" t="inlineStr">
        <is>
          <t>{"adjusted_cash_out": 0.0, "adjusted_position_size": 0, "adjusted_risk_amount": 0.0, "ask": 0.0, "bid": 0.0, "buy_zone_high": 93.43, "buy_zone_low": 91.23, "cash_available": 89842.36, "close_above_trigger": false, "company_name": "Charles Schwab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0.3168, "estimated_spread": 0.028, "executable_entry": 93.17, "execution_liquidity_bucket": "large_liquid", "exit_reason": null, "factor_exposure_after": {"Materials": 10404.28}, "factor_exposure_before": {"Materials": 10404.28}, "factor_exposure_cap": 7000.0, "factor_exposure_limit_exceeded": false, "factor_tags": ["Financials"], "final_action": "WATCH", "gross_reward_1_per_share": 2.63, "gross_reward_2_per_share": 8.78, "gross_risk_per_share": 3.03, "gross_rr": 1.2739, "gross_rr_1": 0.868, "gross_rr_2": 2.8977, "gross_rr_decision": 1.2739, "highest_correlation_ticker": "BALL", "highest_correlation_value": 0.0127, "initial_action": "WATCH", "last_stop_date": "", "mae": null, "market_cap": 162035252002.74,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93.3424, "net_reward_1_per_share": 2.3645, "net_reward_2_per_share": 8.5145, "net_risk_per_share": 3.3747, "net_rr": 1.0651, "net_rr_1": 0.7006, "net_rr_2": 2.523, "net_stop_assumption": 89.9676, "net_target_1_assumption": 95.7068, "net_target_2_assumption": 101.8568, "normalized_atr_score": 100.0, "normalized_liquidity_score": 71.1, "normalized_momentum_score": 48.08, "normalized_quality_score": 67.97,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94.83, "price": 93.17, "prior_high_20": 94.83, "prior_high_63": 100.3997, "r_multiple": null, "reason": "WATCH: Technical setup detected, but weighted risk/reward 1.58 is below minimum 2.00. Market regime NEUTRAL; sector STRONG; net R/R 1.07.",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0.45, "setup_score_bucket": "0.40-0.49", "setup_type": "Breakout + Retest", "sizing_adjustment_reason": "", "spread_source": "liquidity_fallback", "stock_score": 0.45, "stop_loss": 90.14, "target_1": 95.8, "target_1_atr_distance": 1.198, "target_2": 101.95, "target_2_atr_distance": 3.9993, "target_feasibility_status": "OK", "theoretical_entry": 91.23, "ticker": "SCHW", "timestamp": "2026-06-24T13:13:07", "trade_id": "", "trigger_level": 93.43, "vwap_reclaimed": false, "warnings": ["Breakout/retest confirmation requires completed close above trigger, held retest, and no falling candle."], "weighted_net_rr": 1.0651}</t>
        </is>
      </c>
    </row>
    <row r="1263">
      <c r="A1263" t="inlineStr">
        <is>
          <t>2026-06-24T13:13:07</t>
        </is>
      </c>
      <c r="B1263" t="inlineStr">
        <is>
          <t>MIDD</t>
        </is>
      </c>
      <c r="C1263" t="inlineStr">
        <is>
          <t>Breakout + Retest</t>
        </is>
      </c>
      <c r="D1263" t="n">
        <v>0.43</v>
      </c>
      <c r="E1263" t="n">
        <v>163.77</v>
      </c>
      <c r="F1263" t="n">
        <v>161.34</v>
      </c>
      <c r="G1263" t="n">
        <v>166.89</v>
      </c>
      <c r="H1263" t="n">
        <v>158.56</v>
      </c>
      <c r="I1263" t="n">
        <v>170.73</v>
      </c>
      <c r="J1263" t="n">
        <v>185.98</v>
      </c>
      <c r="K1263" t="n">
        <v>2.36</v>
      </c>
      <c r="L1263" t="inlineStr">
        <is>
          <t>Price (163.77) retesting broken resistance (166.89) as support. Breakout on 2026-06-18 with 4.4× avg volume. Volume confirmed breakout. Entry at 163.77, stop at 158.56.</t>
        </is>
      </c>
      <c r="M1263" t="inlineStr">
        <is>
          <t>WATCH</t>
        </is>
      </c>
      <c r="N1263" t="inlineStr">
        <is>
          <t>WATCH_READY: Setup is staged outside regular market hours; re-scan after the regular session opens for entry confirmation.</t>
        </is>
      </c>
      <c r="O1263" t="inlineStr">
        <is>
          <t>MIDD
Breakout + Retest
0.43
score
Price
163.77
R/R
2.36x
Strategy
WATCH
Grade
A
Quality
87%
Buy Zone
161.34 - 166.89
Stop
158.56
Targets
170.73 / 185.98
Pre-market
163.83
vs regular close
+0.19 (+0.12%)
Regular close
163.64
Impact Inside buy zone | ext R/R 1.89x
Jun 24, 12:21 PM UTC
Strategy Decision
WATCH
Market
NEUTRAL
Sector
STRONG
Net R/R
1.50
T1 R/R
1.01
Confirm
FAILED
WATCH_READY: Setup is staged outside regular market hours; re-scan after the regular session opens for entry confirmation.
High-quality watchlist candidate
Mixed
Relative Strength
Leadership
100%
Trend Quality
Clean uptrend
86%
Liquidity
Institutional liquidity
100%
Volume
Confirmed
85%
Trigger
Close above 172.43 or reclaim of broken resistance.
Invalidation
Exit if price closes below 158.56 or setup support fails.
Market regime: Mixed.
Relative strength: Leadership.
Price (163.77) retesting broken resistance (166.89) as support. Breakout on 2026-06-18 with 4.4× avg volume. Volume confirmed breakout. Entry at 163</t>
        </is>
      </c>
      <c r="Q1263" t="inlineStr">
        <is>
          <t>Smart Universe: broad liquid US universe, diversified by sector | Sector: Industrials - Strong (72/100); XLI sector regime is strong: 8.9% 3m return, -3.7% vs SPY | Setup: Breakout + Retest; score 0.43; R/R 2.36x; price 163.77 | Market: NEUTRAL; Sector regime: STRONG; Net R/R: 1.50; Factors: Industrials | Agent action: WATCH - WATCH_READY: Setup is staged outside regular market hours; re-scan after the regular session opens for entry confirmation.</t>
        </is>
      </c>
      <c r="R1263" t="inlineStr">
        <is>
          <t>{"adjusted_cash_out": 5895.72, "adjusted_position_size": 36, "adjusted_risk_amount": 187.56, "ask": 0.0, "bid": 0.0, "buy_zone_high": 166.89, "buy_zone_low": 161.34, "cash_available": 89842.36, "close_above_trigger": false, "company_name": "Middleby Corporation (The)",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0.8189, "estimated_spread": 0.131, "executable_entry": 163.77, "execution_liquidity_bucket": "mid_liquid", "exit_reason": null, "factor_exposure_after": {"Industrials": 5895.72, "Materials": 10404.28}, "factor_exposure_before": {"Materials": 10404.28}, "factor_exposure_cap": 7000.0, "factor_exposure_limit_exceeded": false, "factor_tags": ["Industrials"], "final_action": "WATCH", "gross_reward_1_per_share": 6.96, "gross_reward_2_per_share": 22.21, "gross_risk_per_share": 5.21, "gross_rr": 1.9213, "gross_rr_1": 1.3359, "gross_rr_2": 4.263, "gross_rr_decision": 1.9213, "highest_correlation_ticker": "BALL", "highest_correlation_value": 0.3215, "initial_action": "BUY_SIMULATED", "last_stop_date": "", "mae": null, "market_cap": 7404778203.1,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164.2449, "net_reward_1_per_share": 6.2148, "net_reward_2_per_share": 21.4648, "net_risk_per_share": 6.1599, "net_rr": 1.5041, "net_rr_1": 1.0089, "net_rr_2": 3.4846, "net_stop_assumption": 158.0851, "net_target_1_assumption": 170.4598, "net_target_2_assumption": 185.7098, "normalized_atr_score": 100.0, "normalized_liquidity_score": 37.84, "normalized_momentum_score": 100, "normalized_quality_score": 81.35, "original_cash_out": 9989.97, "original_position_size": 61, "original_risk_amount": 317.81,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36 shares, cash 5895.72, risk 187.56.", "previous_resistance": 173.42, "price": 163.77, "prior_high_20": 173.42, "prior_high_63": 173.42,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5895.72, "sector_exposure_before": 0.0, "sector_exposure_cap": 6000.0, "sector_exposure_limit_exceeded": false, "sector_regime": "STRONG", "sector_score": 72.08, "setup_score": 0.43, "setup_score_bucket": "0.40-0.49", "setup_type": "Breakout + Retest", "sizing_adjustment_reason": "Position size reduced by Industrials sector exposure cap (61 -&gt; 36 shares).", "spread_source": "liquidity_fallback", "stock_score": 0.43, "stop_loss": 158.56, "target_1": 170.73, "target_1_atr_distance": 1.2536, "target_2": 185.98, "target_2_atr_distance": 4.0004, "target_feasibility_status": "OK", "theoretical_entry": 161.34, "ticker": "MIDD", "timestamp": "2026-06-24T13:13:07", "trade_id": "", "trigger_level": 166.89, "vwap_reclaimed": false, "warnings": ["Breakout/retest confirmation requires completed close above trigger, held retest, and no falling candle.", "Position size reduced by Industrials sector exposure cap (61 -&gt; 36 shares).", "WATCH: NEUTRAL market requires setup score (0.43 &lt; 0.50).", "Gross R/R is valid, but Net R/R 1.50 failed minimum 2.20 after slippage/spread adjustment.", "WATCH: Entry confirmation failed - Breakout/retest confirmation requires completed close above trigger, held retest, and no falling candle."], "weighted_net_rr": 1.5041}</t>
        </is>
      </c>
    </row>
    <row r="1264">
      <c r="A1264" t="inlineStr">
        <is>
          <t>2026-06-24T13:13:07</t>
        </is>
      </c>
      <c r="B1264" t="inlineStr">
        <is>
          <t>AMD</t>
        </is>
      </c>
      <c r="C1264" t="inlineStr">
        <is>
          <t>Breakout + Retest</t>
        </is>
      </c>
      <c r="D1264" t="n">
        <v>0.42</v>
      </c>
      <c r="E1264" t="n">
        <v>519.85</v>
      </c>
      <c r="F1264" t="n">
        <v>513.02</v>
      </c>
      <c r="G1264" t="n">
        <v>546.4400000000001</v>
      </c>
      <c r="H1264" t="n">
        <v>496.32</v>
      </c>
      <c r="I1264" t="n">
        <v>559.95</v>
      </c>
      <c r="J1264" t="n">
        <v>653.51</v>
      </c>
      <c r="K1264" t="n">
        <v>3.1</v>
      </c>
      <c r="L1264" t="inlineStr">
        <is>
          <t>Price (519.85) retesting broken resistance (546.44) as support. Breakout on 2026-06-15 with 1.0× avg volume. Entry at 519.85, stop at 496.32.</t>
        </is>
      </c>
      <c r="M1264" t="inlineStr">
        <is>
          <t>WATCH</t>
        </is>
      </c>
      <c r="N1264" t="inlineStr">
        <is>
          <t>WATCH_READY: Setup is staged outside regular market hours; re-scan after the regular session opens for entry confirmation.</t>
        </is>
      </c>
      <c r="O1264" t="inlineStr">
        <is>
          <t xml:space="preserve">AMD
Breakout + Retest
0.42
score
Setup price
519.85
R/R
3.10x
Strategy
WATCH
Grade
A
Quality
81%
Buy Zone
513.02 - 546.44
Stop
496.32
Targets
559.95 / 653.51
Pre-market
520.96
vs regular close
+0.95 (+0.18%)
Regular close
520.01
Impact Inside buy zone | ext R/R 2.34x
Jun 24, 01:12 PM UTC
Strategy Decision
WATCH
Market
NEUTRAL
Sector
STRONG
Net R/R
2.22
T1 R/R
1.49
Confirm
FAILED
WATCH_READY: Setup is staged outside regular market hours; re-scan after the regular session opens for entry confirmation.
High-quality watchlist candidate
Mixed
Relative Strength
Leadership
98%
Trend Quality
Clean uptrend
86%
Liquidity
Institutional liquidity
100%
Volume
Distribution risk
30%
Trigger
Close above 562.99 or reclaim of broken resistance.
Invalidation
Exit if price closes below 496.32 or setup support fails.
Recent volume shows distribution risk.
Market regime: Mixed.
Relative strength: Leadership.
Price (519.85) retesting broken resistance (546.44) as support. Breakout on 2026-06-15 with 1.0× </t>
        </is>
      </c>
      <c r="Q1264" t="inlineStr">
        <is>
          <t>Smart Universe: broad liquid US universe, diversified by sector | Sector: Technology - Strong (76/100); XLK sector regime is strong: 35.4% 3m return, 22.8% vs SPY | Setup: Breakout + Retest; score 0.42; R/R 3.10x; price 519.85 | Market: NEUTRAL; Sector regime: STRONG; Net R/R: 2.22; Factors: AI / Semiconductors, High Beta Growth, Technology | Agent action: WATCH - WATCH_READY: Setup is staged outside regular market hours; re-scan after the regular session opens for entry confirmation.</t>
        </is>
      </c>
      <c r="R1264" t="inlineStr">
        <is>
          <t>{"adjusted_cash_out": 5718.35, "adjusted_position_size": 11, "adjusted_risk_amount": 258.83, "ask": 0.0, "bid": 0.0, "buy_zone_high": 546.44, "buy_zone_low": 513.02, "cash_available": 89842.36, "close_above_trigger": false, "company_name": "Advanced Micro Devices,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2.0326, "estimated_spread": 0.156, "executable_entry": 519.85, "execution_liquidity_bucket": "large_liquid", "exit_reason": null, "factor_exposure_after": {"AI / Semiconductors": 5718.35, "High Beta Growth": 5718.35, "Materials": 10404.28, "Technology": 5718.35}, "factor_exposure_before": {"Materials": 10404.28}, "factor_exposure_cap": 7000.0, "factor_exposure_limit_exceeded": false, "factor_tags": ["AI / Semiconductors", "High Beta Growth", "Technology"], "final_action": "WATCH", "gross_reward_1_per_share": 40.1, "gross_reward_2_per_share": 133.66, "gross_risk_per_share": 23.53, "gross_rr": 2.4994, "gross_rr_1": 1.7042, "gross_rr_2": 5.6804, "gross_rr_decision": 2.4994, "highest_correlation_ticker": "BALL", "highest_correlation_value": 0.1427, "initial_action": "BUY_SIMULATED", "last_stop_date": "", "mae": null, "market_cap": 847667702374.56,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520.9443, "net_reward_1_per_share": 38.4196, "net_reward_2_per_share": 131.9796, "net_risk_per_share": 25.7186, "net_rr": 2.2214, "net_rr_1": 1.4938, "net_rr_2": 5.1317, "net_stop_assumption": 495.2257, "net_target_1_assumption": 559.3639, "net_target_2_assumption": 652.9239, "normalized_atr_score": 83.04, "normalized_liquidity_score": 100, "normalized_momentum_score": 100, "normalized_quality_score": 95.76, "original_cash_out": 9877.15, "original_position_size": 19, "original_risk_amount": 447.07,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5718.35, risk 258.83.", "previous_resistance": 562.99, "price": 519.85, "prior_high_20": 562.99, "prior_high_63": 562.99,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5718.35, "sector_exposure_before": 0.0, "sector_exposure_cap": 6000.0, "sector_exposure_limit_exceeded": false, "sector_regime": "STRONG", "sector_score": 75.99, "setup_score": 0.42, "setup_score_bucket": "0.40-0.49", "setup_type": "Breakout + Retest", "sizing_adjustment_reason": "Position size reduced by Technology sector exposure cap (19 -&gt; 11 shares).", "spread_source": "liquidity_fallback", "stock_score": 0.42, "stop_loss": 496.32, "target_1": 559.95, "target_1_atr_distance": 1.2, "target_2": 653.51, "target_2_atr_distance": 3.9999, "target_feasibility_status": "OK", "theoretical_entry": 513.02, "ticker": "AMD", "timestamp": "2026-06-24T13:13:07", "trade_id": "", "trigger_level": 546.44, "vwap_reclaimed": false, "warnings": ["Breakout/retest confirmation requires completed close above trigger, held retest, and no falling candle.", "Position size reduced by Technology sector exposure cap (19 -&gt; 11 shares).", "WATCH: NEUTRAL market requires setup score (0.42 &lt; 0.50).", "WATCH: Entry confirmation failed - Breakout/retest confirmation requires completed close above trigger, held retest, and no falling candle."], "weighted_net_rr": 2.2214}</t>
        </is>
      </c>
    </row>
    <row r="1265">
      <c r="A1265" t="inlineStr">
        <is>
          <t>2026-06-24T13:13:07</t>
        </is>
      </c>
      <c r="B1265" t="inlineStr">
        <is>
          <t>GD</t>
        </is>
      </c>
      <c r="C1265" t="inlineStr">
        <is>
          <t>Breakout + Retest</t>
        </is>
      </c>
      <c r="D1265" t="n">
        <v>0.42</v>
      </c>
      <c r="E1265" t="n">
        <v>350.34</v>
      </c>
      <c r="F1265" t="n">
        <v>343.18</v>
      </c>
      <c r="G1265" t="n">
        <v>351.36</v>
      </c>
      <c r="H1265" t="n">
        <v>339.09</v>
      </c>
      <c r="I1265" t="n">
        <v>362.5</v>
      </c>
      <c r="J1265" t="n">
        <v>383.07</v>
      </c>
      <c r="K1265" t="n">
        <v>1.72</v>
      </c>
      <c r="L1265" t="inlineStr">
        <is>
          <t>Price (350.34) retesting broken resistance (351.36) as support. Breakout on 2026-06-11 with 1.7× avg volume. Volume confirmed breakout. Entry at 350.34, stop at 339.09.</t>
        </is>
      </c>
      <c r="M1265" t="inlineStr">
        <is>
          <t>WATCH</t>
        </is>
      </c>
      <c r="N1265" t="inlineStr">
        <is>
          <t>WATCH: Technical setup detected, but weighted risk/reward 1.72 is below minimum 2.00. Market regime NEUTRAL; sector STRONG; net R/R 1.11.</t>
        </is>
      </c>
      <c r="O1265" t="inlineStr">
        <is>
          <t>GD
Breakout + Retest
0.42
score
Setup price
350.34
R/R
1.72x
Strategy
WATCH
Grade
A
Quality
79%
Buy Zone
343.18 - 351.36
Stop
339.09
Targets
362.50 / 383.07
Pre-market
352.40
vs regular close
+1.99 (+0.57%)
Regular close
350.41
Impact Above buy zone | ext R/R 1.07x | 0.30% from zone
Jun 24, 12:36 PM UTC
Strategy Decision
WATCH
Market
NEUTRAL
Sector
STRONG
Net R/R
1.10
T1 R/R
0.80
Confirm
FAILED
WATCH: Technical setup detected, but weighted risk/reward 1.72 is below minimum 2.00. Market regime NEUTRAL; sector STRONG; net R/R 1.10.
High-quality watchlist candidate
Mixed
Relative Strength
Leadership
83%
Trend Quality
Clean uptrend
86%
Liquidity
Institutional liquidity
100%
Volume
Neutral
65%
Trigger
Close above 350.34 or reclaim of broken resistance.
Invalidation
Exit if price closes below 339.09 or setup support fails.
Market regime: Mixed.
Relative strength: Leadership.
Price (350.34) retesting broken resistance (351.36) as support. Breakout on 2026-06-11 with 1.7× avg volume. Volume</t>
        </is>
      </c>
      <c r="Q1265" t="inlineStr">
        <is>
          <t>Smart Universe: broad liquid US universe, diversified by sector | Sector: Industrials - Strong (72/100); XLI sector regime is strong: 8.9% 3m return, -3.7% vs SPY | Setup: Breakout + Retest; score 0.42; R/R 1.72x; price 350.34 | Market: NEUTRAL; Sector regime: STRONG; Net R/R: 1.11; Factors: Industrials | Agent action: WATCH - WATCH: Technical setup detected, but weighted risk/reward 1.72 is below minimum 2.00. Market regime NEUTRAL; sector STRONG; net R/R 1.11.</t>
        </is>
      </c>
      <c r="R1265" t="inlineStr">
        <is>
          <t>{"adjusted_cash_out": 0.0, "adjusted_position_size": 0, "adjusted_risk_amount": 0.0, "ask": 0.0, "bid": 0.0, "buy_zone_high": 351.36, "buy_zone_low": 343.18, "cash_available": 89842.36, "close_above_trigger": false, "company_name": "General Dynamics Corporation",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1.7517, "estimated_spread": 0.2803, "executable_entry": 350.34, "execution_liquidity_bucket": "mid_liquid", "exit_reason": null, "factor_exposure_after": {"Materials": 10404.28}, "factor_exposure_before": {"Materials": 10404.28}, "factor_exposure_cap": 7000.0, "factor_exposure_limit_exceeded": false, "factor_tags": ["Industrials"], "final_action": "WATCH", "gross_reward_1_per_share": 12.16, "gross_reward_2_per_share": 32.73, "gross_risk_per_share": 11.25, "gross_rr": 1.4466, "gross_rr_1": 1.0809, "gross_rr_2": 2.9093, "gross_rr_decision": 1.4466, "highest_correlation_ticker": "BALL", "highest_correlation_value": 0.306, "initial_action": "WATCH", "last_stop_date": "", "mae": null, "market_cap": 94742510723.24,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351.356, "net_reward_1_per_share": 10.566, "net_reward_2_per_share": 31.136, "net_risk_per_share": 13.282, "net_rr": 1.1053, "net_rr_1": 0.7955, "net_rr_2": 2.3442, "net_stop_assumption": 338.074, "net_target_1_assumption": 361.9219, "net_target_2_assumption": 382.4919, "normalized_atr_score": 100.0, "normalized_liquidity_score": 46.04, "normalized_momentum_score": 58.78, "normalized_quality_score": 65.26,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367.0, "price": 350.34, "prior_high_20": 367.0, "prior_high_63": 367.0, "r_multiple": null, "reason": "WATCH: Technical setup detected, but weighted risk/reward 1.72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"Breakout + Retest", "sizing_adjustment_reason": "", "spread_source": "liquidity_fallback", "stock_score": 0.42, "stop_loss": 339.09, "target_1": 362.5, "target_1_atr_distance": 1.486, "target_2": 383.07, "target_2_atr_distance": 3.9998, "target_feasibility_status": "OK", "theoretical_entry": 343.18, "ticker": "GD", "timestamp": "2026-06-24T13:13:07", "trade_id": "", "trigger_level": 351.36, "vwap_reclaimed": false, "warnings": ["Breakout/retest confirmation requires completed close above trigger, held retest, and no falling candle."], "weighted_net_rr": 1.1053}</t>
        </is>
      </c>
    </row>
    <row r="1266">
      <c r="A1266" t="inlineStr">
        <is>
          <t>2026-06-24T13:13:07</t>
        </is>
      </c>
      <c r="B1266" t="inlineStr">
        <is>
          <t>LMT</t>
        </is>
      </c>
      <c r="C1266" t="inlineStr">
        <is>
          <t>Swing Low + Volume Support Buy Zone</t>
        </is>
      </c>
      <c r="D1266" t="n">
        <v>0.42</v>
      </c>
      <c r="E1266" t="n">
        <v>503.67</v>
      </c>
      <c r="F1266" t="n">
        <v>505.99</v>
      </c>
      <c r="G1266" t="n">
        <v>516.95</v>
      </c>
      <c r="H1266" t="n">
        <v>489.56</v>
      </c>
      <c r="I1266" t="n">
        <v>530.64</v>
      </c>
      <c r="J1266" t="n">
        <v>626.28</v>
      </c>
      <c r="K1266" t="n">
        <v>2.63</v>
      </c>
      <c r="L1266" t="inlineStr">
        <is>
          <t>Price is pulling into a recent swing-low support (510.10) that overlaps with a high-volume area (POC at 509.29), creating structural + volume confluence. Liquidity sweep below swing low detected — wick and reclaim. Stop below 489.56.</t>
        </is>
      </c>
      <c r="M1266" t="inlineStr">
        <is>
          <t>WATCH</t>
        </is>
      </c>
      <c r="N1266" t="inlineStr">
        <is>
          <t>WATCH: Valid setup, but price is not inside the buy zone. Market regime NEUTRAL; sector STRONG; net R/R 2.49.</t>
        </is>
      </c>
      <c r="O1266" t="inlineStr">
        <is>
          <t>LMT
Swing Low + Volume Support Buy Zone
0.42
score
Setup price
503.67
R/R
2.63x
Strategy
WATCH
Grade
C
Quality
63%
Buy Zone
505.99 - 516.95
Stop
489.56
Targets
530.64 / 626.28
Pre-market
501.00
vs regular close
-2.54 (-0.50%)
Regular close
503.54
Impact Below buy zone | ext R/R 4.26x | 1.00% from zone
Jun 24, 01:10 PM UTC
Strategy Decision
WATCH
Market
NEUTRAL
Sector
STRONG
Net R/R
2.49
T1 R/R
1.39
Confirm
FAILED
WATCH: Valid setup, but price is not inside the buy zone. Market regime NEUTRAL; sector STRONG; net R/R 2.49.
Watch only; needs confirmation
Mixed
Relative Strength
Leadership
100%
Trend Quality
Messy
10%
Liquidity
Institutional liquidity
100%
Volume
Distribution risk
30%
Trigger
Break above prior-day high at 510.00 after holding buy zone.
Invalidation
Exit if price closes below 489.56 or setup support fails.
Trend quality is not clean.
Recent volume shows distribution risk.
Market regime: Mixed.
Relative strength: Leadership.
Price is pulling into a recent swing-low suppor</t>
        </is>
      </c>
      <c r="Q1266" t="inlineStr">
        <is>
          <t>Smart Universe: broad liquid US universe, diversified by sector | Sector: Industrials - Strong (72/100); XLI sector regime is strong: 8.9% 3m return, -3.7% vs SPY | Setup: Swing Low + Volume Support Buy Zone; score 0.42; R/R 2.63x; price 503.67 | Market: NEUTRAL; Sector regime: STRONG; Net R/R: 2.49; Factors: Industrials | Agent action: WATCH - WATCH: Valid setup, but price is not inside the buy zone. Market regime NEUTRAL; sector STRONG; net R/R 2.49.</t>
        </is>
      </c>
      <c r="R1266" t="inlineStr">
        <is>
          <t>{"adjusted_cash_out": 0.0, "adjusted_position_size": 0, "adjusted_risk_amount": 0.0, "ask": 0.0, "bid": 0.0, "buy_zone_high": 516.95, "buy_zone_low": 505.99, "cash_available": 89842.36, "close_above_trigger": false, "company_name": "Lockheed Martin Corporation",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505.99, "execution_liquidity_bucket": "large_liquid", "exit_reason": null, "factor_exposure_after": {"Materials": 10404.28}, "factor_exposure_before": {"Materials": 10404.28}, "factor_exposure_cap": 7000.0, "factor_exposure_limit_exceeded": false, "factor_tags": ["Industrials"], "final_action": "WATCH", "gross_reward_1_per_share": 24.65, "gross_reward_2_per_share": 120.29, "gross_risk_per_share": 16.43, "gross_rr": 2.6645, "gross_rr_1": 1.5003, "gross_rr_2": 7.3214, "gross_rr_decision": 2.6645, "highest_correlation_ticker": "BALL", "highest_correlation_value": 0.3021, "initial_action": "WATCH", "last_stop_date": "", "mae": null, "market_cap": 116127975537.31,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506.4201, "net_reward_1_per_share": 23.9669, "net_reward_2_per_share": 119.6069, "net_risk_per_share": 17.2902, "net_rr": 2.4924, "net_rr_1": 1.3862, "net_rr_2": 6.9176, "net_stop_assumption": 489.1299, "net_target_1_assumption": 530.387, "net_target_2_assumption": 626.027, "normalized_atr_score": 100.0, "normalized_liquidity_score": 55.61, "normalized_momentum_score": 0, "normalized_quality_score": 41.68,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503.67, "prior_high_20": 550.99, "prior_high_63": 633.771, "r_multiple": null, "reason": "WATCH: Valid setup, but price is not inside the buy zone. Market regime NEUTRAL; sector STRONG; net R/R 2.49.",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0.42, "setup_score_bucket": "0.40-0.49", "setup_type": "Swing Low + Volume Support Buy Zone", "sizing_adjustment_reason": "", "spread_source": "liquidity_fallback", "stock_score": 0.42, "stop_loss": 489.56, "target_1": 530.64, "target_1_atr_distance": 1.9692, "target_2": 626.28, "target_2_atr_distance": 8.9522, "target_feasibility_status": "OK", "theoretical_entry": 505.99, "ticker": "LMT", "timestamp": "2026-06-24T13:13:07", "trade_id": "", "trigger_level": 516.95, "vwap_reclaimed": false, "warnings": ["Support/Fib setup requires completed bounce or reclaim from the zone, not a falling candle."], "weighted_net_rr": 2.4924}</t>
        </is>
      </c>
    </row>
    <row r="1267">
      <c r="A1267" t="inlineStr">
        <is>
          <t>2026-06-24T13:13:07</t>
        </is>
      </c>
      <c r="B1267" t="inlineStr">
        <is>
          <t>GS</t>
        </is>
      </c>
      <c r="C1267" t="inlineStr">
        <is>
          <t>Breakout + Retest</t>
        </is>
      </c>
      <c r="D1267" t="n">
        <v>0.41</v>
      </c>
      <c r="E1267" t="n">
        <v>1094.44</v>
      </c>
      <c r="F1267" t="n">
        <v>1066.01</v>
      </c>
      <c r="G1267" t="n">
        <v>1098.36</v>
      </c>
      <c r="H1267" t="n">
        <v>1049.83</v>
      </c>
      <c r="I1267" t="n">
        <v>1133.27</v>
      </c>
      <c r="J1267" t="n">
        <v>1223.86</v>
      </c>
      <c r="K1267" t="n">
        <v>1.58</v>
      </c>
      <c r="L1267" t="inlineStr">
        <is>
          <t>Price (1094.44) retesting broken resistance (1098.36) as support. Breakout on 2026-06-17 with 0.9× avg volume. Entry at 1094.44, stop at 1049.83.</t>
        </is>
      </c>
      <c r="M1267" t="inlineStr">
        <is>
          <t>WATCH</t>
        </is>
      </c>
      <c r="N1267" t="inlineStr">
        <is>
          <t>WATCH: Technical setup detected, but weighted risk/reward 1.58 is below minimum 2.00. Market regime NEUTRAL; sector STRONG; net R/R 1.11.</t>
        </is>
      </c>
      <c r="O1267" t="inlineStr">
        <is>
          <t>GS
Breakout + Retest
0.41
score
Setup price
1094.44
R/R
1.58x
Strategy
WATCH
Grade
A
Quality
82%
Buy Zone
1066.01 - 1098.36
Stop
1049.83
Targets
1133.27 / 1223.86
Pre-market
1092.73
vs regular close
-1.31 (-0.12%)
Regular close
1094.04
Impact Inside buy zone | ext R/R 1.37x
Jun 24, 01:09 PM UTC
Strategy Decision
WATCH
Market
NEUTRAL
Sector
STRONG
Net R/R
1.11
T1 R/R
0.73
Confirm
FAILED
WATCH: Technical setup detected, but weighted risk/reward 1.58 is below minimum 2.00. Market regime NEUTRAL; sector STRONG; net R/R 1.11.
High-quality watchlist candidate
Mixed
Relative Strength
Leadership
100%
Trend Quality
Clean uptrend
86%
Liquidity
Institutional liquidity
100%
Volume
Neutral
65%
Trigger
Close above 1115.98 or reclaim of broken resistance.
Invalidation
Exit if price closes below 1049.83 or setup support fails.
Market regime: Mixed.
Relative strength: Leadership.
Price (1094.44) retesting broken resistance (1098.36) as support. Breakout on 2026-06-17 with 0.9× avg volume. Entry at 1</t>
        </is>
      </c>
      <c r="Q1267" t="inlineStr">
        <is>
          <t>Smart Universe: broad liquid US universe, diversified by sector | Sector: Financials - Strong (73/100); XLF sector regime is strong: 9.7% 3m return, -2.9% vs SPY | Setup: Breakout + Retest; score 0.41; R/R 1.58x; price 1094.44 | Market: NEUTRAL; Sector regime: STRONG; Net R/R: 1.11; Factors: Financials | Agent action: WATCH - WATCH: Technical setup detected, but weighted risk/reward 1.58 is below minimum 2.00. Market regime NEUTRAL; sector STRONG; net R/R 1.11.</t>
        </is>
      </c>
      <c r="R1267" t="inlineStr">
        <is>
          <t>{"adjusted_cash_out": 0.0, "adjusted_position_size": 0, "adjusted_risk_amount": 0.0, "ask": 0.0, "bid": 0.0, "buy_zone_high": 1098.36, "buy_zone_low": 1066.01, "cash_available": 89842.36, "close_above_trigger": false, "company_name": "Goldman Sachs Group,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14, "duration": null, "earnings_blackout": false, "earnings_date": "2026-07-14T00:00:00", "entry_confirmation_passed": false, "entry_confirmation_status": "FAILED", "estimated_fees": 0.0, "estimated_slippage": 3.7211, "estimated_spread": 0.3283, "executable_entry": 1094.44, "execution_liquidity_bucket": "large_liquid", "exit_reason": null, "factor_exposure_after": {"Materials": 10404.28}, "factor_exposure_before": {"Materials": 10404.28}, "factor_exposure_cap": 7000.0, "factor_exposure_limit_exceeded": false, "factor_tags": ["Financials"], "final_action": "WATCH", "gross_reward_1_per_share": 38.83, "gross_reward_2_per_share": 129.42, "gross_risk_per_share": 44.61, "gross_rr": 1.2766, "gross_rr_1": 0.8704, "gross_rr_2": 2.9011, "gross_rr_decision": 1.2766, "highest_correlation_ticker": "BALL", "highest_correlation_value": 0.2222, "initial_action": "WATCH", "last_stop_date": "", "mae": null, "market_cap": 322867904553.65,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1096.4647, "net_reward_1_per_share": 35.7108, "net_reward_2_per_share": 126.3008, "net_risk_per_share": 48.6594, "net_rr": 1.1062, "net_rr_1": 0.7339, "net_rr_2": 2.5956, "net_stop_assumption": 1047.8053, "net_target_1_assumption": 1132.1756, "net_target_2_assumption": 1222.7656, "normalized_atr_score": 100.0, "normalized_liquidity_score": 58.95, "normalized_momentum_score": 100, "normalized_quality_score": 87.69,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1125.0, "price": 1094.44, "prior_high_20": 1125.0, "prior_high_63": 1125.0, "r_multiple": null, "reason": "WATCH: Technical setup detected, but weighted risk/reward 1.58 is below minimum 2.00. Market regime NEUTRAL; sector STRONG; net R/R 1.11.",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0.41, "setup_score_bucket": "0.40-0.49", "setup_type": "Breakout + Retest", "sizing_adjustment_reason": "", "spread_source": "liquidity_fallback", "stock_score": 0.41, "stop_loss": 1049.83, "target_1": 1133.27, "target_1_atr_distance": 1.2001, "target_2": 1223.86, "target_2_atr_distance": 4.0001, "target_feasibility_status": "OK", "theoretical_entry": 1066.01, "ticker": "GS", "timestamp": "2026-06-24T13:13:07", "trade_id": "", "trigger_level": 1098.36, "vwap_reclaimed": false, "warnings": ["Breakout/retest confirmation requires completed close above trigger, held retest, and no falling candle."], "weighted_net_rr": 1.1062}</t>
        </is>
      </c>
    </row>
    <row r="1268">
      <c r="A1268" t="inlineStr">
        <is>
          <t>2026-06-24T13:13:07</t>
        </is>
      </c>
      <c r="B1268" t="inlineStr">
        <is>
          <t>BRK-B</t>
        </is>
      </c>
      <c r="C1268" t="inlineStr">
        <is>
          <t>Breakout + Retest</t>
        </is>
      </c>
      <c r="D1268" t="n">
        <v>0.4</v>
      </c>
      <c r="E1268" t="n">
        <v>492.81</v>
      </c>
      <c r="F1268" t="n">
        <v>484.17</v>
      </c>
      <c r="G1268" t="n">
        <v>491</v>
      </c>
      <c r="H1268" t="n">
        <v>480.76</v>
      </c>
      <c r="I1268" t="n">
        <v>501</v>
      </c>
      <c r="J1268" t="n">
        <v>520.13</v>
      </c>
      <c r="K1268" t="n">
        <v>1.24</v>
      </c>
      <c r="L1268" t="inlineStr">
        <is>
          <t>Price (492.81) retesting broken resistance (491.00) as support. Breakout on 2026-06-15 with 1.2× avg volume. Entry at 492.81, stop at 480.76.</t>
        </is>
      </c>
      <c r="M1268" t="inlineStr">
        <is>
          <t>WATCH</t>
        </is>
      </c>
      <c r="N1268" t="inlineStr">
        <is>
          <t>WATCH: Technical setup detected, but weighted risk/reward 1.24 is below minimum 2.00. Market regime NEUTRAL; sector STRONG; net R/R 0.76.</t>
        </is>
      </c>
      <c r="O1268" t="inlineStr">
        <is>
          <t xml:space="preserve">BRK-B
Breakout + Retest
0.40
score
Price
492.81
R/R
1.24x
Strategy
WATCH
Grade
A
Quality
78%
Buy Zone
484.17 - 491.00
Stop
480.76
Targets
501.00 / 520.13
Pre-market
492.60
vs regular close
-0.20 (-0.04%)
Regular close
492.80
Impact Above buy zone | ext R/R 1.03x | 0.32% from zone
Jun 24, 01:11 PM UTC
Strategy Decision
WATCH
Market
NEUTRAL
Sector
STRONG
Net R/R
0.76
T1 R/R
0.49
Confirm
FAILED
WATCH: Technical setup detected, but weighted risk/reward 1.24 is below minimum 2.00. Market regime NEUTRAL; sector STRONG; net R/R 0.76.
High-quality watchlist candidate
Mixed
Relative Strength
Leadership
85%
Trend Quality
Clean uptrend
86%
Liquidity
Institutional liquidity
100%
Volume
Neutral
65%
Trigger
Close above 492.81 or reclaim of broken resistance.
Invalidation
Exit if price closes below 480.76 or setup support fails.
Market regime: Mixed.
Relative strength: Leadership.
Price (492.81) retesting broken resistance (491.00) as support. Breakout on 2026-06-15 with 1.2× avg volume. Entry at </t>
        </is>
      </c>
      <c r="Q1268" t="inlineStr">
        <is>
          <t>Smart Universe: broad liquid US universe, diversified by sector | Sector: Financials - Strong (73/100); XLF sector regime is strong: 9.7% 3m return, -2.9% vs SPY | Setup: Breakout + Retest; score 0.40; R/R 1.24x; price 492.81 | Market: NEUTRAL; Sector regime: STRONG; Net R/R: 0.76; Factors: Financials | Agent action: WATCH - WATCH: Technical setup detected, but weighted risk/reward 1.24 is below minimum 2.00. Market regime NEUTRAL; sector STRONG; net R/R 0.76.</t>
        </is>
      </c>
      <c r="R1268" t="inlineStr">
        <is>
          <t>{"adjusted_cash_out": 0.0, "adjusted_position_size": 0, "adjusted_risk_amount": 0.0, "ask": 0.0, "bid": 0.0, "buy_zone_high": 491.0, "buy_zone_low": 484.17, "cash_available": 89842.36, "close_above_trigger": true, "company_name": "Berkshire Hathaway Inc.",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1.6756, "estimated_spread": 0.1478, "executable_entry": 492.81, "execution_liquidity_bucket": "large_liquid", "exit_reason": null, "factor_exposure_after": {"Materials": 10404.28}, "factor_exposure_before": {"Materials": 10404.28}, "factor_exposure_cap": 7000.0, "factor_exposure_limit_exceeded": false, "factor_tags": ["Financials"], "final_action": "WATCH", "gross_reward_1_per_share": 8.19, "gross_reward_2_per_share": 27.32, "gross_risk_per_share": 12.05, "gross_rr": 0.9972, "gross_rr_1": 0.6797, "gross_rr_2": 2.2672, "gross_rr_decision": 0.9972, "highest_correlation_ticker": "BALL", "highest_correlation_value": 0.197, "initial_action": "WATCH", "last_stop_date": "", "mae": null, "market_cap": 1062919114433.81,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493.7217, "net_reward_1_per_share": 6.7855, "net_reward_2_per_share": 25.9155, "net_risk_per_share": 13.8734, "net_rr": 0.7649, "net_rr_1": 0.4891, "net_rr_2": 1.868, "net_stop_assumption": 479.8483, "net_target_1_assumption": 500.5072, "net_target_2_assumption": 519.6372, "normalized_atr_score": 100.0, "normalized_liquidity_score": 60.73, "normalized_momentum_score": 62.24, "normalized_quality_score": 71.23,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492.81, "prior_high_20": 499.79, "prior_high_63": 499.79, "r_multiple": null, "reason": "WATCH: Technical setup detected, but weighted risk/reward 1.24 is below minimum 2.00. Market regime NEUTRAL; sector STRONG; net R/R 0.76.",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0.4, "setup_score_bucket": "0.40-0.49", "setup_type": "Breakout + Retest", "sizing_adjustment_reason": "", "spread_source": "liquidity_fallback", "stock_score": 0.4, "stop_loss": 480.76, "target_1": 501.0, "target_1_atr_distance": 1.1993, "target_2": 520.13, "target_2_atr_distance": 4.0007, "target_feasibility_status": "OK", "theoretical_entry": 484.17, "ticker": "BRK-B", "timestamp": "2026-06-24T13:13:07", "trade_id": "", "trigger_level": 491.0, "vwap_reclaimed": false, "warnings": ["Breakout/retest confirmation requires completed close above trigger, held retest, and no falling candle."], "weighted_net_rr": 0.7649}</t>
        </is>
      </c>
    </row>
    <row r="1269">
      <c r="A1269" t="inlineStr">
        <is>
          <t>2026-06-24T13:13:07</t>
        </is>
      </c>
      <c r="B1269" t="inlineStr">
        <is>
          <t>AXP</t>
        </is>
      </c>
      <c r="C1269" t="inlineStr">
        <is>
          <t>Breakout + Retest</t>
        </is>
      </c>
      <c r="D1269" t="n">
        <v>0.39</v>
      </c>
      <c r="E1269" t="n">
        <v>337.78</v>
      </c>
      <c r="F1269" t="n">
        <v>332.51</v>
      </c>
      <c r="G1269" t="n">
        <v>339.98</v>
      </c>
      <c r="H1269" t="n">
        <v>328.78</v>
      </c>
      <c r="I1269" t="n">
        <v>346.95</v>
      </c>
      <c r="J1269" t="n">
        <v>367.65</v>
      </c>
      <c r="K1269" t="n">
        <v>1.82</v>
      </c>
      <c r="L1269" t="inlineStr">
        <is>
          <t>Price (337.78) retesting broken resistance (339.98) as support. Breakout on 2026-06-16 with 1.3× avg volume. Entry at 337.78, stop at 328.78.</t>
        </is>
      </c>
      <c r="M1269" t="inlineStr">
        <is>
          <t>WATCH</t>
        </is>
      </c>
      <c r="N1269" t="inlineStr">
        <is>
          <t>WATCH: Technical setup detected, but weighted risk/reward 1.82 is below minimum 2.00. Market regime NEUTRAL; sector STRONG; net R/R 1.20.</t>
        </is>
      </c>
      <c r="O1269" t="inlineStr">
        <is>
          <t>AXP
Breakout + Retest
0.39
score
Setup price
337.78
R/R
1.82x
Strategy
WATCH
Grade
A
Quality
86%
Buy Zone
332.51 - 339.98
Stop
328.78
Targets
346.95 / 367.65
Pre-market
338.00
vs regular close
+0.41 (+0.12%)
Regular close
337.59
Impact Inside buy zone | ext R/R 1.42x
Jun 24, 01:10 PM UTC
Strategy Decision
WATCH
Market
NEUTRAL
Sector
STRONG
Net R/R
1.20
T1 R/R
0.80
Confirm
FAILED
WATCH: Technical setup detected, but weighted risk/reward 1.82 is below minimum 2.00. Market regime NEUTRAL; sector STRONG; net R/R 1.20.
High-quality watchlist candidate
Mixed
Relative Strength
Leadership
100%
Trend Quality
Clean uptrend
86%
Liquidity
Institutional liquidity
100%
Volume
Confirmed
85%
Trigger
Close above 340.25 or reclaim of broken resistance.
Invalidation
Exit if price closes below 328.78 or setup support fails.
Market regime: Mixed.
Relative strength: Leadership.
Price (337.78) retesting broken resistance (339.98) as support. Breakout on 2026-06-16 with 1.3× avg volume. Entry at 337.78, st</t>
        </is>
      </c>
      <c r="Q1269" t="inlineStr">
        <is>
          <t>Smart Universe: broad liquid US universe, diversified by sector | Sector: Financials - Strong (73/100); XLF sector regime is strong: 9.7% 3m return, -2.9% vs SPY | Setup: Breakout + Retest; score 0.39; R/R 1.82x; price 337.78 | Market: NEUTRAL; Sector regime: STRONG; Net R/R: 1.20; Factors: Financials | Agent action: WATCH - WATCH: Technical setup detected, but weighted risk/reward 1.82 is below minimum 2.00. Market regime NEUTRAL; sector STRONG; net R/R 1.20.</t>
        </is>
      </c>
      <c r="R1269" t="inlineStr">
        <is>
          <t>{"adjusted_cash_out": 0.0, "adjusted_position_size": 0, "adjusted_risk_amount": 0.0, "ask": 0.0, "bid": 0.0, "buy_zone_high": 339.98, "buy_zone_low": 332.51, "cash_available": 89842.36, "close_above_trigger": false, "company_name": "American Express Company",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1.1485, "estimated_spread": 0.1013, "executable_entry": 337.78, "execution_liquidity_bucket": "large_liquid", "exit_reason": null, "factor_exposure_after": {"Materials": 10404.28}, "factor_exposure_before": {"Materials": 10404.28}, "factor_exposure_cap": 7000.0, "factor_exposure_limit_exceeded": false, "factor_tags": ["Financials"], "final_action": "WATCH", "gross_reward_1_per_share": 9.17, "gross_reward_2_per_share": 29.87, "gross_risk_per_share": 9.0, "gross_rr": 1.4789, "gross_rr_1": 1.0189, "gross_rr_2": 3.3189, "gross_rr_decision": 1.4789, "highest_correlation_ticker": "BALL", "highest_correlation_value": 0.227, "initial_action": "WATCH", "last_stop_date": "", "mae": null, "market_cap": 230476225083.62,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338.4049, "net_reward_1_per_share": 8.2073, "net_reward_2_per_share": 28.9073, "net_risk_per_share": 10.2498, "net_rr": 1.2046, "net_rr_1": 0.8007, "net_rr_2": 2.8203, "net_stop_assumption": 328.1551, "net_target_1_assumption": 346.6122, "net_target_2_assumption": 367.3122, "normalized_atr_score": 100.0, "normalized_liquidity_score": 35.82, "normalized_momentum_score": 100, "normalized_quality_score": 80.75,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348.2, "price": 337.78, "prior_high_20": 348.2, "prior_high_63": 348.2, "r_multiple": null, "reason": "WATCH: Technical setup detected, but weighted risk/reward 1.82 is below minimum 2.00. Market regime NEUTRAL; sector STRONG; net R/R 1.20.",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73.02, "setup_score": 0.39, "setup_score_bucket": "&lt;0.40", "setup_type": "Breakout + Retest", "sizing_adjustment_reason": "", "spread_source": "liquidity_fallback", "stock_score": 0.39, "stop_loss": 328.78, "target_1": 346.95, "target_1_atr_distance": 1.228, "target_2": 367.65, "target_2_atr_distance": 4.0002, "target_feasibility_status": "OK", "theoretical_entry": 332.51, "ticker": "AXP", "timestamp": "2026-06-24T13:13:07", "trade_id": "", "trigger_level": 339.98, "vwap_reclaimed": false, "warnings": ["Breakout/retest confirmation requires completed close above trigger, held retest, and no falling candle."], "weighted_net_rr": 1.2046}</t>
        </is>
      </c>
    </row>
    <row r="1270">
      <c r="A1270" t="inlineStr">
        <is>
          <t>2026-06-24T13:13:07</t>
        </is>
      </c>
      <c r="B1270" t="inlineStr">
        <is>
          <t>ADBE</t>
        </is>
      </c>
      <c r="C1270" t="inlineStr">
        <is>
          <t>VWAP Reclaim Setup</t>
        </is>
      </c>
      <c r="D1270" t="n">
        <v>0.37</v>
      </c>
      <c r="E1270" t="n">
        <v>197.43</v>
      </c>
      <c r="F1270" t="n">
        <v>194.4</v>
      </c>
      <c r="G1270" t="n">
        <v>200.46</v>
      </c>
      <c r="H1270" t="n">
        <v>187.34</v>
      </c>
      <c r="I1270" t="n">
        <v>207.52</v>
      </c>
      <c r="J1270" t="n">
        <v>256.9</v>
      </c>
      <c r="K1270" t="n">
        <v>2.71</v>
      </c>
      <c r="L1270" t="inlineStr">
        <is>
          <t>Price (197.43) reclaiming VWAP (197.70) after trading below it. Volume confirming. Anchored VWAP context 195.60 is supportive. Entry at 197.43, stop at 187.34.</t>
        </is>
      </c>
      <c r="M1270" t="inlineStr">
        <is>
          <t>WATCH</t>
        </is>
      </c>
      <c r="N1270" t="inlineStr">
        <is>
          <t>WATCH_READY: Setup is staged outside regular market hours; re-scan after the regular session opens for entry confirmation.</t>
        </is>
      </c>
      <c r="O1270" t="inlineStr">
        <is>
          <t>ADBE
VWAP Reclaim Setup
0.37
score
Setup price
197.43
R/R
2.71x
Strategy
WATCH
Grade
C
Quality
61%
Buy Zone
194.40 - 200.46
Stop
187.34
Targets
207.52 / 256.90
Pre-market
195.97
vs regular close
-1.49 (-0.76%)
Regular close
197.46
Impact Inside buy zone | ext R/R 2.48x
Jun 24, 01:12 PM UTC
Strategy Decision
WATCH
Market
NEUTRAL
Sector
STRONG
Net R/R
1.89
T1 R/R
0.94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199.25.
Invalidation
Exit if price closes below 187.34 or setup support fails.
Trend quality is not clean.
Recent volume shows distribution risk.
Market regime: Mixed.
Relative strength: Leadership.
Price (197.43) reclaiming VWAP (197.70) after trading below it. Volume confirming. Anchored VWA</t>
        </is>
      </c>
      <c r="Q1270" t="inlineStr">
        <is>
          <t>Smart Universe: broad liquid US universe, diversified by sector | Sector: Technology - Strong (76/100); XLK sector regime is strong: 35.4% 3m return, 22.8% vs SPY | Setup: VWAP Reclaim Setup; score 0.37; R/R 2.71x; price 197.43 | Market: NEUTRAL; Sector regime: STRONG; Net R/R: 1.89; Factors: Technology | Agent action: WATCH - WATCH_READY: Setup is staged outside regular market hours; re-scan after the regular session opens for entry confirmation.</t>
        </is>
      </c>
      <c r="R1270" t="inlineStr">
        <is>
          <t>{"adjusted_cash_out": 5922.9, "adjusted_position_size": 30, "adjusted_risk_amount": 302.7, "ask": 0.0, "bid": 0.0, "buy_zone_high": 200.46, "buy_zone_low": 194.4, "cash_available": 89842.36, "close_above_trigger": true, "company_name": "Adobe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56, "duration": null, "earnings_blackout": false, "earnings_date": "2026-09-10T00:00:00", "entry_confirmation_passed": true, "entry_confirmation_status": "PASSED", "estimated_fees": 0.0, "estimated_slippage": 0.2764, "estimated_spread": 0.0592, "executable_entry": 197.43, "execution_liquidity_bucket": "large_liquid", "exit_reason": null, "factor_exposure_after": {"Materials": 10404.28, "Technology": 5922.9}, "factor_exposure_before": {"Materials": 10404.28}, "factor_exposure_cap": 7000.0, "factor_exposure_limit_exceeded": false, "factor_tags": ["Technology"], "final_action": "WATCH", "gross_reward_1_per_share": 10.09, "gross_reward_2_per_share": 59.47, "gross_risk_per_share": 10.09, "gross_rr": 1.9788, "gross_rr_1": 1.0, "gross_rr_2": 5.894, "gross_rr_decision": 1.9788, "highest_correlation_ticker": "BALL", "highest_correlation_value": -0.2647, "initial_action": "BUY_SIMULATED", "last_stop_date": "", "mae": null, "market_cap": 78478422088.62,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197.5978, "net_reward_1_per_share": 9.8235, "net_reward_2_per_share": 59.2035, "net_risk_per_share": 10.4256, "net_rr": 1.8895, "net_rr_1": 0.9422, "net_rr_2": 5.6786, "net_stop_assumption": 187.1722, "net_target_1_assumption": 207.4213, "net_target_2_assumption": 256.8013, "normalized_atr_score": 100.0, "normalized_liquidity_score": 84.79, "normalized_momentum_score": 0, "normalized_quality_score": 50.44, "original_cash_out": 9871.5, "original_position_size": 50, "original_risk_amount": 504.5,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30 shares, cash 5922.90, risk 302.70.", "previous_resistance": 275.44, "price": 197.43, "prior_high_20": 275.44, "prior_high_63": 275.44,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5922.9, "sector_exposure_before": 0.0, "sector_exposure_cap": 6000.0, "sector_exposure_limit_exceeded": false, "sector_regime": "STRONG", "sector_score": 75.99, "setup_score": 0.37, "setup_score_bucket": "&lt;0.40", "setup_type": "VWAP Reclaim Setup", "sizing_adjustment_reason": "Position size reduced by Technology sector exposure cap (50 -&gt; 30 shares).", "spread_source": "liquidity_fallback", "stock_score": 0.37, "stop_loss": 187.34, "target_1": 207.52, "target_1_atr_distance": 1.0004, "target_2": 256.9, "target_2_atr_distance": 5.8962, "target_feasibility_status": "OK", "theoretical_entry": 194.4, "ticker": "ADBE", "timestamp": "2026-06-24T13:13:07", "trade_id": "", "trigger_level": 195.6453, "vwap_reclaimed": true, "warnings": ["Position size reduced by Technology sector exposure cap (50 -&gt; 30 shares).", "WATCH: NEUTRAL market requires setup score (0.37 &lt; 0.50).", "Gross R/R is valid, but Net R/R 1.89 failed minimum 2.20 after slippage/spread adjustment."], "weighted_net_rr": 1.8895}</t>
        </is>
      </c>
    </row>
    <row r="1271">
      <c r="A1271" t="inlineStr">
        <is>
          <t>2026-06-24T13:13:07</t>
        </is>
      </c>
      <c r="B1271" t="inlineStr">
        <is>
          <t>INTC</t>
        </is>
      </c>
      <c r="C1271" t="inlineStr">
        <is>
          <t>Breakout + Retest</t>
        </is>
      </c>
      <c r="D1271" t="n">
        <v>0.36</v>
      </c>
      <c r="E1271" t="n">
        <v>132.28</v>
      </c>
      <c r="F1271" t="n">
        <v>122.85</v>
      </c>
      <c r="G1271" t="n">
        <v>132.75</v>
      </c>
      <c r="H1271" t="n">
        <v>117.9</v>
      </c>
      <c r="I1271" t="n">
        <v>144.16</v>
      </c>
      <c r="J1271" t="n">
        <v>171.87</v>
      </c>
      <c r="K1271" t="n">
        <v>1.5</v>
      </c>
      <c r="L1271" t="inlineStr">
        <is>
          <t>Price (132.28) retesting broken resistance (132.75) as support. Breakout on 2026-06-18 with 1.8× avg volume. Volume confirmed breakout. Entry at 132.28, stop at 117.90.</t>
        </is>
      </c>
      <c r="M1271" t="inlineStr">
        <is>
          <t>WATCH</t>
        </is>
      </c>
      <c r="N1271" t="inlineStr">
        <is>
          <t>WATCH: Technical setup detected, but weighted risk/reward 1.50 is below minimum 2.00. Market regime NEUTRAL; sector STRONG; net R/R 1.14.</t>
        </is>
      </c>
      <c r="O1271" t="inlineStr">
        <is>
          <t>INTC
Breakout + Retest
0.36
score
Setup price
132.28
R/R
1.50x
Strategy
WATCH
Grade
B
Quality
74%
Buy Zone
122.85 - 132.75
Stop
117.90
Targets
144.16 / 171.87
Pre-market
133.25
vs regular close
+0.97 (+0.73%)
Regular close
132.28
Impact Above buy zone | ext R/R 1.07x | 0.38% from zone
Jun 24, 01:12 PM UTC
Strategy Decision
WATCH
Market
NEUTRAL
Sector
STRONG
Net R/R
1.14
T1 R/R
0.77
Confirm
Passed
WATCH: Technical setup detected, but weighted risk/reward 1.50 is below minimum 2.00. Market regime NEUTRAL; sector STRONG; net R/R 1.14.
Tradable if trigger confirms
Mixed
Relative Strength
Leadership
100%
Trend Quality
Clean uptrend
86%
Liquidity
Institutional liquidity
100%
Volume
Neutral
65%
Trigger
Close above 141.45 or reclaim of broken resistance.
Invalidation
Exit if price closes below 117.90 or setup support fails.
Recent large gap increases volatility risk.
Market regime: Mixed.
Relative strength: Leadership.
Price (132.28) retesting broken resistance (132.75) as support. Breakout</t>
        </is>
      </c>
      <c r="Q1271" t="inlineStr">
        <is>
          <t>Smart Universe: broad liquid US universe, diversified by sector | Sector: Technology - Strong (76/100); XLK sector regime is strong: 35.4% 3m return, 22.8% vs SPY | Setup: Breakout + Retest; score 0.36; R/R 1.50x; price 132.28 | Market: NEUTRAL; Sector regime: STRONG; Net R/R: 1.14; Factors: AI / Semiconductors, Technology | Agent action: WATCH - WATCH: Technical setup detected, but weighted risk/reward 1.50 is below minimum 2.00. Market regime NEUTRAL; sector STRONG; net R/R 1.14.</t>
        </is>
      </c>
      <c r="R1271" t="inlineStr">
        <is>
          <t>{"adjusted_cash_out": 0.0, "adjusted_position_size": 0, "adjusted_risk_amount": 0.0, "ask": 0.0, "bid": 0.0, "buy_zone_high": 132.75, "buy_zone_low": 122.85, "cash_available": 89842.36, "close_above_trigger": true, "company_name": "Intel Corporation", "confirmation_candle_timestamp": "2026-06-23T19:00:00+00:00",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0.5172, "estimated_spread": 0.0397, "executable_entry": 132.28,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11.88, "gross_reward_2_per_share": 39.59, "gross_risk_per_share": 14.38, "gross_rr": 1.2115, "gross_rr_1": 0.8261, "gross_rr_2": 2.7531, "gross_rr_decision": 1.2115, "highest_correlation_ticker": "BALL", "highest_correlation_value": 0.0567, "initial_action": "WATCH", "last_stop_date": "", "mae": null, "market_cap": 664839273864.75,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132.5584, "net_reward_1_per_share": 11.4524, "net_reward_2_per_share": 39.1624, "net_risk_per_share": 14.9369, "net_rr": 1.1377, "net_rr_1": 0.7667, "net_rr_2": 2.6219, "net_stop_assumption": 117.6216, "net_target_1_assumption": 144.0109, "net_target_2_assumption": 171.7209, "normalized_atr_score": 72.05, "normalized_liquidity_score": 100, "normalized_momentum_score": 100, "normalized_quality_score": 93.01,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132.28, "prior_high_20": 141.45, "prior_high_63": 141.45, "r_multiple": null, "reason": "WATCH: Technical setup detected, but weighted risk/reward 1.50 is below minimum 2.00. Market regime NEUTRAL; sector STRONG; net R/R 1.14.",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0.36, "setup_score_bucket": "&lt;0.40", "setup_type": "Breakout + Retest", "sizing_adjustment_reason": "", "spread_source": "liquidity_fallback", "stock_score": 0.36, "stop_loss": 117.9, "target_1": 144.16, "target_1_atr_distance": 1.2002, "target_2": 171.87, "target_2_atr_distance": 3.9995, "target_feasibility_status": "OK", "theoretical_entry": 122.85, "ticker": "INTC", "timestamp": "2026-06-24T13:13:07", "trade_id": "", "trigger_level": 132.75, "vwap_reclaimed": false, "warnings": [], "weighted_net_rr": 1.1377}</t>
        </is>
      </c>
    </row>
    <row r="1272">
      <c r="A1272" t="inlineStr">
        <is>
          <t>2026-06-24T13:13:07</t>
        </is>
      </c>
      <c r="B1272" t="inlineStr">
        <is>
          <t>BA</t>
        </is>
      </c>
      <c r="C1272" t="inlineStr">
        <is>
          <t>Fib 61.8 Confluence Buy Zone</t>
        </is>
      </c>
      <c r="D1272" t="n">
        <v>0.36</v>
      </c>
      <c r="E1272" t="n">
        <v>216.71</v>
      </c>
      <c r="F1272" t="n">
        <v>215.13</v>
      </c>
      <c r="G1272" t="n">
        <v>218.64</v>
      </c>
      <c r="H1272" t="n">
        <v>212.25</v>
      </c>
      <c r="I1272" t="n">
        <v>225.15</v>
      </c>
      <c r="J1272" t="n">
        <v>232.5</v>
      </c>
      <c r="K1272" t="n">
        <v>2.47</v>
      </c>
      <c r="L1272" t="inlineStr">
        <is>
          <t>Price at 61.8% fib retracement (216.88) with confluence at VWAP. Planned entry at zone low 215.13; executable entry 216.71, stop below fib 78.6% at 212.25. Structural confluence: swing low at 207.95 aligns with VAL (208.21).</t>
        </is>
      </c>
      <c r="M1272" t="inlineStr">
        <is>
          <t>WATCH</t>
        </is>
      </c>
      <c r="N1272" t="inlineStr">
        <is>
          <t>WATCH_READY: Setup is staged outside regular market hours; re-scan after the regular session opens for entry confirmation.</t>
        </is>
      </c>
      <c r="O1272" t="inlineStr">
        <is>
          <t>BA
Fib 61.8 Confluence Buy Zone
0.36
score
Setup price
216.71
R/R
2.47x
Strategy
WATCH
Grade
C
Quality
52%
Buy Zone
215.13 - 218.64
Stop
212.25
Targets
225.15 / 232.50
Pre-market
217.35
vs regular close
+0.59 (+0.27%)
Regular close
216.76
Impact Inside buy zone | ext R/R 1.82x
Jun 24, 01:12 PM UTC
Strategy Decision
WATCH
Market
NEUTRAL
Sector
STRONG
Net R/R
1.99
T1 R/R
1.69
Confirm
FAILED
WATCH_READY: Setup is staged outside regular market hours; re-scan after the regular session opens for entry confirmation.
Watch only; needs confirmation
Mixed
Relative Strength
Lagging
27%
Trend Quality
Messy
0%
Liquidity
Institutional liquidity
100%
Volume
Confirmed
80%
Trigger
Break above prior-day high at 223.55 after holding buy zone.
Invalidation
Exit if price closes below 212.25 or setup support fails.
Ticker is lagging major indices.
Trend quality is not clean.
Market regime: Mixed.
Price at 61.8% fib retracement (216.88) with confluence at VWAP. Planned entry at zone low 215.13; executable</t>
        </is>
      </c>
      <c r="Q1272"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WATCH - WATCH_READY: Setup is staged outside regular market hours; re-scan after the regular session opens for entry confirmation.</t>
        </is>
      </c>
      <c r="R1272" t="inlineStr">
        <is>
          <t>{"adjusted_cash_out": 5851.17, "adjusted_position_size": 27, "adjusted_risk_amount": 120.42, "ask": 0.0, "bid": 0.0, "buy_zone_high": 218.64, "buy_zone_low": 215.13, "cash_available": 89842.36,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{"Industrials": 5851.17, "Materials": 10404.28}, "factor_exposure_before": {"Materials": 10404.28}, "factor_exposure_cap": 7000.0, "factor_exposure_limit_exceeded": false, "factor_tags": ["Industrials"], "final_action": "WATCH", "gross_reward_1_per_share": 8.44, "gross_reward_2_per_share": 15.79, "gross_risk_per_share": 4.46, "gross_rr": 2.222, "gross_rr_1": 1.8924, "gross_rr_2": 3.5404, "gross_rr_decision": 2.222, "highest_correlation_ticker": "BALL", "highest_correlation_value": 0.3557, "initial_action": "BUY_SIMULATED", "last_stop_date": "2026-06-23T20:17:54", "mae": null, "market_cap": 170833003443.57,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76.71, "normalized_momentum_score": 81.37, "normalized_quality_score": 84.63, "original_cash_out": 9968.66, "original_position_size": 46, "original_risk_amount": 205.16,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27 shares, cash 5851.17, risk 120.42.", "previous_resistance": 232.3, "price": 216.71, "prior_high_20": 232.3, "prior_high_63": 244.07,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5851.17, "sector_exposure_before": 0.0, "sector_exposure_cap": 6000.0, "sector_exposure_limit_exceeded": false, "sector_regime": "STRONG", "sector_score": 72.08, "setup_score": 0.36, "setup_score_bucket": "&lt;0.40", "setup_type": "Fib 61.8 Confluence Buy Zone", "sizing_adjustment_reason": "Position size reduced by Industrials sector exposure cap (46 -&gt; 27 shares).", "spread_source": "liquidity_fallback", "stock_score": 0.36, "stop_loss": 212.25, "target_1": 225.15, "target_1_atr_distance": 1.2003, "target_2": 232.5, "target_2_atr_distance": 2.2455, "target_feasibility_status": "OK", "theoretical_entry": 215.13, "ticker": "BA", "timestamp": "2026-06-24T13:13:07", "trade_id": "", "trigger_level": 218.64, "vwap_reclaimed": false, "warnings": ["Support/Fib setup requires completed bounce or reclaim from the zone, not a falling candle.", "Stop-loss cooldown active after 2026-06-23T20:17:54; 2 trading days remaining.", "Position size reduced by Industrials sector exposure cap (46 -&gt; 27 shares).", "WATCH: NEUTRAL market requires setup score (0.36 &lt; 0.50).", "Gross R/R is valid, but Net R/R 1.99 failed minimum 2.20 after slippage/spread adjustment.", "WATCH: Entry confirmation failed - Support/Fib setup requires completed bounce or reclaim from the zone, not a falling candle.", "WATCH: Stop-loss cooldown active after 2026-06-23T20:17:54; 2 trading days remaining."], "weighted_net_rr": 1.9918}</t>
        </is>
      </c>
    </row>
    <row r="1273">
      <c r="A1273" t="inlineStr">
        <is>
          <t>2026-06-24T13:13:07</t>
        </is>
      </c>
      <c r="B1273" t="inlineStr">
        <is>
          <t>NOC</t>
        </is>
      </c>
      <c r="C1273" t="inlineStr">
        <is>
          <t>VWAP Reclaim Setup</t>
        </is>
      </c>
      <c r="D1273" t="n">
        <v>0.35</v>
      </c>
      <c r="E1273" t="n">
        <v>513.22</v>
      </c>
      <c r="F1273" t="n">
        <v>508.84</v>
      </c>
      <c r="G1273" t="n">
        <v>517.6</v>
      </c>
      <c r="H1273" t="n">
        <v>498.62</v>
      </c>
      <c r="I1273" t="n">
        <v>527.8200000000001</v>
      </c>
      <c r="J1273" t="n">
        <v>690.98</v>
      </c>
      <c r="K1273" t="n">
        <v>4.91</v>
      </c>
      <c r="L1273" t="inlineStr">
        <is>
          <t>Price (513.22) reclaiming VWAP (513.62) after trading below it. Volume confirming. Anchored VWAP context 509.76 is supportive. Entry at 513.22, stop at 498.62.</t>
        </is>
      </c>
      <c r="M1273" t="inlineStr">
        <is>
          <t>WATCH</t>
        </is>
      </c>
      <c r="N1273" t="inlineStr">
        <is>
          <t>WATCH_READY: Setup is staged outside regular market hours; re-scan after the regular session opens for entry confirmation.</t>
        </is>
      </c>
      <c r="O1273" t="inlineStr">
        <is>
          <t>NOC
VWAP Reclaim Setup
0.35
score
Setup price
513.22
R/R
4.91x
Strategy
WATCH
Grade
C
Quality
62%
Buy Zone
508.84 - 517.60
Stop
498.62
Targets
527.82 / 690.98
Pre-market
511.00
vs regular close
-1.96 (-0.38%)
Regular close
512.96
Impact Inside buy zone | ext R/R 4.00x
Jun 24, 01:09 PM UTC
Strategy Decision
WATCH
Market
NEUTRAL
Sector
STRONG
Net R/R
3.01
T1 R/R
0.90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516.07.
Invalidation
Exit if price closes below 498.62 or setup support fails.
Trend quality is not clean.
Recent volume shows distribution risk.
Market regime: Mixed.
Relative strength: Leadership.
Price (513.22) reclaiming VWAP (513.62) after trading below it. Volume confirming. Anchored VWAP</t>
        </is>
      </c>
      <c r="Q1273" t="inlineStr">
        <is>
          <t>Smart Universe: broad liquid US universe, diversified by sector | Sector: Industrials - Strong (72/100); XLI sector regime is strong: 8.9% 3m return, -3.7% vs SPY | Setup: VWAP Reclaim Setup; score 0.35; R/R 4.91x; price 513.22 | Market: NEUTRAL; Sector regime: STRONG; Net R/R: 3.01; Factors: Industrials | Agent action: WATCH - WATCH_READY: Setup is staged outside regular market hours; re-scan after the regular session opens for entry confirmation.</t>
        </is>
      </c>
      <c r="R1273" t="inlineStr">
        <is>
          <t>{"adjusted_cash_out": 5645.42, "adjusted_position_size": 11, "adjusted_risk_amount": 160.6, "ask": 0.0, "bid": 0.0, "buy_zone_high": 517.6, "buy_zone_low": 508.84, "cash_available": 89842.36, "close_above_trigger": true, "company_name": "Northrop Grumman Corporation",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0.7185, "estimated_spread": 0.154, "executable_entry": 513.22, "execution_liquidity_bucket": "large_liquid", "exit_reason": null, "factor_exposure_after": {"Industrials": 5645.42, "Materials": 10404.28}, "factor_exposure_before": {"Materials": 10404.28}, "factor_exposure_cap": 7000.0, "factor_exposure_limit_exceeded": false, "factor_tags": ["Industrials"], "final_action": "WATCH", "gross_reward_1_per_share": 14.6, "gross_reward_2_per_share": 177.76, "gross_risk_per_share": 14.6, "gross_rr": 3.2351, "gross_rr_1": 1.0, "gross_rr_2": 12.1753, "gross_rr_decision": 3.2351, "highest_correlation_ticker": "BALL", "highest_correlation_value": 0.2399, "initial_action": "BUY_SIMULATED", "last_stop_date": "", "mae": null, "market_cap": 72894416391.58,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513.6562, "net_reward_1_per_share": 13.9072, "net_reward_2_per_share": 177.0672, "net_risk_per_share": 15.4725, "net_rr": 3.0079, "net_rr_1": 0.8988, "net_rr_2": 11.444, "net_stop_assumption": 498.1838, "net_target_1_assumption": 527.5634, "net_target_2_assumption": 690.7234, "normalized_atr_score": 100.0, "normalized_liquidity_score": 51.48, "normalized_momentum_score": 0, "normalized_quality_score": 40.44, "original_cash_out": 9751.18, "original_position_size": 19, "original_risk_amount": 277.4,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5645.42, risk 160.60.", "previous_resistance": 561.4589, "price": 513.22, "prior_high_20": 561.4589, "prior_high_63": 705.4452,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5645.42, "sector_exposure_before": 0.0, "sector_exposure_cap": 6000.0, "sector_exposure_limit_exceeded": false, "sector_regime": "STRONG", "sector_score": 72.08, "setup_score": 0.35, "setup_score_bucket": "&lt;0.40", "setup_type": "VWAP Reclaim Setup", "sizing_adjustment_reason": "Position size reduced by Industrials sector exposure cap (19 -&gt; 11 shares).", "spread_source": "liquidity_fallback", "stock_score": 0.35, "stop_loss": 498.62, "target_1": 527.82, "target_1_atr_distance": 1.0003, "target_2": 690.98, "target_2_atr_distance": 12.1784, "target_feasibility_status": "AGGRESSIVE", "theoretical_entry": 508.84, "ticker": "NOC", "timestamp": "2026-06-24T13:13:07", "trade_id": "", "trigger_level": 510.4345, "vwap_reclaimed": false, "warnings": ["Target distance is aggressive versus daily ATR.", "VWAP reclaim requires completed close above VWAP proxy with hold/follow-through.", "Position size reduced by Industrials sector exposure cap (19 -&gt; 11 shares).", "WATCH: NEUTRAL market requires setup score (0.35 &lt; 0.50).", "WATCH: Neutral market requires stronger normalized quality (40.44/100).", "WATCH: Entry confirmation failed - VWAP reclaim requires completed close above VWAP proxy with hold/follow-through."], "weighted_net_rr": 3.0079}</t>
        </is>
      </c>
    </row>
    <row r="1274">
      <c r="A1274" t="inlineStr">
        <is>
          <t>2026-06-24T13:13:07</t>
        </is>
      </c>
      <c r="B1274" t="inlineStr">
        <is>
          <t>ICE</t>
        </is>
      </c>
      <c r="C1274" t="inlineStr">
        <is>
          <t>VWAP Reclaim Setup</t>
        </is>
      </c>
      <c r="D1274" t="n">
        <v>0.32</v>
      </c>
      <c r="E1274" t="n">
        <v>133</v>
      </c>
      <c r="F1274" t="n">
        <v>131.82</v>
      </c>
      <c r="G1274" t="n">
        <v>134.18</v>
      </c>
      <c r="H1274" t="n">
        <v>129.06</v>
      </c>
      <c r="I1274" t="n">
        <v>136.94</v>
      </c>
      <c r="J1274" t="n">
        <v>164.03</v>
      </c>
      <c r="K1274" t="n">
        <v>3.41</v>
      </c>
      <c r="L1274" t="inlineStr">
        <is>
          <t>Price (133.00) reclaiming VWAP (133.25) after trading below it. Volume confirming. Anchored VWAP context 132.08 is supportive. Entry at 133.00, stop at 129.06.</t>
        </is>
      </c>
      <c r="M1274" t="inlineStr">
        <is>
          <t>WATCH</t>
        </is>
      </c>
      <c r="N1274" t="inlineStr">
        <is>
          <t>WATCH_READY: Setup is staged outside regular market hours; re-scan after the regular session opens for entry confirmation.</t>
        </is>
      </c>
      <c r="O1274" t="inlineStr">
        <is>
          <t>ICE
VWAP Reclaim Setup
0.32
score
Setup price
133.00
R/R
3.41x
Strategy
WATCH
Grade
C
Quality
62%
Buy Zone
131.82 - 134.18
Stop
129.06
Targets
136.94 / 164.03
Pre-market
133.93
vs regular close
+0.94 (+0.71%)
Regular close
132.99
Impact Inside buy zone | ext R/R 1.73x
Jun 24, 01:07 PM UTC
Strategy Decision
WATCH
Market
NEUTRAL
Sector
STRONG
Net R/R
2.20
T1 R/R
0.90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134.34.
Invalidation
Exit if price closes below 129.06 or setup support fails.
Trend quality is not clean.
Recent volume shows distribution risk.
Market regime: Mixed.
Relative strength: Leadership.
Price (133.00) reclaiming VWAP (133.25) after trading below it. Volume confirming. Anchored VWAP</t>
        </is>
      </c>
      <c r="Q1274" t="inlineStr">
        <is>
          <t>Smart Universe: broad liquid US universe, diversified by sector | Sector: Financials - Strong (73/100); XLF sector regime is strong: 9.7% 3m return, -2.9% vs SPY | Setup: VWAP Reclaim Setup; score 0.32; R/R 3.41x; price 133.00 | Market: NEUTRAL; Sector regime: STRONG; Net R/R: 2.20; Factors: Financials | Agent action: WATCH - WATCH_READY: Setup is staged outside regular market hours; re-scan after the regular session opens for entry confirmation.</t>
        </is>
      </c>
      <c r="R1274" t="inlineStr">
        <is>
          <t>{"adjusted_cash_out": 5985.0, "adjusted_position_size": 45, "adjusted_risk_amount": 177.3, "ask": 0.0, "bid": 0.0, "buy_zone_high": 134.18, "buy_zone_low": 131.82, "cash_available": 89842.36, "close_above_trigger": true, "company_name": "Intercontinental Exchange, Inc.",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0.1862, "estimated_spread": 0.0399, "executable_entry": 133.0, "execution_liquidity_bucket": "large_liquid", "exit_reason": null, "factor_exposure_after": {"Financials": 5985.0, "Materials": 10404.28}, "factor_exposure_before": {"Materials": 10404.28}, "factor_exposure_cap": 7000.0, "factor_exposure_limit_exceeded": false, "factor_tags": ["Financials"], "final_action": "WATCH", "gross_reward_1_per_share": 3.94, "gross_reward_2_per_share": 31.03, "gross_risk_per_share": 3.94, "gross_rr": 2.3751, "gross_rr_1": 1.0, "gross_rr_2": 7.8756, "gross_rr_decision": 2.3751, "highest_correlation_ticker": "BALL", "highest_correlation_value": 0.1037, "initial_action": "BUY_SIMULATED", "last_stop_date": "", "mae": null, "market_cap": 75213161835.0,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133.113, "net_reward_1_per_share": 3.7605, "net_reward_2_per_share": 30.8505, "net_risk_per_share": 4.1661, "net_rr": 2.2031, "net_rr_1": 0.9026, "net_rr_2": 7.4051, "net_stop_assumption": 128.947, "net_target_1_assumption": 136.8735, "net_target_2_assumption": 163.9635, "normalized_atr_score": 100.0, "normalized_liquidity_score": 57.4, "normalized_momentum_score": 0, "normalized_quality_score": 42.22, "original_cash_out": 9975.0, "original_position_size": 75, "original_risk_amount": 295.5,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45 shares, cash 5985.00, risk 177.30.", "previous_resistance": 153.1512, "price": 133.0, "prior_high_20": 153.1512, "prior_high_63": 167.5776,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"Financials", "sector_etf": "XLF", "sector_exposure_after": 5985.0, "sector_exposure_before": 0.0, "sector_exposure_cap": 6000.0, "sector_exposure_limit_exceeded": false, "sector_regime": "STRONG", "sector_score": 73.02, "setup_score": 0.32, "setup_score_bucket": "&lt;0.40", "setup_type": "VWAP Reclaim Setup", "sizing_adjustment_reason": "Position size reduced by Financials sector exposure cap (75 -&gt; 45 shares).", "spread_source": "liquidity_fallback", "stock_score": 0.32, "stop_loss": 129.06, "target_1": 136.94, "target_1_atr_distance": 1.0007, "target_2": 164.03, "target_2_atr_distance": 7.8812, "target_feasibility_status": "OK", "theoretical_entry": 131.82, "ticker": "ICE", "timestamp": "2026-06-24T13:13:07", "trade_id": "", "trigger_level": 132.1236, "vwap_reclaimed": true, "warnings": ["Position size reduced by Financials sector exposure cap (75 -&gt; 45 shares).", "WATCH: NEUTRAL market requires setup score (0.32 &lt; 0.50).", "WATCH: Neutral market requires stronger normalized quality (42.22/100)."], "weighted_net_rr": 2.2031}</t>
        </is>
      </c>
    </row>
    <row r="1275">
      <c r="A1275" t="inlineStr">
        <is>
          <t>2026-06-24T13:13:07</t>
        </is>
      </c>
      <c r="B1275" t="inlineStr">
        <is>
          <t>NOW</t>
        </is>
      </c>
      <c r="C1275" t="inlineStr">
        <is>
          <t>Fib 61.8 Confluence Buy Zone</t>
        </is>
      </c>
      <c r="D1275" t="n">
        <v>0.3</v>
      </c>
      <c r="E1275" t="n">
        <v>95.94</v>
      </c>
      <c r="F1275" t="n">
        <v>93.51000000000001</v>
      </c>
      <c r="G1275" t="n">
        <v>96.77</v>
      </c>
      <c r="H1275" t="n">
        <v>90.22</v>
      </c>
      <c r="I1275" t="n">
        <v>103.76</v>
      </c>
      <c r="J1275" t="n">
        <v>122.23</v>
      </c>
      <c r="K1275" t="n">
        <v>2.5</v>
      </c>
      <c r="L1275" t="inlineStr">
        <is>
          <t>Price at 61.8% fib retracement (95.14) with confluence at VWAP. Planned entry at zone low 93.51; executable entry 95.94, stop below fib 78.6% at 90.22.</t>
        </is>
      </c>
      <c r="M1275" t="inlineStr">
        <is>
          <t>WATCH</t>
        </is>
      </c>
      <c r="N1275" t="inlineStr">
        <is>
          <t>WATCH_READY: Setup is staged outside regular market hours; re-scan after the regular session opens for entry confirmation.</t>
        </is>
      </c>
      <c r="O1275" t="inlineStr">
        <is>
          <t>NOW
Fib 61.8 Confluence Buy Zone
0.30
score
Setup price
95.94
R/R
2.50x
Strategy
WATCH
Grade
B
Quality
66%
Buy Zone
93.51 - 96.77
Stop
90.22
Targets
103.76 / 122.23
Pre-market
94.16
vs regular close
-1.78 (-1.86%)
Regular close
95.94
Impact Inside buy zone | ext R/R 3.38x
Jun 24, 01:12 PM UTC
Strategy Decision
WATCH
Market
NEUTRAL
Sector
STRONG
Net R/R
1.93
T1 R/R
1.30
Confirm
Passed
WATCH_READY: Setup is staged outside regular market hours; re-scan after the regular session opens for entry confirmation.
Tradable if trigger confirms
Mixed
Relative Strength
Leadership
100%
Trend Quality
Messy
28%
Liquidity
Institutional liquidity
100%
Volume
Confirmed
80%
Trigger
Break above prior-day high at 97.44 after holding buy zone.
Invalidation
Exit if price closes below 90.22 or setup support fails.
Trend quality is not clean.
Recent large gap increases volatility risk.
Market regime: Mixed.
Relative strength: Leadership.
Price at 61.8% fib retracement (95.14) with confluence at VWAP. Planned</t>
        </is>
      </c>
      <c r="Q1275" t="inlineStr">
        <is>
          <t>Smart Universe: broad liquid US universe, diversified by sector | Sector: Technology - Strong (76/100); XLK sector regime is strong: 35.4% 3m return, 22.8% vs SPY | Setup: Fib 61.8 Confluence Buy Zone; score 0.30; R/R 2.50x; price 95.94 | Market: NEUTRAL; Sector regime: STRONG; Net R/R: 1.93; Factors: High Beta Growth, Technology | Agent action: WATCH - WATCH_READY: Setup is staged outside regular market hours; re-scan after the regular session opens for entry confirmation.</t>
        </is>
      </c>
      <c r="R1275" t="inlineStr">
        <is>
          <t>{"adjusted_cash_out": 5948.28, "adjusted_position_size": 62, "adjusted_risk_amount": 354.64, "ask": 0.0, "bid": 0.0, "buy_zone_high": 96.77, "buy_zone_low": 93.51, "cash_available": 89842.36, "close_above_trigger": true, "company_name": "ServiceNow,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0.1545, "estimated_spread": 0.0288, "executable_entry": 95.94, "execution_liquidity_bucket": "large_liquid", "exit_reason": null, "factor_exposure_after": {"High Beta Growth": 5948.28, "Materials": 10404.28, "Technology": 5948.28}, "factor_exposure_before": {"Materials": 10404.28}, "factor_exposure_cap": 7000.0, "factor_exposure_limit_exceeded": false, "factor_tags": ["High Beta Growth", "Technology"], "final_action": "WATCH", "gross_reward_1_per_share": 7.82, "gross_reward_2_per_share": 26.29, "gross_risk_per_share": 5.72, "gross_rr": 2.0129, "gross_rr_1": 1.3671, "gross_rr_2": 4.5962, "gross_rr_decision": 2.0129, "highest_correlation_ticker": "BALL", "highest_correlation_value": -0.2121, "initial_action": "BUY_SIMULATED", "last_stop_date": "", "mae": null, "market_cap": 98943692037.84,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96.0316, "net_reward_1_per_share": 7.6754, "net_reward_2_per_share": 26.1454, "net_risk_per_share": 5.9032, "net_rr": 1.926, "net_rr_1": 1.3002, "net_rr_2": 4.429, "net_stop_assumption": 90.1284, "net_target_1_assumption": 103.707, "net_target_2_assumption": 122.177, "normalized_atr_score": 88.26, "normalized_liquidity_score": 100, "normalized_momentum_score": 13.67, "normalized_quality_score": 58.22, "original_cash_out": 9977.76, "original_position_size": 104, "original_risk_amount": 594.88,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62 shares, cash 5948.28, risk 354.64.", "previous_resistance": 139.2, "price": 95.94,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5948.28, "sector_exposure_before": 0.0, "sector_exposure_cap": 6000.0, "sector_exposure_limit_exceeded": false, "sector_regime": "STRONG", "sector_score": 75.99, "setup_score": 0.3, "setup_score_bucket": "&lt;0.40", "setup_type": "Fib 61.8 Confluence Buy Zone", "sizing_adjustment_reason": "Position size reduced by Technology sector exposure cap (104 -&gt; 62 shares).", "spread_source": "liquidity_fallback", "stock_score": 0.3, "stop_loss": 90.22, "target_1": 103.76, "target_1_atr_distance": 1.2003, "target_2": 122.23, "target_2_atr_distance": 4.0352, "target_feasibility_status": "OK", "theoretical_entry": 93.51, "ticker": "NOW", "timestamp": "2026-06-24T13:13:07", "trade_id": "", "trigger_level": 96.77, "vwap_reclaimed": false, "warnings": ["Position size reduced by Technology sector exposure cap (104 -&gt; 62 shares).", "WATCH: NEUTRAL market requires setup score (0.30 &lt; 0.50).", "Gross R/R is valid, but Net R/R 1.93 failed minimum 2.20 after slippage/spread adjustment."], "weighted_net_rr": 1.926}</t>
        </is>
      </c>
    </row>
    <row r="1276">
      <c r="A1276" t="inlineStr">
        <is>
          <t>2026-06-24T13:13:07</t>
        </is>
      </c>
      <c r="B1276" t="inlineStr">
        <is>
          <t>FICO</t>
        </is>
      </c>
      <c r="C1276" t="inlineStr">
        <is>
          <t>Breakout + Retest</t>
        </is>
      </c>
      <c r="D1276" t="n">
        <v>0.3</v>
      </c>
      <c r="E1276" t="n">
        <v>1099.41</v>
      </c>
      <c r="F1276" t="n">
        <v>1077.26</v>
      </c>
      <c r="G1276" t="n">
        <v>1133.65</v>
      </c>
      <c r="H1276" t="n">
        <v>1049.06</v>
      </c>
      <c r="I1276" t="n">
        <v>1167.08</v>
      </c>
      <c r="J1276" t="n">
        <v>1286.55</v>
      </c>
      <c r="K1276" t="n">
        <v>2.17</v>
      </c>
      <c r="L1276" t="inlineStr">
        <is>
          <t>Price (1099.41) retesting broken resistance (1133.65) as support. Breakout on 2026-05-18 with 1.1× avg volume. Entry at 1099.41, stop at 1049.06.</t>
        </is>
      </c>
      <c r="M1276" t="inlineStr">
        <is>
          <t>WATCH</t>
        </is>
      </c>
      <c r="N1276" t="inlineStr">
        <is>
          <t>WATCH_READY: Setup is staged outside regular market hours; re-scan after the regular session opens for entry confirmation.</t>
        </is>
      </c>
      <c r="O1276" t="inlineStr">
        <is>
          <t>FICO
Breakout + Retest
0.30
score
Setup price
1099.41
R/R
2.17x
Strategy
WATCH
Grade
B
Quality
66%
Buy Zone
1077.26 - 1133.65
Stop
1049.06
Targets
1167.08 / 1286.55
Pre-market
1110.00
vs regular close
+10.78 (+0.98%)
Regular close
1099.22
Impact Inside buy zone | ext R/R 1.33x
Jun 24, 11:31 AM UTC
Strategy Decision
WATCH
Market
NEUTRAL
Sector
STRONG
Net R/R
1.53
T1 R/R
1.10
Confirm
FAILED
WATCH_READY: Setup is staged outside regular market hours; re-scan after the regular session opens for entry confirmation.
Tradable if trigger confirms
Mixed
Relative Strength
Leadership
100%
Trend Quality
Messy
28%
Liquidity
Institutional liquidity
100%
Volume
Distribution risk
30%
Trigger
Close above 1108.58 or reclaim of broken resistance.
Invalidation
Exit if price closes below 1049.06 or setup support fails.
Trend quality is not clean.
Recent volume shows distribution risk.
Market regime: Mixed.
Relative strength: Leadership.
Price (1099.41) retesting broken resistance (1133.65) as support. Br</t>
        </is>
      </c>
      <c r="Q1276" t="inlineStr">
        <is>
          <t>Smart Universe: broad liquid US universe, diversified by sector | Sector: Technology - Strong (76/100); XLK sector regime is strong: 35.4% 3m return, 22.8% vs SPY | Setup: Breakout + Retest; score 0.30; R/R 2.17x; price 1099.41 | Market: NEUTRAL; Sector regime: STRONG; Net R/R: 1.53; Factors: Technology | Agent action: WATCH - WATCH_READY: Setup is staged outside regular market hours; re-scan after the regular session opens for entry confirmation.</t>
        </is>
      </c>
      <c r="R1276" t="inlineStr">
        <is>
          <t>{"adjusted_cash_out": 5497.05, "adjusted_position_size": 5, "adjusted_risk_amount": 251.75, "ask": 0.0, "bid": 0.0, "buy_zone_high": 1133.65, "buy_zone_low": 1077.26, "cash_available": 89842.36, "close_above_trigger": false, "company_name": "Fair Isaac",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5.4971, "estimated_spread": 0.8795, "executable_entry": 1099.41, "execution_liquidity_bucket": "mid_liquid", "exit_reason": null, "factor_exposure_after": {"Materials": 10404.28, "Technology": 5497.05}, "factor_exposure_before": {"Materials": 10404.28}, "factor_exposure_cap": 7000.0, "factor_exposure_limit_exceeded": false, "factor_tags": ["Technology"], "final_action": "WATCH", "gross_reward_1_per_share": 67.67, "gross_reward_2_per_share": 187.14, "gross_risk_per_share": 50.35, "gross_rr": 1.8186, "gross_rr_1": 1.344, "gross_rr_2": 3.7168, "gross_rr_decision": 1.8186, "highest_correlation_ticker": "BALL", "highest_correlation_value": 0.1009, "initial_action": "BUY_SIMULATED", "last_stop_date": "", "mae": null, "market_cap": 25496314758.12,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1102.5983, "net_reward_1_per_share": 62.6677, "net_reward_2_per_share": 182.1377, "net_risk_per_share": 56.7266, "net_rr": 1.5259, "net_rr_1": 1.1047, "net_rr_2": 3.2108, "net_stop_assumption": 1045.8717, "net_target_1_assumption": 1165.266, "net_target_2_assumption": 1284.736, "normalized_atr_score": 100.0, "normalized_liquidity_score": 43.02, "normalized_momentum_score": 65.45, "normalized_quality_score": 67.36, "original_cash_out": 9894.69, "original_position_size": 9, "original_risk_amount": 453.15,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5 shares, cash 5497.05, risk 251.75.", "previous_resistance": 1323.35, "price": 1099.41,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5497.05, "sector_exposure_before": 0.0, "sector_exposure_cap": 6000.0, "sector_exposure_limit_exceeded": false, "sector_regime": "STRONG", "sector_score": 75.99, "setup_score": 0.3, "setup_score_bucket": "&lt;0.40", "setup_type": "Breakout + Retest", "sizing_adjustment_reason": "Position size reduced by Technology sector exposure cap (9 -&gt; 5 shares).", "spread_source": "liquidity_fallback", "stock_score": 0.3, "stop_loss": 1049.06, "target_1": 1167.08, "target_1_atr_distance": 1.2, "target_2": 1286.55, "target_2_atr_distance": 3.3185, "target_feasibility_status": "OK", "theoretical_entry": 1077.26, "ticker": "FICO", "timestamp": "2026-06-24T13:13:07", "trade_id": "", "trigger_level": 1133.65, "vwap_reclaimed": false, "warnings": ["Breakout/retest confirmation requires completed close above trigger, held retest, and no falling candle.", "Position size reduced by Technology sector exposure cap (9 -&gt; 5 shares).", "WATCH: NEUTRAL market requires setup score (0.30 &lt; 0.50).", "Gross R/R is valid, but Net R/R 1.53 failed minimum 2.20 after slippage/spread adjustment.", "WATCH: Entry confirmation failed - Breakout/retest confirmation requires completed close above trigger, held retest, and no falling candle."], "weighted_net_rr": 1.5259}</t>
        </is>
      </c>
    </row>
    <row r="1277">
      <c r="A1277" t="inlineStr">
        <is>
          <t>2026-06-24T13:13:07</t>
        </is>
      </c>
      <c r="B1277" t="inlineStr">
        <is>
          <t>BALL</t>
        </is>
      </c>
      <c r="C1277" t="inlineStr">
        <is>
          <t>No Trade</t>
        </is>
      </c>
      <c r="D1277" t="n">
        <v>0</v>
      </c>
      <c r="E1277" t="n">
        <v>60.49</v>
      </c>
      <c r="H1277" t="n">
        <v>0</v>
      </c>
      <c r="K1277" t="n">
        <v>0</v>
      </c>
      <c r="L1277" t="inlineStr">
        <is>
          <t>No clean technical setup detected. Price in middle of value area or poor risk/reward.</t>
        </is>
      </c>
      <c r="M1277" t="inlineStr">
        <is>
          <t>HOLD</t>
        </is>
      </c>
      <c r="N1277" t="inlineStr">
        <is>
          <t>HOLD: Existing simulated position remains open. NEUTRAL regime recorded.</t>
        </is>
      </c>
      <c r="O1277" t="inlineStr">
        <is>
          <t>BALL
No Trade
0.00
score
Setup price
60.49
R/R
0.00x
Strategy
SKIP
Grade
No Trade
Quality
0%
Buy Zone
-
Stop
0.00
Targets
-
Pre-market
60.68
vs regular close
+0.19 (+0.31%)
Regular close
60.49
Impact No active setup
Jun 24, 12:37 PM UTC
Strategy Decision
SKIP
Market
NEUTRAL
Sector
WEAK
Net R/R
0.00
T1 R/R
0.00
Confirm
FAILED
SKIP: No Trade result. Market regime NEUTRAL; sector WEAK; net R/R 0.00.
Skip
Mixed
Relative Strength
Leadership
100%
Trend Quality
Constructive
68%
Liquidity
Institutional liquidity
100%
Volume
Confirmed
85%
No actionable setup detected.
No clean technical setup detected. Price in middle of value area or poor risk/reward.
Fib 61.8
58.17
Fib Zone
57.80 - 58.54
Swing Low
56.42
Swing High
61.00
No chart generated</t>
        </is>
      </c>
      <c r="P1277" t="inlineStr">
        <is>
          <t>agent_results/charts/market_lens_agent_20260624_131147_ball.png</t>
        </is>
      </c>
      <c r="Q1277" t="inlineStr">
        <is>
          <t>Smart Universe: broad liquid US universe, diversified by sector | Sector: Materials - Weak (22/100); XLB sector regime is weak: 5.4% 3m return, -7.2% vs SPY | Setup: No Trade; score 0.00; R/R 0.00x; price 60.49 | Market: NEUTRAL; Sector regime: WEAK; Net R/R: 0.00; Factors: Materials | Agent action: HOLD - HOLD: Existing simulated position remains open. NEUTRAL regime recorded.</t>
        </is>
      </c>
      <c r="R1277"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0.1815, "estimated_spread": 0.0484, "executable_entry": 60.49,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60.49, "gross_rr": 0.0, "gross_rr_1": 0.0, "gross_rr_2": 0.0, "gross_rr_decision": 0.0, "highest_correlation_ticker": "", "highest_correlation_value": null, "initial_action": "HOLD", "last_stop_date": "", "mae": null, "market_cap": 16105251897.28,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"UNKNOWN", "mfe": null, "minimum_net_rr_required": 2.5, "net_entry": 60.6049, "net_reward_1_per_share": 0.0, "net_reward_2_per_share": 0.0, "net_risk_per_share": 60.7199, "net_rr": 0.0, "net_rr_1": 0.0, "net_rr_2": 0.0, "net_stop_assumption": -0.1149, "net_target_1_assumption": -0.0696, "net_target_2_assumption": -0.0696, "normalized_atr_score": 100.0, "normalized_liquidity_score": 27.16, "normalized_momentum_score": 70.52, "normalized_quality_score": 64.88,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60.49,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22.43,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60.49, "ticker": "BALL", "timestamp": "2026-06-24T13:13:07", "trade_id": "", "trigger_level": 0.0, "vwap_reclaimed": false, "warnings": ["Target ATR feasibility unavailable.", "Entry confirmation data unavailable; blocking auto-buy."], "weighted_net_rr": 0.0}</t>
        </is>
      </c>
    </row>
    <row r="1278">
      <c r="A1278" t="inlineStr">
        <is>
          <t>2026-06-24T13:13:07</t>
        </is>
      </c>
      <c r="B1278" t="inlineStr">
        <is>
          <t>ENS</t>
        </is>
      </c>
      <c r="C1278" t="inlineStr">
        <is>
          <t>Fib 61.8 Confluence Buy Zone</t>
        </is>
      </c>
      <c r="D1278" t="n">
        <v>0.47</v>
      </c>
      <c r="E1278" t="n">
        <v>223.43</v>
      </c>
      <c r="F1278" t="n">
        <v>221.15</v>
      </c>
      <c r="G1278" t="n">
        <v>226.14</v>
      </c>
      <c r="H1278" t="n">
        <v>217.11</v>
      </c>
      <c r="I1278" t="n">
        <v>235.41</v>
      </c>
      <c r="J1278" t="n">
        <v>244.02</v>
      </c>
      <c r="K1278" t="n">
        <v>2.37</v>
      </c>
      <c r="L1278" t="inlineStr">
        <is>
          <t>Price at 61.8% fib retracement (223.65) with confluence at POC, VWAP. Planned entry at zone low 221.15; executable entry 223.43, stop below fib 78.6% at 217.11.</t>
        </is>
      </c>
      <c r="M1278" t="inlineStr">
        <is>
          <t>WATCH</t>
        </is>
      </c>
      <c r="N1278" t="inlineStr">
        <is>
          <t>WATCH_READY: Setup is staged outside regular market hours; re-scan after the regular session opens for entry confirmation.</t>
        </is>
      </c>
      <c r="O1278" t="inlineStr">
        <is>
          <t>ENS
Fib 61.8 Confluence Buy Zone
0.47
score
Setup price
223.43
R/R
2.37x
Strategy
WATCH
Grade
A
Quality
80%
Buy Zone
221.15 - 226.14
Stop
217.11
Targets
235.41 / 244.02
Pre-market
224.50
vs regular close
+1.06 (+0.47%)
Regular close
223.44
Impact Inside buy zone | ext R/R 1.71x
Jun 24, 12:57 PM UTC
Strategy Decision
WATCH
Market
NEUTRAL
Sector
STRONG
Net R/R
1.82
T1 R/R
1.58
Confirm
FAILED
WATCH_READY: Setup is staged outside regular market hours; re-scan after the regular session opens for entry confirmation.
High-quality watchlist candidate
Mixed
Relative Strength
Leadership
100%
Trend Quality
Constructive
58%
Liquidity
Institutional liquidity
100%
Volume
Confirmed
80%
Trigger
Break above prior-day high at 233.09 after holding buy zone.
Invalidation
Exit if price closes below 217.11 or setup support fails.
Market regime: Mixed.
Relative strength: Leadership.
Price at 61.8% fib retracement (223.65) with confluence at POC, VWAP. Planned entry at zone low 221.15; executable entry 223</t>
        </is>
      </c>
      <c r="P1278" t="inlineStr">
        <is>
          <t>agent_results/charts/market_lens_agent_20260624_131147_ens.png</t>
        </is>
      </c>
      <c r="Q1278" t="inlineStr">
        <is>
          <t>Smart Universe: broad liquid US universe, diversified by sector | Sector: Technology - Strong (76/100); XLK sector regime is strong: 35.4% 3m return, 22.8% vs SPY | Setup: Fib 61.8 Confluence Buy Zone; score 0.47; R/R 2.37x; price 223.43 | Market: NEUTRAL; Sector regime: STRONG; Net R/R: 1.82; Factors: Technology | Agent action: WATCH - WATCH_READY: Setup is staged outside regular market hours; re-scan after the regular session opens for entry confirmation.</t>
        </is>
      </c>
      <c r="R1278" t="inlineStr">
        <is>
          <t>{"adjusted_cash_out": 5809.18, "adjusted_position_size": 26, "adjusted_risk_amount": 164.32, "ask": 0.0, "bid": 0.0, "buy_zone_high": 226.14, "buy_zone_low": 221.15, "cash_available": 89842.36, "close_above_trigger": false, "company_name": "EnerSys",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0.6703, "estimated_spread": 0.1787, "executable_entry": 223.43, "execution_liquidity_bucket": "mid_liquid", "exit_reason": null, "factor_exposure_after": {"Materials": 10404.28, "Technology": 5809.18}, "factor_exposure_before": {"Materials": 10404.28}, "factor_exposure_cap": 7000.0, "factor_exposure_limit_exceeded": false, "factor_tags": ["Technology"], "final_action": "WATCH", "gross_reward_1_per_share": 11.98, "gross_reward_2_per_share": 20.59, "gross_risk_per_share": 6.32, "gross_rr": 2.168, "gross_rr_1": 1.8956, "gross_rr_2": 3.2579, "gross_rr_decision": 2.168, "highest_correlation_ticker": "BALL", "highest_correlation_value": 0.0773, "initial_action": "BUY_SIMULATED", "last_stop_date": "", "mae": null, "market_cap": 8159165753.93,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223.8545, "net_reward_1_per_share": 11.2985, "net_reward_2_per_share": 19.9085, "net_risk_per_share": 7.169, "net_rr": 1.8162, "net_rr_1": 1.576, "net_rr_2": 2.777, "net_stop_assumption": 216.6855, "net_target_1_assumption": 235.1531, "net_target_2_assumption": 243.7631, "normalized_atr_score": 100.0, "normalized_liquidity_score": 39.71, "normalized_momentum_score": 100, "normalized_quality_score": 81.91, "original_cash_out": 9830.92, "original_position_size": 44, "original_risk_amount": 278.08,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5809.18, risk 164.32.", "previous_resistance": 243.5184, "price": 223.43, "prior_high_20": 243.5184, "prior_high_63": 244.0178,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5809.18, "sector_exposure_before": 0.0, "sector_exposure_cap": 6000.0, "sector_exposure_limit_exceeded": false, "sector_regime": "STRONG", "sector_score": 75.99, "setup_score": 0.47, "setup_score_bucket": "0.40-0.49", "setup_type": "Fib 61.8 Confluence Buy Zone", "sizing_adjustment_reason": "Position size reduced by Technology sector exposure cap (44 -&gt; 26 shares).", "spread_source": "liquidity_fallback", "stock_score": 0.47, "stop_loss": 217.11, "target_1": 235.41, "target_1_atr_distance": 1.2, "target_2": 244.02, "target_2_atr_distance": 2.0625, "target_feasibility_status": "OK", "theoretical_entry": 221.15, "ticker": "ENS", "timestamp": "2026-06-24T13:13:07", "trade_id": "", "trigger_level": 226.14, "vwap_reclaimed": false, "warnings": ["Support/Fib setup requires completed bounce or reclaim from the zone, not a falling candle.", "Position size reduced by Technology sector exposure cap (44 -&gt; 26 shares).", "WATCH: NEUTRAL market requires setup score (0.47 &lt; 0.50).", "Gross R/R is valid, but Net R/R 1.82 failed minimum 2.20 after slippage/spread adjustment.", "WATCH: Entry confirmation failed - Support/Fib setup requires completed bounce or reclaim from the zone, not a falling candle."], "weighted_net_rr": 1.8162}</t>
        </is>
      </c>
    </row>
    <row r="1279">
      <c r="A1279" t="inlineStr">
        <is>
          <t>2026-06-24T13:13:07</t>
        </is>
      </c>
      <c r="B1279" t="inlineStr">
        <is>
          <t>LLY</t>
        </is>
      </c>
      <c r="C1279" t="inlineStr">
        <is>
          <t>Fib 61.8 Confluence Buy Zone</t>
        </is>
      </c>
      <c r="D1279" t="n">
        <v>0.45</v>
      </c>
      <c r="E1279" t="n">
        <v>1107.08</v>
      </c>
      <c r="F1279" t="n">
        <v>1093.38</v>
      </c>
      <c r="G1279" t="n">
        <v>1110.68</v>
      </c>
      <c r="H1279" t="n">
        <v>1076.63</v>
      </c>
      <c r="I1279" t="n">
        <v>1148.61</v>
      </c>
      <c r="J1279" t="n">
        <v>1182.73</v>
      </c>
      <c r="K1279" t="n">
        <v>1.76</v>
      </c>
      <c r="L1279" t="inlineStr">
        <is>
          <t>Price at 61.8% fib retracement (1102.03) with confluence at VWAP. Planned entry at zone low 1093.38; executable entry 1107.08, stop below fib 78.6% at 1076.63. Structural confluence: swing low at 849.05 aligns with VAL (851.32).</t>
        </is>
      </c>
      <c r="M1279" t="inlineStr">
        <is>
          <t>WATCH</t>
        </is>
      </c>
      <c r="N1279" t="inlineStr">
        <is>
          <t>WATCH: Technical setup detected, but weighted risk/reward 1.76 is below minimum 2.00. Market regime NEUTRAL; sector NEUTRAL; net R/R 1.45.</t>
        </is>
      </c>
      <c r="O1279" t="inlineStr">
        <is>
          <t xml:space="preserve">LLY
Fib 61.8 Confluence Buy Zone
0.45
score
Setup price
1107.08
R/R
1.76x
Strategy
WATCH
Grade
A
Quality
81%
Buy Zone
1093.38 - 1110.68
Stop
1076.63
Targets
1148.61 / 1182.73
Pre-market
1112.40
vs regular close
+4.57 (+0.41%)
Regular close
1107.83
Impact Above buy zone | ext R/R 1.20x | 0.15% from zone
Jun 24, 01:12 PM UTC
Strategy Decision
WATCH
Market
NEUTRAL
Sector
NEUTRAL
Net R/R
1.45
T1 R/R
1.24
Confirm
Passed
WATCH: Technical setup detected, but weighted risk/reward 1.76 is below minimum 2.00. Market regime NEUTRAL; sector NEUTRAL; net R/R 1.45.
High-quality watchlist candidate
Mixed
Relative Strength
Leadership
100%
Trend Quality
Constructive
68%
Liquidity
Institutional liquidity
100%
Volume
Confirmed
80%
Trigger
Break above prior-day high at 1119.45 after holding buy zone.
Invalidation
Exit if price closes below 1076.63 or setup support fails.
Market regime: Mixed.
Relative strength: Leadership.
Price at 61.8% fib retracement (1102.03) with confluence at VWAP. Planned entry </t>
        </is>
      </c>
      <c r="Q1279" t="inlineStr">
        <is>
          <t>Smart Universe: broad liquid US universe, diversified by sector | Sector: Healthcare - Neutral (68/100); XLV sector regime is neutral: 5.6% 3m return, -7.0% vs SPY | Setup: Fib 61.8 Confluence Buy Zone; score 0.45; R/R 1.76x; price 1107.08 | Market: NEUTRAL; Sector regime: NEUTRAL; Net R/R: 1.45; Factors: Defensive, Healthcare | Agent action: WATCH - WATCH: Technical setup detected, but weighted risk/reward 1.76 is below minimum 2.00. Market regime NEUTRAL; sector NEUTRAL; net R/R 1.45.</t>
        </is>
      </c>
      <c r="R1279" t="inlineStr">
        <is>
          <t>{"adjusted_cash_out": 0.0, "adjusted_position_size": 0, "adjusted_risk_amount": 0.0, "ask": 0.0, "bid": 0.0, "buy_zone_high": 1110.68, "buy_zone_low": 1093.38, "cash_available": 89842.36, "close_above_trigger": true, "company_name": "Eli Lilly and Company",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1.5499, "estimated_spread": 0.3321, "executable_entry": 1107.08, "execution_liquidity_bucket": "large_liquid", "exit_reason": null, "factor_exposure_after": {"Materials": 10404.28}, "factor_exposure_before": {"Materials": 10404.28}, "factor_exposure_cap": 7000.0, "factor_exposure_limit_exceeded": false, "factor_tags": ["Defensive", "Healthcare"], "final_action": "WATCH", "gross_reward_1_per_share": 41.53, "gross_reward_2_per_share": 75.65, "gross_risk_per_share": 30.45, "gross_rr": 1.588, "gross_rr_1": 1.3639, "gross_rr_2": 2.4844, "gross_rr_decision": 1.588, "highest_correlation_ticker": "BALL", "highest_correlation_value": 0.2217, "initial_action": "WATCH", "last_stop_date": "", "mae": null, "market_cap": 987229036566.63, "market_cap_bucket": "Mega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1108.021, "net_reward_1_per_share": 40.0354, "net_reward_2_per_share": 74.1554, "net_risk_per_share": 32.332, "net_rr": 1.4493, "net_rr_1": 1.2383, "net_rr_2": 2.2936, "net_stop_assumption": 1075.689, "net_target_1_assumption": 1148.0565, "net_target_2_assumption": 1182.1765, "normalized_atr_score": 100.0, "normalized_liquidity_score": 68.96, "normalized_momentum_score": 100, "normalized_quality_score": 90.69,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1107.08, "prior_high_20": 1182.73, "prior_high_63": 1182.73, "r_multiple": null, "reason": "WATCH: Technical setup detected, but weighted risk/reward 1.76 is below minimum 2.00. Market regime NEUTRAL; sector NEUTRAL; net R/R 1.45.", "retest_held": true,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67.78, "setup_score": 0.45, "setup_score_bucket": "0.40-0.49", "setup_type": "Fib 61.8 Confluence Buy Zone", "sizing_adjustment_reason": "", "spread_source": "liquidity_fallback", "stock_score": 0.45, "stop_loss": 1076.63, "target_1": 1148.61, "target_1_atr_distance": 1.2001, "target_2": 1182.73, "target_2_atr_distance": 2.186, "target_feasibility_status": "OK", "theoretical_entry": 1093.38, "ticker": "LLY", "timestamp": "2026-06-24T13:13:07", "trade_id": "", "trigger_level": 1110.68, "vwap_reclaimed": false, "warnings": [], "weighted_net_rr": 1.4493}</t>
        </is>
      </c>
    </row>
    <row r="1280">
      <c r="A1280" t="inlineStr">
        <is>
          <t>2026-06-24T13:13:07</t>
        </is>
      </c>
      <c r="B1280" t="inlineStr">
        <is>
          <t>SNA</t>
        </is>
      </c>
      <c r="C1280" t="inlineStr">
        <is>
          <t>Breakout + Retest</t>
        </is>
      </c>
      <c r="D1280" t="n">
        <v>0.38</v>
      </c>
      <c r="E1280" t="n">
        <v>385.85</v>
      </c>
      <c r="F1280" t="n">
        <v>378.04</v>
      </c>
      <c r="G1280" t="n">
        <v>386.16</v>
      </c>
      <c r="H1280" t="n">
        <v>373.98</v>
      </c>
      <c r="I1280" t="n">
        <v>395.59</v>
      </c>
      <c r="J1280" t="n">
        <v>418.33</v>
      </c>
      <c r="K1280" t="n">
        <v>1.49</v>
      </c>
      <c r="L1280" t="inlineStr">
        <is>
          <t>Price (385.85) retesting broken resistance (386.16) as support. Breakout on 2026-06-09 with 0.8× avg volume. Entry at 385.85, stop at 373.98.</t>
        </is>
      </c>
      <c r="M1280" t="inlineStr">
        <is>
          <t>WATCH</t>
        </is>
      </c>
      <c r="N1280" t="inlineStr">
        <is>
          <t>WATCH: Technical setup detected, but weighted risk/reward 1.49 is below minimum 2.00. Market regime NEUTRAL; sector STRONG; net R/R 0.89.</t>
        </is>
      </c>
      <c r="O1280" t="inlineStr">
        <is>
          <t xml:space="preserve">SNA
Breakout + Retest
0.38
score
Price
385.85
R/R
1.49x
Strategy
WATCH
Grade
A
Quality
85%
Buy Zone
378.04 - 386.16
Stop
373.98
Targets
395.59 / 418.33
Pre-market
385.85
vs regular close
+0.03 (+0.01%)
Regular close
385.82
Impact Inside buy zone | ext R/R 1.20x
Jun 24, 12:37 PM UTC
Strategy Decision
WATCH
Market
NEUTRAL
Sector
STRONG
Net R/R
0.89
T1 R/R
0.57
Confirm
FAILED
WATCH: Technical setup detected, but weighted risk/reward 1.49 is below minimum 2.00. Market regime NEUTRAL; sector STRONG; net R/R 0.89.
High-quality watchlist candidate
Mixed
Relative Strength
Leadership
100%
Trend Quality
Clean uptrend
86%
Liquidity
Institutional liquidity
100%
Volume
Confirmed
85%
Trigger
Close above 391.92 or reclaim of broken resistance.
Invalidation
Exit if price closes below 373.98 or setup support fails.
Market regime: Mixed.
Relative strength: Leadership.
Price (385.85) retesting broken resistance (386.16) as support. Breakout on 2026-06-09 with 0.8× avg volume. Entry at 385.85, stop at </t>
        </is>
      </c>
      <c r="Q1280" t="inlineStr">
        <is>
          <t>Smart Universe: broad liquid US universe, diversified by sector | Sector: Industrials - Strong (72/100); XLI sector regime is strong: 8.9% 3m return, -3.7% vs SPY | Setup: Breakout + Retest; score 0.38; R/R 1.49x; price 385.85 | Market: NEUTRAL; Sector regime: STRONG; Net R/R: 0.89; Factors: Industrials | Agent action: WATCH - WATCH: Technical setup detected, but weighted risk/reward 1.49 is below minimum 2.00. Market regime NEUTRAL; sector STRONG; net R/R 0.89.</t>
        </is>
      </c>
      <c r="R1280" t="inlineStr">
        <is>
          <t>{"adjusted_cash_out": 0.0, "adjusted_position_size": 0, "adjusted_risk_amount": 0.0, "ask": 0.0, "bid": 0.0, "buy_zone_high": 386.16, "buy_zone_low": 378.04, "cash_available": 89842.36, "close_above_trigger": true, "company_name": "Snap-on",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1.9293, "estimated_spread": 0.3087, "executable_entry": 385.85, "execution_liquidity_bucket": "mid_liquid", "exit_reason": null, "factor_exposure_after": {"Materials": 10404.28}, "factor_exposure_before": {"Materials": 10404.28}, "factor_exposure_cap": 7000.0, "factor_exposure_limit_exceeded": false, "factor_tags": ["Industrials"], "final_action": "WATCH", "gross_reward_1_per_share": 9.74, "gross_reward_2_per_share": 32.48, "gross_risk_per_share": 11.87, "gross_rr": 1.2037, "gross_rr_1": 0.8206, "gross_rr_2": 2.7363, "gross_rr_decision": 1.2037, "highest_correlation_ticker": "BALL", "highest_correlation_value": 0.478, "initial_action": "WATCH", "last_stop_date": "", "mae": null, "market_cap": 19987769604.77,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386.969, "net_reward_1_per_share": 7.9844, "net_reward_2_per_share": 30.7244, "net_risk_per_share": 14.1079, "net_rr": 0.8883, "net_rr_1": 0.5659, "net_rr_2": 2.1778, "net_stop_assumption": 372.861, "net_target_1_assumption": 394.9533, "net_target_2_assumption": 417.6933, "normalized_atr_score": 100.0, "normalized_liquidity_score": 20.63, "normalized_momentum_score": 80.77, "normalized_quality_score": 67.54,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385.85, "prior_high_20": 393.94, "prior_high_63": 398.1626, "r_multiple": null, "reason": "WATCH: Technical setup detected, but weighted risk/reward 1.49 is below minimum 2.00. Market regime NEUTRAL; sector STRONG; net R/R 0.89.",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0.38, "setup_score_bucket": "&lt;0.40", "setup_type": "Breakout + Retest", "sizing_adjustment_reason": "", "spread_source": "liquidity_fallback", "stock_score": 0.38, "stop_loss": 373.98, "target_1": 395.59, "target_1_atr_distance": 1.1994, "target_2": 418.33, "target_2_atr_distance": 3.9997, "target_feasibility_status": "OK", "theoretical_entry": 378.04, "ticker": "SNA", "timestamp": "2026-06-24T13:13:07", "trade_id": "", "trigger_level": 386.16, "vwap_reclaimed": false, "warnings": ["Breakout/retest confirmation requires completed close above trigger, held retest, and no falling candle."], "weighted_net_rr": 0.8883}</t>
        </is>
      </c>
    </row>
    <row r="1281">
      <c r="A1281" t="inlineStr">
        <is>
          <t>2026-06-24T13:13:07</t>
        </is>
      </c>
      <c r="B1281" t="inlineStr">
        <is>
          <t>SUI</t>
        </is>
      </c>
      <c r="C1281" t="inlineStr">
        <is>
          <t>Swing Low + Volume Support Buy Zone</t>
        </is>
      </c>
      <c r="D1281" t="n">
        <v>0.37</v>
      </c>
      <c r="E1281" t="n">
        <v>119.5</v>
      </c>
      <c r="F1281" t="n">
        <v>118.99</v>
      </c>
      <c r="G1281" t="n">
        <v>121.41</v>
      </c>
      <c r="H1281" t="n">
        <v>115.37</v>
      </c>
      <c r="I1281" t="n">
        <v>123.13</v>
      </c>
      <c r="J1281" t="n">
        <v>130.07</v>
      </c>
      <c r="K1281" t="n">
        <v>1.47</v>
      </c>
      <c r="L1281" t="inlineStr">
        <is>
          <t>Price is pulling into a recent swing-low support (119.90) that overlaps with a high-volume area (VAL at 120.27), creating structural + volume confluence. Liquidity sweep below swing low detected — wick and reclaim. Stop below 115.37.</t>
        </is>
      </c>
      <c r="M1281" t="inlineStr">
        <is>
          <t>WATCH</t>
        </is>
      </c>
      <c r="N1281" t="inlineStr">
        <is>
          <t>WATCH: Technical setup detected, but weighted risk/reward 1.47 is below minimum 2.00. Market regime NEUTRAL; sector STRONG; net R/R 1.02.</t>
        </is>
      </c>
      <c r="O1281" t="inlineStr">
        <is>
          <t>SUI
Swing Low + Volume Support Buy Zone
0.37
score
Setup price
119.50
R/R
1.47x
Strategy
WATCH
Grade
B
Quality
65%
Buy Zone
118.99 - 121.41
Stop
115.37
Targets
123.13 / 130.07
Pre-market
120.20
vs regular close
+0.66 (+0.55%)
Regular close
119.54
Impact Inside buy zone | ext R/R 0.89x
Jun 24, 12:37 PM UTC
Strategy Decision
WATCH
Market
NEUTRAL
Sector
STRONG
Net R/R
1.01
T1 R/R
0.71
Confirm
Passed
WATCH: Technical setup detected, but weighted risk/reward 1.47 is below minimum 2.00. Market regime NEUTRAL; sector STRONG; net R/R 1.01.
Tradable if trigger confirms
Mixed
Relative Strength
Leadership
100%
Trend Quality
Messy
0%
Liquidity
Institutional liquidity
100%
Volume
Confirmed
80%
Trigger
Break above prior-day high at 122.67 after holding buy zone.
Invalidation
Exit if price closes below 115.37 or setup support fails.
Trend quality is not clean.
Market regime: Mixed.
Relative strength: Leadership.
Price is pulling into a recent swing-low support (119.90) that overlaps with a high-vo</t>
        </is>
      </c>
      <c r="Q1281" t="inlineStr">
        <is>
          <t>Smart Universe: broad liquid US universe, diversified by sector | Sector: Real Estate - Strong (74/100); XLRE sector regime is strong: 11.8% 3m return, -0.8% vs SPY | Setup: Swing Low + Volume Support Buy Zone; score 0.37; R/R 1.47x; price 119.50 | Market: NEUTRAL; Sector regime: STRONG; Net R/R: 1.02; Factors: Real Estate | Agent action: WATCH - WATCH: Technical setup detected, but weighted risk/reward 1.47 is below minimum 2.00. Market regime NEUTRAL; sector STRONG; net R/R 1.02.</t>
        </is>
      </c>
      <c r="R1281" t="inlineStr">
        <is>
          <t>{"adjusted_cash_out": 0.0, "adjusted_position_size": 0, "adjusted_risk_amount": 0.0, "ask": 0.0, "bid": 0.0, "buy_zone_high": 121.41, "buy_zone_low": 118.99, "cash_available": 89842.36, "close_above_trigger": true, "company_name": "Sun Communities Inc.",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0.3585, "estimated_spread": 0.0956, "executable_entry": 119.5, "execution_liquidity_bucket": "mid_liquid", "exit_reason": null, "factor_exposure_after": {"Materials": 10404.28}, "factor_exposure_before": {"Materials": 10404.28}, "factor_exposure_cap": 7000.0, "factor_exposure_limit_exceeded": false, "factor_tags": ["Real Estate"], "final_action": "WATCH", "gross_reward_1_per_share": 3.63, "gross_reward_2_per_share": 10.57, "gross_risk_per_share": 4.13, "gross_rr": 1.215, "gross_rr_1": 0.8789, "gross_rr_2": 2.5593, "gross_rr_decision": 1.215, "highest_correlation_ticker": "BALL", "highest_correlation_value": 0.2983, "initial_action": "WATCH", "last_stop_date": "", "mae": null, "market_cap": 14726075461.5,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119.727, "net_reward_1_per_share": 3.2655, "net_reward_2_per_share": 10.2055, "net_risk_per_share": 4.5841, "net_rr": 1.0151, "net_rr_1": 0.7124, "net_rr_2": 2.2263, "net_stop_assumption": 115.143, "net_target_1_assumption": 122.9926, "net_target_2_assumption": 129.9326, "normalized_atr_score": 100.0, "normalized_liquidity_score": 22.81, "normalized_momentum_score": 19.31, "normalized_quality_score": 40.53,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119.5, "prior_high_20": 128.61, "prior_high_63": 131.18, "r_multiple": null, "reason": "WATCH: Technical setup detected, but weighted risk/reward 1.47 is below minimum 2.00. Market regime NEUTRAL; sector STRONG; net R/R 1.02.",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0.37, "setup_score_bucket": "&lt;0.40", "setup_type": "Swing Low + Volume Support Buy Zone", "sizing_adjustment_reason": "", "spread_source": "liquidity_fallback", "stock_score": 0.37, "stop_loss": 115.37, "target_1": 123.13, "target_1_atr_distance": 1.2009, "target_2": 130.07, "target_2_atr_distance": 3.4968, "target_feasibility_status": "OK", "theoretical_entry": 118.99, "ticker": "SUI", "timestamp": "2026-06-24T13:13:07", "trade_id": "", "trigger_level": 121.41, "vwap_reclaimed": false, "warnings": [], "weighted_net_rr": 1.0151}</t>
        </is>
      </c>
    </row>
    <row r="1282">
      <c r="A1282" t="inlineStr">
        <is>
          <t>2026-06-24T13:13:07</t>
        </is>
      </c>
      <c r="B1282" t="inlineStr">
        <is>
          <t>GIS</t>
        </is>
      </c>
      <c r="C1282" t="inlineStr">
        <is>
          <t>Swing Low + Volume Support Buy Zone</t>
        </is>
      </c>
      <c r="D1282" t="n">
        <v>0.36</v>
      </c>
      <c r="E1282" t="n">
        <v>34.43</v>
      </c>
      <c r="F1282" t="n">
        <v>33.76</v>
      </c>
      <c r="G1282" t="n">
        <v>34.5</v>
      </c>
      <c r="H1282" t="n">
        <v>32.65</v>
      </c>
      <c r="I1282" t="n">
        <v>35.54</v>
      </c>
      <c r="J1282" t="n">
        <v>38.14</v>
      </c>
      <c r="K1282" t="n">
        <v>1.14</v>
      </c>
      <c r="L1282" t="inlineStr">
        <is>
          <t>Price is pulling into a recent swing-low support (34.04) that overlaps with a high-volume area (POC at 33.81), creating structural + volume confluence. Liquidity sweep below swing low detected — wick and reclaim. Stop below 32.65.</t>
        </is>
      </c>
      <c r="M1282" t="inlineStr">
        <is>
          <t>WATCH</t>
        </is>
      </c>
      <c r="N1282" t="inlineStr">
        <is>
          <t>WATCH: Technical setup detected, but weighted risk/reward 1.14 is below minimum 2.00. Market regime NEUTRAL; sector NEUTRAL; net R/R 0.80.</t>
        </is>
      </c>
      <c r="O1282" t="inlineStr">
        <is>
          <t>GIS
Swing Low + Volume Support Buy Zone
0.36
score
Setup price
34.43
R/R
1.14x
Strategy
WATCH
Grade
A
Quality
80%
Buy Zone
33.76 - 34.50
Stop
32.65
Targets
35.54 / 38.14
Pre-market
34.54
vs regular close
+0.10 (+0.28%)
Regular close
34.45
Impact Above buy zone | ext R/R 0.80x | 0.11% from zone
Jun 24, 01:11 PM UTC
Strategy Decision
WATCH
Market
NEUTRAL
Sector
NEUTRAL
Net R/R
0.80
T1 R/R
0.53
Confirm
FAILED
WATCH: Technical setup detected, but weighted risk/reward 1.14 is below minimum 2.00. Market regime NEUTRAL; sector NEUTRAL; net R/R 0.80.
High-quality watchlist candidate
Mixed
Relative Strength
Leadership
100%
Trend Quality
Constructive
68%
Liquidity
Institutional liquidity
100%
Volume
Confirmed
85%
Trigger
Break above prior-day high at 34.43 after holding buy zone.
Invalidation
Exit if price closes below 32.65 or setup support fails.
Market regime: Mixed.
Relative strength: Leadership.
Price is pulling into a recent swing-low support (34.04) that overlaps with a high-volume are</t>
        </is>
      </c>
      <c r="Q1282" t="inlineStr">
        <is>
          <t>Smart Universe: broad liquid US universe, diversified by sector | Sector: Consumer Defensive - Neutral (65/100); XLP sector regime is neutral: 3.9% 3m return, -8.7% vs SPY | Setup: Swing Low + Volume Support Buy Zone; score 0.36; R/R 1.14x; price 34.43 | Market: NEUTRAL; Sector regime: NEUTRAL; Net R/R: 0.80; Factors: Consumer Defensive, Defensive, Low Volatility | Agent action: WATCH - WATCH: Technical setup detected, but weighted risk/reward 1.14 is below minimum 2.00. Market regime NEUTRAL; sector NEUTRAL; net R/R 0.80.</t>
        </is>
      </c>
      <c r="R1282" t="inlineStr">
        <is>
          <t>{"adjusted_cash_out": 0.0, "adjusted_position_size": 0, "adjusted_risk_amount": 0.0, "ask": 0.0, "bid": 0.0, "buy_zone_high": 34.5, "buy_zone_low": 33.76, "cash_available": 89842.36, "close_above_trigger": true, "company_name": "General Mills",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0.1033, "estimated_spread": 0.0275, "executable_entry": 34.43, "execution_liquidity_bucket": "mid_liquid", "exit_reason": null, "factor_exposure_after": {"Materials": 10404.28}, "factor_exposure_before": {"Materials": 10404.28}, "factor_exposure_cap": 7000.0, "factor_exposure_limit_exceeded": false, "factor_tags": ["Consumer Defensive", "Defensive", "Low Volatility"], "final_action": "WATCH", "gross_reward_1_per_share": 1.11, "gross_reward_2_per_share": 3.71, "gross_risk_per_share": 1.78, "gross_rr": 0.9157, "gross_rr_1": 0.6236, "gross_rr_2": 2.0843, "gross_rr_decision": 0.9157, "highest_correlation_ticker": "BALL", "highest_correlation_value": 0.2686, "initial_action": "WATCH", "last_stop_date": "", "mae": null, "market_cap": 18374644498.61,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34.4954, "net_reward_1_per_share": 1.005, "net_reward_2_per_share": 3.605, "net_risk_per_share": 1.9108, "net_rr": 0.7981, "net_rr_1": 0.5259, "net_rr_2": 1.8866, "net_stop_assumption": 32.5846, "net_target_1_assumption": 35.5004, "net_target_2_assumption": 38.1004, "normalized_atr_score": 100.0, "normalized_liquidity_score": 39.36, "normalized_momentum_score": 37.96, "normalized_quality_score": 53.89,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35.0, "price": 34.43, "prior_high_20": 35.0, "prior_high_63": 37.3004, "r_multiple": null, "reason": "WATCH: Technical setup detected, but weighted risk/reward 1.14 is below minimum 2.00. Market regime NEUTRAL; sector NEUTRAL; net R/R 0.80.",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65.12, "setup_score": 0.36, "setup_score_bucket": "&lt;0.40", "setup_type": "Swing Low + Volume Support Buy Zone", "sizing_adjustment_reason": "", "spread_source": "liquidity_fallback", "stock_score": 0.36, "stop_loss": 32.65, "target_1": 35.54, "target_1_atr_distance": 1.1974, "target_2": 38.14, "target_2_atr_distance": 4.0022, "target_feasibility_status": "OK", "theoretical_entry": 33.76, "ticker": "GIS", "timestamp": "2026-06-24T13:13:07", "trade_id": "", "trigger_level": 34.5, "vwap_reclaimed": false, "warnings": ["Support/Fib setup requires completed bounce or reclaim from the zone, not a falling candle.", "Earnings blackout active."], "weighted_net_rr": 0.7981}</t>
        </is>
      </c>
    </row>
    <row r="1283">
      <c r="A1283" t="inlineStr">
        <is>
          <t>2026-06-24T13:13:07</t>
        </is>
      </c>
      <c r="B1283" t="inlineStr">
        <is>
          <t>FTV</t>
        </is>
      </c>
      <c r="C1283" t="inlineStr">
        <is>
          <t>Breakout + Retest</t>
        </is>
      </c>
      <c r="D1283" t="n">
        <v>0.34</v>
      </c>
      <c r="E1283" t="n">
        <v>60.34</v>
      </c>
      <c r="F1283" t="n">
        <v>59.99</v>
      </c>
      <c r="G1283" t="n">
        <v>61.51</v>
      </c>
      <c r="H1283" t="n">
        <v>59.24</v>
      </c>
      <c r="I1283" t="n">
        <v>62.16</v>
      </c>
      <c r="J1283" t="n">
        <v>63.34</v>
      </c>
      <c r="K1283" t="n">
        <v>2.02</v>
      </c>
      <c r="L1283" t="inlineStr">
        <is>
          <t>Price (60.34) retesting broken resistance (61.51) as support. Breakout on 2026-06-09 with 1.3× avg volume. Entry at 60.34, stop at 59.24.</t>
        </is>
      </c>
      <c r="M1283" t="inlineStr">
        <is>
          <t>WATCH</t>
        </is>
      </c>
      <c r="N1283" t="inlineStr">
        <is>
          <t>WATCH_READY: Setup is staged outside regular market hours; re-scan after the regular session opens for entry confirmation.</t>
        </is>
      </c>
      <c r="O1283" t="inlineStr">
        <is>
          <t xml:space="preserve">FTV
Breakout + Retest
0.34
score
Price
60.34
R/R
2.02x
Strategy
WATCH
Grade
B
Quality
75%
Buy Zone
59.99 - 61.51
Stop
59.24
Targets
62.16 / 63.34
Pre-market
60.34
vs regular close
+0.00 (+0.00%)
Regular close
60.34
Impact Inside buy zone | ext R/R 1.86x
Jun 24, 12:02 PM UTC
Strategy Decision
WATCH
Market
NEUTRAL
Sector
STRONG
Net R/R
1.22
T1 R/R
1.06
Confirm
FAILED
WATCH_READY: Setup is staged outside regular market hours; re-scan after the regular session opens for entry confirmation.
Tradable if trigger confirms
Mixed
Relative Strength
In line
68%
Trend Quality
Constructive
68%
Liquidity
Institutional liquidity
100%
Volume
Confirmed
80%
Trigger
Close above 62.10 or reclaim of broken resistance.
Invalidation
Exit if price closes below 59.24 or setup support fails.
Market regime: Mixed.
Relative strength: In line.
Price (60.34) retesting broken resistance (61.51) as support. Breakout on 2026-06-09 with 1.3× avg volume. Entry at 60.34, stop at 59.24.
Fib 61.8
59.62
Fib Zone
59.24 - </t>
        </is>
      </c>
      <c r="Q1283" t="inlineStr">
        <is>
          <t>Smart Universe: broad liquid US universe, diversified by sector | Sector: Industrials - Strong (72/100); XLI sector regime is strong: 8.9% 3m return, -3.7% vs SPY | Setup: Breakout + Retest; score 0.34; R/R 2.02x; price 60.34 | Market: NEUTRAL; Sector regime: STRONG; Net R/R: 1.23; Factors: Industrials | Agent action: WATCH - WATCH_READY: Setup is staged outside regular market hours; re-scan after the regular session opens for entry confirmation.</t>
        </is>
      </c>
      <c r="R1283" t="inlineStr">
        <is>
          <t>{"adjusted_cash_out": 5973.66, "adjusted_position_size": 99, "adjusted_risk_amount": 108.9, "ask": 0.0, "bid": 0.0, "buy_zone_high": 61.51, "buy_zone_low": 59.99, "cash_available": 89842.36, "close_above_trigger": false, "company_name": "Fortive",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0.3017, "estimated_spread": 0.0483, "executable_entry": 60.34, "execution_liquidity_bucket": "mid_liquid", "exit_reason": null, "factor_exposure_after": {"Industrials": 5973.66, "Materials": 10404.28}, "factor_exposure_before": {"Materials": 10404.28}, "factor_exposure_cap": 7000.0, "factor_exposure_limit_exceeded": false, "factor_tags": ["Industrials"], "final_action": "WATCH", "gross_reward_1_per_share": 1.82, "gross_reward_2_per_share": 3.0, "gross_risk_per_share": 1.1, "gross_rr": 1.8691, "gross_rr_1": 1.6545, "gross_rr_2": 2.7273, "gross_rr_decision": 1.8691, "highest_correlation_ticker": "BALL", "highest_correlation_value": 0.2087, "initial_action": "BUY_SIMULATED", "last_stop_date": "", "mae": null, "market_cap": 18395314053.66,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60.515, "net_reward_1_per_share": 1.5455, "net_reward_2_per_share": 2.7255, "net_risk_per_share": 1.45, "net_rr": 1.2286, "net_rr_1": 1.0659, "net_rr_2": 1.8797, "net_stop_assumption": 59.065, "net_target_1_assumption": 62.0604, "net_target_2_assumption": 63.2404, "normalized_atr_score": 100.0, "normalized_liquidity_score": 28.58, "normalized_momentum_score": 85.49, "normalized_quality_score": 72.04, "original_cash_out": 9956.1, "original_position_size": 165, "original_risk_amount": 181.5,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99 shares, cash 5973.66, risk 108.90.", "previous_resistance": 63.3377, "price": 60.34, "prior_high_20": 63.3377, "prior_high_63": 63.3377,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5973.66, "sector_exposure_before": 0.0, "sector_exposure_cap": 6000.0, "sector_exposure_limit_exceeded": false, "sector_regime": "STRONG", "sector_score": 72.08, "setup_score": 0.34, "setup_score_bucket": "&lt;0.40", "setup_type": "Breakout + Retest", "sizing_adjustment_reason": "Position size reduced by Industrials sector exposure cap (165 -&gt; 99 shares).", "spread_source": "liquidity_fallback", "stock_score": 0.34, "stop_loss": 59.24, "target_1": 62.16, "target_1_atr_distance": 1.2006, "target_2": 63.34, "target_2_atr_distance": 1.979, "target_feasibility_status": "OK", "theoretical_entry": 59.99, "ticker": "FTV", "timestamp": "2026-06-24T13:13:07", "trade_id": "", "trigger_level": 61.51, "vwap_reclaimed": false, "warnings": ["Breakout/retest confirmation requires completed close above trigger, held retest, and no falling candle.", "Position size reduced by Industrials sector exposure cap (165 -&gt; 99 shares).", "WATCH: NEUTRAL market requires setup score (0.34 &lt; 0.50).", "Gross R/R is valid, but Net R/R 1.23 failed minimum 2.20 after slippage/spread adjustment.", "WATCH: Entry confirmation failed - Breakout/retest confirmation requires completed close above trigger, held retest, and no falling candle."], "weighted_net_rr": 1.2286}</t>
        </is>
      </c>
    </row>
    <row r="1284">
      <c r="A1284" t="inlineStr">
        <is>
          <t>2026-06-24T13:13:07</t>
        </is>
      </c>
      <c r="B1284" t="inlineStr">
        <is>
          <t>GILD</t>
        </is>
      </c>
      <c r="C1284" t="inlineStr">
        <is>
          <t>VWAP Reclaim Setup</t>
        </is>
      </c>
      <c r="D1284" t="n">
        <v>0.32</v>
      </c>
      <c r="E1284" t="n">
        <v>125.05</v>
      </c>
      <c r="F1284" t="n">
        <v>124.03</v>
      </c>
      <c r="G1284" t="n">
        <v>126.07</v>
      </c>
      <c r="H1284" t="n">
        <v>121.65</v>
      </c>
      <c r="I1284" t="n">
        <v>128.45</v>
      </c>
      <c r="J1284" t="n">
        <v>140.09</v>
      </c>
      <c r="K1284" t="n">
        <v>2.2</v>
      </c>
      <c r="L1284" t="inlineStr">
        <is>
          <t>Price (125.05) reclaiming VWAP (125.57) after trading below it. Volume confirming. Anchored VWAP context 124.45 is supportive. Entry at 125.05, stop at 121.65.</t>
        </is>
      </c>
      <c r="M1284" t="inlineStr">
        <is>
          <t>WATCH</t>
        </is>
      </c>
      <c r="N1284" t="inlineStr">
        <is>
          <t>WATCH_READY: Setup is staged outside regular market hours; re-scan after the regular session opens for entry confirmation.</t>
        </is>
      </c>
      <c r="O1284" t="inlineStr">
        <is>
          <t>GILD
VWAP Reclaim Setup
0.32
score
Setup price
125.05
R/R
2.20x
Strategy
WATCH
Grade
C
Quality
60%
Buy Zone
124.03 - 126.07
Stop
121.65
Targets
128.45 / 140.09
Pre-market
124.90
vs regular close
-0.15 (-0.12%)
Regular close
125.05
Impact Inside buy zone | ext R/R 1.81x
Jun 24, 01:00 PM UTC
Strategy Decision
WATCH
Market
NEUTRAL
Sector
NEUTRAL
Net R/R
1.54
T1 R/R
0.89
Confirm
FAILED
WATCH_READY: Setup is staged outside regular market hours; re-scan after the regular session opens for entry confirmation.
Watch only; needs confirmation
Mixed
Relative Strength
Leadership
100%
Trend Quality
Messy
0%
Liquidity
Institutional liquidity
100%
Volume
Distribution risk
30%
Trigger
Hold VWAP and break above 125.17.
Invalidation
Exit if price closes below 121.65 or setup support fails.
Trend quality is not clean.
Recent volume shows distribution risk.
Market regime: Mixed.
Relative strength: Leadership.
Price (125.05) reclaiming VWAP (125.57) after trading below it. Volume confirming. Anchored VW</t>
        </is>
      </c>
      <c r="Q1284" t="inlineStr">
        <is>
          <t>Smart Universe: broad liquid US universe, diversified by sector | Sector: Healthcare - Neutral (68/100); XLV sector regime is neutral: 5.6% 3m return, -7.0% vs SPY | Setup: VWAP Reclaim Setup; score 0.32; R/R 2.20x; price 125.05 | Market: NEUTRAL; Sector regime: NEUTRAL; Net R/R: 1.54; Factors: Defensive, Healthcare | Agent action: WATCH - WATCH_READY: Setup is staged outside regular market hours; re-scan after the regular session opens for entry confirmation.</t>
        </is>
      </c>
      <c r="R1284" t="inlineStr">
        <is>
          <t>{"adjusted_cash_out": 5877.35, "adjusted_position_size": 47, "adjusted_risk_amount": 159.8, "ask": 0.0, "bid": 0.0, "buy_zone_high": 126.07, "buy_zone_low": 124.03, "cash_available": 89842.36, "close_above_trigger": false, "company_name": "Gilead Sciences, Inc.", "confirmation_candle_timestamp": "2026-06-23T19:00:00+00:00", "confirmation_reason": "VWAP reclaim requires completed close above VWAP proxy with hold/follow-through.", "confirmation_status": "FAILED", "confirmation_timeframe": "30m_completed", "cooldown_active": false, "cooldown_days_remaining": 0, "cooldown_exception_used": false, "cooldown_reason": "", "correlation_warning": false, "days_to_earnings": 31, "duration": null, "earnings_blackout": false, "earnings_date": "2026-08-06T00:00:00", "entry_confirmation_passed": false, "entry_confirmation_status": "FAILED", "estimated_fees": 0.0, "estimated_slippage": 0.1751, "estimated_spread": 0.0375, "executable_entry": 125.05, "execution_liquidity_bucket": "large_liquid", "exit_reason": null, "factor_exposure_after": {"Defensive": 5877.35, "Healthcare": 5877.35, "Materials": 10404.28}, "factor_exposure_before": {"Materials": 10404.28}, "factor_exposure_cap": 7000.0, "factor_exposure_limit_exceeded": false, "factor_tags": ["Defensive", "Healthcare"], "final_action": "WATCH", "gross_reward_1_per_share": 3.4, "gross_reward_2_per_share": 15.04, "gross_risk_per_share": 3.4, "gross_rr": 1.6847, "gross_rr_1": 1.0, "gross_rr_2": 4.4235, "gross_rr_decision": 1.6847, "highest_correlation_ticker": "BALL", "highest_correlation_value": 0.368, "initial_action": "BUY_SIMULATED", "last_stop_date": "", "mae": null, "market_cap": 155258316532.67,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125.1563, "net_reward_1_per_share": 3.2312, "net_reward_2_per_share": 14.8712, "net_risk_per_share": 3.6126, "net_rr": 1.5388, "net_rr_1": 0.8944, "net_rr_2": 4.1165, "net_stop_assumption": 121.5437, "net_target_1_assumption": 128.3875, "net_target_2_assumption": 140.0275, "normalized_atr_score": 100.0, "normalized_liquidity_score": 70.49, "normalized_momentum_score": 11.54, "normalized_quality_score": 51.34, "original_cash_out": 9878.95, "original_position_size": 79, "original_risk_amount": 268.6,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47 shares, cash 5877.35, risk 159.80.", "previous_resistance": 136.3042, "price": 125.05, "prior_high_20": 136.3042, "prior_high_63": 142.0365,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"Healthcare", "sector_etf": "XLV", "sector_exposure_after": 5877.35, "sector_exposure_before": 0.0, "sector_exposure_cap": 6000.0, "sector_exposure_limit_exceeded": false, "sector_regime": "NEUTRAL", "sector_score": 67.78, "setup_score": 0.32, "setup_score_bucket": "&lt;0.40", "setup_type": "VWAP Reclaim Setup", "sizing_adjustment_reason": "Position size reduced by Healthcare sector exposure cap (79 -&gt; 47 shares).", "spread_source": "liquidity_fallback", "stock_score": 0.32, "stop_loss": 121.65, "target_1": 128.45, "target_1_atr_distance": 1.0007, "target_2": 140.09, "target_2_atr_distance": 4.4265, "target_feasibility_status": "OK", "theoretical_entry": 124.03, "ticker": "GILD", "timestamp": "2026-06-24T13:13:07", "trade_id": "", "trigger_level": 125.2486, "vwap_reclaimed": false, "warnings": ["VWAP reclaim requires completed close above VWAP proxy with hold/follow-through.", "Position size reduced by Healthcare sector exposure cap (79 -&gt; 47 shares).", "WATCH: NEUTRAL market requires setup score (0.32 &lt; 0.50).", "WATCH: Neutral sector requires a cleaner setup score.", "Gross R/R is valid, but Net R/R 1.54 failed minimum 2.50 after slippage/spread adjustment.", "WATCH: Entry confirmation failed - VWAP reclaim requires completed close above VWAP proxy with hold/follow-through."], "weighted_net_rr": 1.5388}</t>
        </is>
      </c>
    </row>
    <row r="1285">
      <c r="A1285" t="inlineStr">
        <is>
          <t>2026-06-24T13:13:07</t>
        </is>
      </c>
      <c r="B1285" t="inlineStr">
        <is>
          <t>CLX</t>
        </is>
      </c>
      <c r="C1285" t="inlineStr">
        <is>
          <t>Fib 61.8 Confluence Buy Zone</t>
        </is>
      </c>
      <c r="D1285" t="n">
        <v>0.32</v>
      </c>
      <c r="E1285" t="n">
        <v>92.64</v>
      </c>
      <c r="F1285" t="n">
        <v>92.03</v>
      </c>
      <c r="G1285" t="n">
        <v>93.59</v>
      </c>
      <c r="H1285" t="n">
        <v>90.34</v>
      </c>
      <c r="I1285" t="n">
        <v>96.38</v>
      </c>
      <c r="J1285" t="n">
        <v>102.89</v>
      </c>
      <c r="K1285" t="n">
        <v>2.62</v>
      </c>
      <c r="L1285" t="inlineStr">
        <is>
          <t>Price at 61.8% fib retracement (92.81) with confluence at VWAP. Planned entry at zone low 92.03; executable entry 92.64, stop below fib 78.6% at 90.34. Structural confluence: swing low at 87.91 aligns with POC (87.61).</t>
        </is>
      </c>
      <c r="M1285" t="inlineStr">
        <is>
          <t>WATCH</t>
        </is>
      </c>
      <c r="N1285" t="inlineStr">
        <is>
          <t>WATCH_READY: Setup is staged outside regular market hours; re-scan after the regular session opens for entry confirmation.</t>
        </is>
      </c>
      <c r="O1285" t="inlineStr">
        <is>
          <t>CLX
Fib 61.8 Confluence Buy Zone
0.32
score
Setup price
92.64
R/R
2.62x
Strategy
WATCH
Grade
B
Quality
68%
Buy Zone
92.03 - 93.59
Stop
90.34
Targets
96.38 / 102.89
Pre-market
92.69
vs regular close
+0.06 (+0.06%)
Regular close
92.63
Impact Inside buy zone | ext R/R 2.13x
Jun 24, 12:33 PM UTC
Strategy Decision
WATCH
Market
NEUTRAL
Sector
NEUTRAL
Net R/R
1.80
T1 R/R
1.30
Confirm
Passed
WATCH_READY: Setup is staged outside regular market hours; re-scan after the regular session opens for entry confirmation.
Tradable if trigger confirms
Mixed
Relative Strength
Leadership
99%
Trend Quality
Messy
10%
Liquidity
Institutional liquidity
100%
Volume
Neutral
65%
Trigger
Break above prior-day high at 95.54 after holding buy zone.
Invalidation
Exit if price closes below 90.34 or setup support fails.
Trend quality is not clean.
Market regime: Mixed.
Relative strength: Leadership.
Price at 61.8% fib retracement (92.81) with confluence at VWAP. Planned entry at zone low 92.03; executable entry 92.6</t>
        </is>
      </c>
      <c r="Q1285" t="inlineStr">
        <is>
          <t>Smart Universe: broad liquid US universe, diversified by sector | Sector: Consumer Defensive - Neutral (65/100); XLP sector regime is neutral: 3.9% 3m return, -8.7% vs SPY | Setup: Fib 61.8 Confluence Buy Zone; score 0.32; R/R 2.62x; price 92.64 | Market: NEUTRAL; Sector regime: NEUTRAL; Net R/R: 1.79; Factors: Consumer Defensive, Defensive, Low Volatility | Agent action: WATCH - WATCH_READY: Setup is staged outside regular market hours; re-scan after the regular session opens for entry confirmation.</t>
        </is>
      </c>
      <c r="R1285" t="inlineStr">
        <is>
          <t>{"adjusted_cash_out": 5928.96, "adjusted_position_size": 64, "adjusted_risk_amount": 147.2, "ask": 0.0, "bid": 0.0, "buy_zone_high": 93.59, "buy_zone_low": 92.03, "cash_available": 89842.36, "close_above_trigger": true, "company_name": "Clorox", "confirmation_candle_timestamp": "2026-06-23T19:00:00+00:00",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"2026-07-30T00:00:00", "entry_confirmation_passed": true, "entry_confirmation_status": "PASSED", "estimated_fees": 0.0, "estimated_slippage": 0.2779, "estimated_spread": 0.0741, "executable_entry": 92.64, "execution_liquidity_bucket": "mid_liquid", "exit_reason": null, "factor_exposure_after": {"Consumer Defensive": 5928.96, "Defensive": 5928.96, "Low Volatility": 5928.96, "Materials": 10404.28}, "factor_exposure_before": {"Materials": 10404.28}, "factor_exposure_cap": 7000.0, "factor_exposure_limit_exceeded": false, "factor_tags": ["Consumer Defensive", "Defensive", "Low Volatility"], "final_action": "WATCH", "gross_reward_1_per_share": 3.74, "gross_reward_2_per_share": 10.25, "gross_risk_per_share": 2.3, "gross_rr": 2.1922, "gross_rr_1": 1.6261, "gross_rr_2": 4.4565, "gross_rr_decision": 2.1922, "highest_correlation_ticker": "BALL", "highest_correlation_value": 0.38, "initial_action": "BUY_SIMULATED", "last_stop_date": "", "mae": null, "market_cap": 11202153882.84,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92.816, "net_reward_1_per_share": 3.4574, "net_reward_2_per_share": 9.9674, "net_risk_per_share": 2.652, "net_rr": 1.7946, "net_rr_1": 1.3037, "net_rr_2": 3.7584, "net_stop_assumption": 90.164, "net_target_1_assumption": 96.2735, "net_target_2_assumption": 102.7835, "normalized_atr_score": 100.0, "normalized_liquidity_score": 32.84, "normalized_momentum_score": 17.09, "normalized_quality_score": 42.54, "original_cash_out": 9912.48, "original_position_size": 107, "original_risk_amount": 246.1,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64 shares, cash 5928.96, risk 147.20.", "previous_resistance": 100.73, "price": 92.64, "prior_high_20": 100.73, "prior_high_63": 107.5345,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Defensive", "sector_etf": "XLP", "sector_exposure_after": 5928.96, "sector_exposure_before": 0.0, "sector_exposure_cap": 6000.0, "sector_exposure_limit_exceeded": false, "sector_regime": "NEUTRAL", "sector_score": 65.12, "setup_score": 0.32, "setup_score_bucket": "&lt;0.40", "setup_type": "Fib 61.8 Confluence Buy Zone", "sizing_adjustment_reason": "Position size reduced by Consumer Defensive sector exposure cap (107 -&gt; 64 shares).", "spread_source": "liquidity_fallback", "stock_score": 0.32, "stop_loss": 90.34, "target_1": 96.38, "target_1_atr_distance": 1.2003, "target_2": 102.89, "target_2_atr_distance": 3.2897, "target_feasibility_status": "OK", "theoretical_entry": 92.03, "ticker": "CLX", "timestamp": "2026-06-24T13:13:07", "trade_id": "", "trigger_level": 93.59, "vwap_reclaimed": false, "warnings": ["Position size reduced by Consumer Defensive sector exposure cap (107 -&gt; 64 shares).", "WATCH: NEUTRAL market requires setup score (0.32 &lt; 0.50).", "WATCH: Neutral market requires stronger normalized quality (42.54/100).", "WATCH: Neutral sector requires a cleaner setup score.", "Gross R/R is valid, but Net R/R 1.79 failed minimum 2.50 after slippage/spread adjustment."], "weighted_net_rr": 1.7946}</t>
        </is>
      </c>
    </row>
    <row r="1286">
      <c r="A1286" t="inlineStr">
        <is>
          <t>2026-06-24T13:13:07</t>
        </is>
      </c>
      <c r="B1286" t="inlineStr">
        <is>
          <t>BLDR</t>
        </is>
      </c>
      <c r="C1286" t="inlineStr">
        <is>
          <t>Breakout + Retest</t>
        </is>
      </c>
      <c r="D1286" t="n">
        <v>0.31</v>
      </c>
      <c r="E1286" t="n">
        <v>76.73</v>
      </c>
      <c r="F1286" t="n">
        <v>75.83</v>
      </c>
      <c r="G1286" t="n">
        <v>79.81999999999999</v>
      </c>
      <c r="H1286" t="n">
        <v>73.83</v>
      </c>
      <c r="I1286" t="n">
        <v>81.52</v>
      </c>
      <c r="J1286" t="n">
        <v>90.59999999999999</v>
      </c>
      <c r="K1286" t="n">
        <v>2.75</v>
      </c>
      <c r="L1286" t="inlineStr">
        <is>
          <t>Price (76.73) retesting broken resistance (79.82) as support. Breakout on 2026-06-18 with 1.3× avg volume. Entry at 76.73, stop at 73.83.</t>
        </is>
      </c>
      <c r="M1286" t="inlineStr">
        <is>
          <t>WATCH</t>
        </is>
      </c>
      <c r="N1286" t="inlineStr">
        <is>
          <t>WATCH_READY: Setup is staged outside regular market hours; re-scan after the regular session opens for entry confirmation.</t>
        </is>
      </c>
      <c r="O1286" t="inlineStr">
        <is>
          <t xml:space="preserve">BLDR
Breakout + Retest
0.31
score
Setup price
76.73
R/R
2.75x
Strategy
WATCH
Grade
B
Quality
69%
Buy Zone
75.83 - 79.82
Stop
73.83
Targets
81.52 / 90.60
Pre-market
77.35
vs regular close
+0.63 (+0.82%)
Regular close
76.72
Impact Inside buy zone | ext R/R 1.70x
Jun 24, 01:05 PM UTC
Strategy Decision
WATCH
Market
NEUTRAL
Sector
STRONG
Net R/R
1.87
T1 R/R
1.33
Confirm
FAILED
WATCH_READY: Setup is staged outside regular market hours; re-scan after the regular session opens for entry confirmation.
Tradable if trigger confirms
Mixed
Relative Strength
Leadership
97%
Trend Quality
Messy
28%
Liquidity
Institutional liquidity
100%
Volume
Distribution risk
45%
Trigger
Close above 80.51 or reclaim of broken resistance.
Invalidation
Exit if price closes below 73.83 or setup support fails.
Trend quality is not clean.
Recent volume shows distribution risk.
Market regime: Mixed.
Relative strength: Leadership.
Price (76.73) retesting broken resistance (79.82) as support. Breakout on 2026-06-18 with </t>
        </is>
      </c>
      <c r="Q1286" t="inlineStr">
        <is>
          <t>Smart Universe: broad liquid US universe, diversified by sector | Sector: Industrials - Strong (72/100); XLI sector regime is strong: 8.9% 3m return, -3.7% vs SPY | Setup: Breakout + Retest; score 0.31; R/R 2.75x; price 76.73 | Market: NEUTRAL; Sector regime: STRONG; Net R/R: 1.87; Factors: Industrials | Agent action: WATCH - WATCH_READY: Setup is staged outside regular market hours; re-scan after the regular session opens for entry confirmation.</t>
        </is>
      </c>
      <c r="R1286" t="inlineStr">
        <is>
          <t>{"adjusted_cash_out": 5984.94, "adjusted_position_size": 78, "adjusted_risk_amount": 226.2, "ask": 0.0, "bid": 0.0, "buy_zone_high": 79.82, "buy_zone_low": 75.83, "cash_available": 89842.36, "close_above_trigger": false, "company_name": "Builders FirstSource",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26, "duration": null, "earnings_blackout": false, "earnings_date": "2026-07-30T00:00:00", "entry_confirmation_passed": false, "entry_confirmation_status": "FAILED", "estimated_fees": 0.0, "estimated_slippage": 0.3837, "estimated_spread": 0.0614, "executable_entry": 76.73, "execution_liquidity_bucket": "mid_liquid", "exit_reason": null, "factor_exposure_after": {"Industrials": 5984.94, "Materials": 10404.28}, "factor_exposure_before": {"Materials": 10404.28}, "factor_exposure_cap": 7000.0, "factor_exposure_limit_exceeded": false, "factor_tags": ["Industrials"], "final_action": "WATCH", "gross_reward_1_per_share": 4.79, "gross_reward_2_per_share": 13.87, "gross_risk_per_share": 2.9, "gross_rr": 2.2779, "gross_rr_1": 1.6517, "gross_rr_2": 4.7828, "gross_rr_decision": 2.2779, "highest_correlation_ticker": "BALL", "highest_correlation_value": 0.449, "initial_action": "BUY_SIMULATED", "last_stop_date": "", "mae": null, "market_cap": 8253069646.55,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76.9525, "net_reward_1_per_share": 4.4409, "net_reward_2_per_share": 13.5209, "net_risk_per_share": 3.345, "net_rr": 1.8705, "net_rr_1": 1.3276, "net_rr_2": 4.0421, "net_stop_assumption": 73.6075, "net_target_1_assumption": 81.3934, "net_target_2_assumption": 90.4734, "normalized_atr_score": 100.0, "normalized_liquidity_score": 53.28, "normalized_momentum_score": 32.38, "normalized_quality_score": 55.55, "original_cash_out": 9974.9, "original_position_size": 130, "original_risk_amount": 377.0,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78 shares, cash 5984.94, risk 226.20.", "previous_resistance": 82.69, "price": 76.73, "prior_high_20": 82.69, "prior_high_63": 94.97,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5984.94, "sector_exposure_before": 0.0, "sector_exposure_cap": 6000.0, "sector_exposure_limit_exceeded": false, "sector_regime": "STRONG", "sector_score": 72.08, "setup_score": 0.31, "setup_score_bucket": "&lt;0.40", "setup_type": "Breakout + Retest", "sizing_adjustment_reason": "Position size reduced by Industrials sector exposure cap (130 -&gt; 78 shares).", "spread_source": "liquidity_fallback", "stock_score": 0.31, "stop_loss": 73.83, "target_1": 81.52, "target_1_atr_distance": 1.2001, "target_2": 90.6, "target_2_atr_distance": 3.4751, "target_feasibility_status": "OK", "theoretical_entry": 75.83, "ticker": "BLDR", "timestamp": "2026-06-24T13:13:07", "trade_id": "", "trigger_level": 79.82, "vwap_reclaimed": false, "warnings": ["Breakout/retest confirmation requires completed close above trigger, held retest, and no falling candle.", "Position size reduced by Industrials sector exposure cap (130 -&gt; 78 shares).", "WATCH: NEUTRAL market requires setup score (0.31 &lt; 0.50).", "Gross R/R is valid, but Net R/R 1.87 failed minimum 2.20 after slippage/spread adjustment.", "WATCH: Entry confirmation failed - Breakout/retest confirmation requires completed close above trigger, held retest, and no falling candle."], "weighted_net_rr": 1.8705}</t>
        </is>
      </c>
    </row>
    <row r="1287">
      <c r="A1287" t="inlineStr">
        <is>
          <t>2026-06-24T13:13:07</t>
        </is>
      </c>
      <c r="B1287" t="inlineStr">
        <is>
          <t>BSX</t>
        </is>
      </c>
      <c r="C1287" t="inlineStr">
        <is>
          <t>VWAP Reclaim Setup</t>
        </is>
      </c>
      <c r="D1287" t="n">
        <v>0.3</v>
      </c>
      <c r="E1287" t="n">
        <v>45.6</v>
      </c>
      <c r="F1287" t="n">
        <v>45.11</v>
      </c>
      <c r="G1287" t="n">
        <v>46.09</v>
      </c>
      <c r="H1287" t="n">
        <v>43.96</v>
      </c>
      <c r="I1287" t="n">
        <v>47.24</v>
      </c>
      <c r="J1287" t="n">
        <v>65.90000000000001</v>
      </c>
      <c r="K1287" t="n">
        <v>4.97</v>
      </c>
      <c r="L1287" t="inlineStr">
        <is>
          <t>Price (45.60) reclaiming VWAP (45.23) after trading below it. Volume confirming. Anchored VWAP context 45.00 is supportive. Entry at 45.60, stop at 43.96.</t>
        </is>
      </c>
      <c r="M1287" t="inlineStr">
        <is>
          <t>WATCH</t>
        </is>
      </c>
      <c r="N1287" t="inlineStr">
        <is>
          <t>WATCH_READY: Setup is staged outside regular market hours; re-scan after the regular session opens for entry confirmation.</t>
        </is>
      </c>
      <c r="O1287" t="inlineStr">
        <is>
          <t>BSX
VWAP Reclaim Setup
0.30
score
Price
45.60
R/R
4.97x
Strategy
WATCH
Grade
C
Quality
64%
Buy Zone
45.11 - 46.09
Stop
43.96
Targets
47.24 / 65.90
Pre-market
45.59
vs regular close
+0.00 (+0.00%)
Regular close
45.59
Impact Inside buy zone | ext R/R 3.30x
Jun 24, 01:11 PM UTC
Strategy Decision
WATCH
Market
NEUTRAL
Sector
NEUTRAL
Net R/R
3.09
T1 R/R
0.92
Confirm
Passed
WATCH_READY: Setup is staged outside regular market hours; re-scan after the regular session opens for entry confirmation.
Watch only; needs confirmation
Mixed
Relative Strength
Leadership
100%
Trend Quality
Messy
0%
Liquidity
Institutional liquidity
100%
Volume
Distribution risk
45%
Trigger
Hold VWAP and break above 45.60.
Invalidation
Exit if price closes below 43.96 or setup support fails.
Trend quality is not clean.
Recent volume shows distribution risk.
Market regime: Mixed.
Relative strength: Leadership.
Price (45.60) reclaiming VWAP (45.23) after trading below it. Volume confirming. Anchored VWAP context 45.00 is</t>
        </is>
      </c>
      <c r="Q1287" t="inlineStr">
        <is>
          <t>Smart Universe: broad liquid US universe, diversified by sector | Sector: Healthcare - Neutral (68/100); XLV sector regime is neutral: 5.6% 3m return, -7.0% vs SPY | Setup: VWAP Reclaim Setup; score 0.30; R/R 4.97x; price 45.60 | Market: NEUTRAL; Sector regime: NEUTRAL; Net R/R: 3.09; Factors: Defensive, Healthcare | Agent action: WATCH - WATCH_READY: Setup is staged outside regular market hours; re-scan after the regular session opens for entry confirmation.</t>
        </is>
      </c>
      <c r="R1287" t="inlineStr">
        <is>
          <t>{"adjusted_cash_out": 5973.6, "adjusted_position_size": 131, "adjusted_risk_amount": 214.84, "ask": 0.0, "bid": 0.0, "buy_zone_high": 46.09, "buy_zone_low": 45.11, "cash_available": 89842.36, "close_above_trigger": true, "company_name": "Boston Scientific Corporation", "confirmation_candle_timestamp": "2026-06-23T19:00:00+00:00", "confirmation_reason": "Completed candle reclaimed VWAP proxy and held the setup zone.", "confirmation_status": "PASSED", "confirmation_timeframe": "30m_completed", "cooldown_active": false, "cooldown_days_remaining": 0, "cooldown_exception_used": false, "cooldown_reason": "", "correlation_warning": false, "days_to_earnings": 25, "duration": null, "earnings_blackout": false, "earnings_date": "2026-07-29T00:00:00", "entry_confirmation_passed": true, "entry_confirmation_status": "PASSED", "estimated_fees": 0.0, "estimated_slippage": 0.0638, "estimated_spread": 0.0137, "executable_entry": 45.6, "execution_liquidity_bucket": "large_liquid", "exit_reason": null, "factor_exposure_after": {"Defensive": 5973.6, "Healthcare": 5973.6, "Materials": 10404.28}, "factor_exposure_before": {"Materials": 10404.28}, "factor_exposure_cap": 7000.0, "factor_exposure_limit_exceeded": false, "factor_tags": ["Defensive", "Healthcare"], "final_action": "WATCH", "gross_reward_1_per_share": 1.64, "gross_reward_2_per_share": 20.3, "gross_risk_per_share": 1.64, "gross_rr": 3.2756, "gross_rr_1": 1.0, "gross_rr_2": 12.378, "gross_rr_decision": 3.2756, "highest_correlation_ticker": "BALL", "highest_correlation_value": 0.212, "initial_action": "BUY_SIMULATED", "last_stop_date": "", "mae": null, "market_cap": 67777793894.4,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2.5, "net_entry": 45.6388, "net_reward_1_per_share": 1.5784, "net_reward_2_per_share": 20.2384, "net_risk_per_share": 1.7175, "net_rr": 3.0919, "net_rr_1": 0.919, "net_rr_2": 11.7835, "net_stop_assumption": 43.9212, "net_target_1_assumption": 47.2172, "net_target_2_assumption": 65.8772, "normalized_atr_score": 100.0, "normalized_liquidity_score": 70.19, "normalized_momentum_score": 0, "normalized_quality_score": 46.06, "original_cash_out": 9986.4, "original_position_size": 219, "original_risk_amount": 359.16,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131 shares, cash 5973.60, risk 214.84.", "previous_resistance": 58.51, "price": 45.6, "prior_high_20": 58.51, "prior_high_63": 71.2,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"Healthcare", "sector_etf": "XLV", "sector_exposure_after": 5973.6, "sector_exposure_before": 0.0, "sector_exposure_cap": 6000.0, "sector_exposure_limit_exceeded": false, "sector_regime": "NEUTRAL", "sector_score": 67.78, "setup_score": 0.3, "setup_score_bucket": "&lt;0.40", "setup_type": "VWAP Reclaim Setup", "sizing_adjustment_reason": "Position size reduced by Healthcare sector exposure cap (219 -&gt; 131 shares).", "spread_source": "liquidity_fallback", "stock_score": 0.3, "stop_loss": 43.96, "target_1": 47.24, "target_1_atr_distance": 0.9974, "target_2": 65.9, "target_2_atr_distance": 12.3464, "target_feasibility_status": "AGGRESSIVE", "theoretical_entry": 45.11, "ticker": "BSX", "timestamp": "2026-06-24T13:13:07", "trade_id": "", "trigger_level": 44.8194, "vwap_reclaimed": true, "warnings": ["Target distance is aggressive versus daily ATR.", "Position size reduced by Healthcare sector exposure cap (219 -&gt; 131 shares).", "WATCH: NEUTRAL market requires setup score (0.30 &lt; 0.50).", "WATCH: Neutral sector requires a cleaner setup score."], "weighted_net_rr": 3.0919}</t>
        </is>
      </c>
    </row>
    <row r="1288">
      <c r="A1288" t="inlineStr">
        <is>
          <t>2026-06-24T13:13:07</t>
        </is>
      </c>
      <c r="B1288" t="inlineStr">
        <is>
          <t>HUBS</t>
        </is>
      </c>
      <c r="C1288" t="inlineStr">
        <is>
          <t>Swing Low + Volume Support Buy Zone</t>
        </is>
      </c>
      <c r="D1288" t="n">
        <v>0.29</v>
      </c>
      <c r="E1288" t="n">
        <v>173.29</v>
      </c>
      <c r="F1288" t="n">
        <v>169.17</v>
      </c>
      <c r="G1288" t="n">
        <v>180.04</v>
      </c>
      <c r="H1288" t="n">
        <v>152.87</v>
      </c>
      <c r="I1288" t="n">
        <v>189.6</v>
      </c>
      <c r="J1288" t="n">
        <v>245.75</v>
      </c>
      <c r="K1288" t="n">
        <v>1.76</v>
      </c>
      <c r="L1288" t="inlineStr">
        <is>
          <t>Price is pulling into a recent swing-low support (173.25) that overlaps with a high-volume area (VAL at 176.32), creating structural + volume confluence. Liquidity sweep below swing low detected — wick and reclaim. Stop below 152.87.</t>
        </is>
      </c>
      <c r="M1288" t="inlineStr">
        <is>
          <t>WATCH</t>
        </is>
      </c>
      <c r="N1288" t="inlineStr">
        <is>
          <t>WATCH: Technical setup detected, but weighted risk/reward 1.76 is below minimum 2.00. Market regime NEUTRAL; sector STRONG; net R/R 1.27.</t>
        </is>
      </c>
      <c r="O1288" t="inlineStr">
        <is>
          <t>HUBS
Swing Low + Volume Support Buy Zone
0.29
score
Setup price
173.29
R/R
1.76x
Strategy
WATCH
Grade
C
Quality
53%
Buy Zone
169.17 - 180.04
Stop
152.87
Targets
189.60 / 245.75
Pre-market
171.15
vs regular close
-2.27 (-1.31%)
Regular close
173.41
Impact Inside buy zone | ext R/R 1.62x
Jun 24, 01:08 PM UTC
Strategy Decision
WATCH
Market
NEUTRAL
Sector
STRONG
Net R/R
1.27
T1 R/R
0.74
Confirm
FAILED
WATCH: Technical setup detected, but weighted risk/reward 1.76 is below minimum 2.00. Market regime NEUTRAL; sector STRONG; net R/R 1.27.
Watch only; needs confirmation
Mixed
Relative Strength
Leadership
100%
Trend Quality
Messy
0%
Liquidity
Institutional liquidity
100%
Volume
Distribution risk
45%
Trigger
Break above prior-day high at 179.19 after holding buy zone.
Invalidation
Exit if price closes below 152.87 or setup support fails.
Trend quality is not clean.
Recent volume shows distribution risk.
Recent large gap increases volatility risk.
Market regime: Mixed.
Relative strength: Leade</t>
        </is>
      </c>
      <c r="Q1288" t="inlineStr">
        <is>
          <t>Smart Universe: broad liquid US universe, diversified by sector | Sector: Technology - Strong (76/100); XLK sector regime is strong: 35.4% 3m return, 22.8% vs SPY | Setup: Swing Low + Volume Support Buy Zone; score 0.29; R/R 1.76x; price 173.29 | Market: NEUTRAL; Sector regime: STRONG; Net R/R: 1.27; Factors: Technology | Agent action: WATCH - WATCH: Technical setup detected, but weighted risk/reward 1.76 is below minimum 2.00. Market regime NEUTRAL; sector STRONG; net R/R 1.27.</t>
        </is>
      </c>
      <c r="R1288" t="inlineStr">
        <is>
          <t>{"adjusted_cash_out": 0.0, "adjusted_position_size": 0, "adjusted_risk_amount": 0.0, "ask": 0.0, "bid": 0.0, "buy_zone_high": 180.04, "buy_zone_low": 169.17, "cash_available": 89842.36, "close_above_trigger": false, "company_name": "HubSpot Inc.",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0.5979, "estimated_spread": 0.1386, "executable_entry": 173.29, "execution_liquidity_bucket": "mid_liquid", "exit_reason": null, "factor_exposure_after": {"Materials": 10404.28}, "factor_exposure_before": {"Materials": 10404.28}, "factor_exposure_cap": 7000.0, "factor_exposure_limit_exceeded": false, "factor_tags": ["Technology"], "final_action": "WATCH", "gross_reward_1_per_share": 16.31, "gross_reward_2_per_share": 72.46, "gross_risk_per_share": 20.42, "gross_rr": 1.3487, "gross_rr_1": 0.7987, "gross_rr_2": 3.5485, "gross_rr_decision": 1.3487, "highest_correlation_ticker": "BALL", "highest_correlation_value": -0.2222, "initial_action": "WATCH", "last_stop_date": "", "mae": null, "market_cap": 8870837445.63, "market_cap_bucket": "Mid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173.6582, "net_reward_1_per_share": 15.723, "net_reward_2_per_share": 71.873, "net_risk_per_share": 21.1565, "net_rr": 1.274, "net_rr_1": 0.7432, "net_rr_2": 3.3972, "net_stop_assumption": 152.5018, "net_target_1_assumption": 189.3812, "net_target_2_assumption": 245.5312, "normalized_atr_score": 89.68, "normalized_liquidity_score": 74.43, "normalized_momentum_score": 0, "normalized_quality_score": 44.75,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173.29, "prior_high_20": 262.38, "prior_high_63": 266.598, "r_multiple": null, "reason": "WATCH: Technical setup detected, but weighted risk/reward 1.76 is below minimum 2.00. Market regime NEUTRAL; sector STRONG; net R/R 1.27.",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75.99, "setup_score": 0.29, "setup_score_bucket": "&lt;0.40", "setup_type": "Swing Low + Volume Support Buy Zone", "sizing_adjustment_reason": "", "spread_source": "liquidity_fallback", "stock_score": 0.29, "stop_loss": 152.87, "target_1": 189.6, "target_1_atr_distance": 1.2002, "target_2": 245.75, "target_2_atr_distance": 5.3319, "target_feasibility_status": "OK", "theoretical_entry": 169.17, "ticker": "HUBS", "timestamp": "2026-06-24T13:13:07", "trade_id": "", "trigger_level": 180.04, "vwap_reclaimed": false, "warnings": ["Support/Fib setup requires completed bounce or reclaim from the zone, not a falling candle."], "weighted_net_rr": 1.274}</t>
        </is>
      </c>
    </row>
    <row r="1289">
      <c r="A1289" t="inlineStr">
        <is>
          <t>2026-06-24T13:13:07</t>
        </is>
      </c>
      <c r="B1289" t="inlineStr">
        <is>
          <t>SBAC</t>
        </is>
      </c>
      <c r="C1289" t="inlineStr">
        <is>
          <t>Swing Low + Volume Support Buy Zone</t>
        </is>
      </c>
      <c r="D1289" t="n">
        <v>0.28</v>
      </c>
      <c r="E1289" t="n">
        <v>189.59</v>
      </c>
      <c r="F1289" t="n">
        <v>193.79</v>
      </c>
      <c r="G1289" t="n">
        <v>198.61</v>
      </c>
      <c r="H1289" t="n">
        <v>186.55</v>
      </c>
      <c r="I1289" t="n">
        <v>204.65</v>
      </c>
      <c r="J1289" t="n">
        <v>220.45</v>
      </c>
      <c r="K1289" t="n">
        <v>1.61</v>
      </c>
      <c r="L1289" t="inlineStr">
        <is>
          <t>Price is pulling into a recent swing-low support (195.60) that overlaps with a high-volume area (POC at 196.05), creating structural + volume confluence. Liquidity sweep below swing low detected — wick and reclaim. Stop below 186.55.</t>
        </is>
      </c>
      <c r="M1289" t="inlineStr">
        <is>
          <t>WATCH</t>
        </is>
      </c>
      <c r="N1289" t="inlineStr">
        <is>
          <t>WATCH: Technical setup detected, but weighted risk/reward 1.61 is below minimum 2.00. Market regime NEUTRAL; sector STRONG; net R/R 1.68.</t>
        </is>
      </c>
      <c r="O1289" t="inlineStr">
        <is>
          <t>SBAC
Swing Low + Volume Support Buy Zone
0.28
score
Price
189.59
R/R
1.61x
Strategy
WATCH
Grade
C
Quality
61%
Buy Zone
193.79 - 198.61
Stop
186.55
Targets
204.65 / 220.45
Pre-market
189.59
vs regular close
-0.01 (-0.01%)
Regular close
189.60
Impact Below buy zone | ext R/R 5.99x | 2.21% from zone
Jun 24, 08:00 AM UTC
Strategy Decision
WATCH
Market
NEUTRAL
Sector
STRONG
Net R/R
1.68
T1 R/R
1.29
Confirm
FAILED
WATCH: Technical setup detected, but weighted risk/reward 1.61 is below minimum 2.00. Market regime NEUTRAL; sector STRONG; net R/R 1.68.
Watch only; needs confirmation
Mixed
Relative Strength
Leadership
100%
Trend Quality
Messy
0%
Liquidity
Institutional liquidity
100%
Volume
Distribution risk
45%
Trigger
Break above prior-day high at 189.59 after holding buy zone.
Invalidation
Exit if price closes below 186.55 or setup support fails.
Trend quality is not clean.
Recent volume shows distribution risk.
Market regime: Mixed.
Relative strength: Leadership.
Price is pulling into a r</t>
        </is>
      </c>
      <c r="Q1289" t="inlineStr">
        <is>
          <t>Smart Universe: broad liquid US universe, diversified by sector | Sector: Real Estate - Strong (74/100); XLRE sector regime is strong: 11.8% 3m return, -0.8% vs SPY | Setup: Swing Low + Volume Support Buy Zone; score 0.28; R/R 1.61x; price 189.59 | Market: NEUTRAL; Sector regime: STRONG; Net R/R: 1.68; Factors: Real Estate | Agent action: WATCH - WATCH: Technical setup detected, but weighted risk/reward 1.61 is below minimum 2.00. Market regime NEUTRAL; sector STRONG; net R/R 1.68.</t>
        </is>
      </c>
      <c r="R1289" t="inlineStr">
        <is>
          <t>{"adjusted_cash_out": 0.0, "adjusted_position_size": 0, "adjusted_risk_amount": 0.0, "ask": 0.0, "bid": 0.0, "buy_zone_high": 198.61, "buy_zone_low": 193.79, "cash_available": 89842.36, "close_above_trigger": false, "company_name": "SBA Communications",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0.5814, "estimated_spread": 0.155, "executable_entry": 193.79, "execution_liquidity_bucket": "mid_liquid", "exit_reason": null, "factor_exposure_after": {"Materials": 10404.28}, "factor_exposure_before": {"Materials": 10404.28}, "factor_exposure_cap": 7000.0, "factor_exposure_limit_exceeded": false, "factor_tags": ["Real Estate"], "final_action": "WATCH", "gross_reward_1_per_share": 10.86, "gross_reward_2_per_share": 26.66, "gross_risk_per_share": 7.24, "gross_rr": 1.9365, "gross_rr_1": 1.5, "gross_rr_2": 3.6823, "gross_rr_decision": 1.9365, "highest_correlation_ticker": "BALL", "highest_correlation_value": 0.1489, "initial_action": "WATCH", "last_stop_date": "", "mae": null, "market_cap": 20108487004.62,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194.1582, "net_reward_1_per_share": 10.2689, "net_reward_2_per_share": 26.0689, "net_risk_per_share": 7.9764, "net_rr": 1.6836, "net_rr_1": 1.2874, "net_rr_2": 3.2683, "net_stop_assumption": 186.1818, "net_target_1_assumption": 204.4271, "net_target_2_assumption": 220.2271, "normalized_atr_score": 100.0, "normalized_liquidity_score": 27.52, "normalized_momentum_score": 83.57, "normalized_quality_score": 70.86,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189.59, "prior_high_20": 210.88, "prior_high_63": 223.1115, "r_multiple": null, "reason": "WATCH: Technical setup detected, but weighted risk/reward 1.61 is below minimum 2.00. Market regime NEUTRAL; sector STRONG; net R/R 1.68.",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0.28, "setup_score_bucket": "&lt;0.40", "setup_type": "Swing Low + Volume Support Buy Zone", "sizing_adjustment_reason": "", "spread_source": "liquidity_fallback", "stock_score": 0.28, "stop_loss": 186.55, "target_1": 204.65, "target_1_atr_distance": 2.4967, "target_2": 220.45, "target_2_atr_distance": 5.1161, "target_feasibility_status": "OK", "theoretical_entry": 193.79, "ticker": "SBAC", "timestamp": "2026-06-24T13:13:07", "trade_id": "", "trigger_level": 198.61, "vwap_reclaimed": false, "warnings": ["Support/Fib setup requires completed bounce or reclaim from the zone, not a falling candle."], "weighted_net_rr": 1.6836}</t>
        </is>
      </c>
    </row>
    <row r="1290">
      <c r="A1290" t="inlineStr">
        <is>
          <t>2026-06-24T13:13:07</t>
        </is>
      </c>
      <c r="B1290" t="inlineStr">
        <is>
          <t>AGNC</t>
        </is>
      </c>
      <c r="C1290" t="inlineStr">
        <is>
          <t>Breakout + Retest</t>
        </is>
      </c>
      <c r="D1290" t="n">
        <v>0.27</v>
      </c>
      <c r="E1290" t="n">
        <v>10.44</v>
      </c>
      <c r="F1290" t="n">
        <v>10.32</v>
      </c>
      <c r="G1290" t="n">
        <v>10.5</v>
      </c>
      <c r="H1290" t="n">
        <v>10.23</v>
      </c>
      <c r="I1290" t="n">
        <v>10.65</v>
      </c>
      <c r="J1290" t="n">
        <v>11.07</v>
      </c>
      <c r="K1290" t="n">
        <v>1.72</v>
      </c>
      <c r="L1290" t="inlineStr">
        <is>
          <t>Price (10.44) retesting broken resistance (10.50) as support. Breakout on 2026-06-16 with 0.8× avg volume. Entry at 10.44, stop at 10.23.</t>
        </is>
      </c>
      <c r="M1290" t="inlineStr">
        <is>
          <t>WATCH</t>
        </is>
      </c>
      <c r="N1290" t="inlineStr">
        <is>
          <t>WATCH: Technical setup detected, but weighted risk/reward 1.72 is below minimum 2.00. Market regime NEUTRAL; sector STRONG; net R/R 0.91.</t>
        </is>
      </c>
      <c r="O1290" t="inlineStr">
        <is>
          <t>AGNC
Breakout + Retest
0.27
score
Price
10.44
R/R
1.72x
Strategy
WATCH
Grade
C
Quality
60%
Buy Zone
10.32 - 10.50
Stop
10.23
Targets
10.65 / 11.07
Pre-market
10.45
vs regular close
+0.02 (+0.17%)
Regular close
10.43
Impact Inside buy zone | ext R/R 1.33x
Jun 24, 01:12 PM UTC
Strategy Decision
WATCH
Market
NEUTRAL
Sector
STRONG
Net R/R
0.93
T1 R/R
0.62
Confirm
FAILED
WATCH: Technical setup detected, but weighted risk/reward 1.72 is below minimum 2.00. Market regime NEUTRAL; sector STRONG; net R/R 0.93.
Watch only; needs confirmation
Mixed
Relative Strength
Leadership
79%
Trend Quality
Messy
28%
Liquidity
Institutional liquidity
100%
Volume
Distribution risk
30%
Trigger
Close above 10.45 or reclaim of broken resistance.
Invalidation
Exit if price closes below 10.23 or setup support fails.
Trend quality is not clean.
Recent volume shows distribution risk.
Market regime: Mixed.
Relative strength: Leadership.
Price (10.44) retesting broken resistance (10.50) as support. Breakout on 2026-</t>
        </is>
      </c>
      <c r="Q1290" t="inlineStr">
        <is>
          <t>Smart Universe: broad liquid US universe, diversified by sector | Sector: Real Estate - Strong (74/100); XLRE sector regime is strong: 11.8% 3m return, -0.8% vs SPY | Setup: Breakout + Retest; score 0.27; R/R 1.72x; price 10.44 | Market: NEUTRAL; Sector regime: STRONG; Net R/R: 0.91; Factors: Real Estate | Agent action: WATCH - WATCH: Technical setup detected, but weighted risk/reward 1.72 is below minimum 2.00. Market regime NEUTRAL; sector STRONG; net R/R 0.91.</t>
        </is>
      </c>
      <c r="R1290" t="inlineStr">
        <is>
          <t>{"adjusted_cash_out": 0.0, "adjusted_position_size": 0, "adjusted_risk_amount": 0.0, "ask": 0.0, "bid": 0.0, "buy_zone_high": 10.5, "buy_zone_low": 10.32, "cash_available": 89842.36, "close_above_trigger": false, "company_name": "AGNC Investment Corp.", "confirmation_candle_timestamp": "2026-06-23T19:00:00+00:00",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18, "duration": null, "earnings_blackout": false, "earnings_date": "2026-07-20T00:00:00", "entry_confirmation_passed": false, "entry_confirmation_status": "FAILED", "estimated_fees": 0.0, "estimated_slippage": 0.0522, "estimated_spread": 0.0084, "executable_entry": 10.44, "execution_liquidity_bucket": "mid_liquid", "exit_reason": null, "factor_exposure_after": {"Materials": 10404.28}, "factor_exposure_before": {"Materials": 10404.28}, "factor_exposure_cap": 7000.0, "factor_exposure_limit_exceeded": false, "factor_tags": ["Real Estate"], "final_action": "WATCH", "gross_reward_1_per_share": 0.21, "gross_reward_2_per_share": 0.63, "gross_risk_per_share": 0.21, "gross_rr": 1.4, "gross_rr_1": 1.0, "gross_rr_2": 3.0, "gross_rr_decision": 1.4, "highest_correlation_ticker": "BALL", "highest_correlation_value": 0.4238, "initial_action": "WATCH", "last_stop_date": "", "mae": null, "market_cap": 11984381117.99, "market_cap_bucket": "Large Cap", "market_regime": "NEUTRAL", "market_regime_indicators": {"DXY": {"ema20": 100.1074, "ema200": 98.9214, "ema50": 99.4696, "price": 101.772, "return_1m": 2.62, "return_3m": 2.18, "trend": "bullish"}, "IWM": {"ema20": 289.3841, "ema200": 270.6304, "ema50": 281.5438, "price": 295.32, "return_1m": 3.82, "return_3m": 18.99, "trend": "bullish"}, "QQQ": {"ema20": 721.4867, "ema200": 661.4713, "ema50": 696.6757, "price": 713.65, "return_1m": -0.43, "return_3m": 22.34, "trend": "mixed"}, "SPY": {"ema20": 740.9066, "ema200": 708.289, "ema50": 728.0008, "price": 733.58, "return_1m": -1.36, "return_3m": 12.6, "trend": "mixed"}, "US10Y": {"ema20": 4.4758, "ema200": 4.3345, "ema50": 4.4331, "price": 4.438, "return_1m": -3.23, "return_3m": 2.4, "trend": "mixed"}, "VIX": {"ema20": 17.9697, "ema200": 18.3102, "ema50": 18.3637, "price": 19.07, "return_1m": 12.11, "return_3m": -30.5, "trend": "mixed"}}, "market_regime_reason": "Market regime is mixed; use lower exposure and higher net R/R.", "market_regime_score": 0.52, "market_session_can_open_new_buy": false, "market_session_phase": "PRE_MARKET", "market_session_reason": "Outside regular market hours; new simulated buys are staged for the next regular-session confirmation.", "market_session_timestamp": "2026-06-24T09:13-04:00", "market_structure_status": "SUPPORTED_BY_20D_RESISTANCE", "mfe": null, "minimum_net_rr_required": 2.2, "net_entry": 10.4703, "net_reward_1_per_share": 0.1625, "net_reward_2_per_share": 0.5825, "net_risk_per_share": 0.2706, "net_rr": 0.9111, "net_rr_1": 0.6006, "net_rr_2": 2.153, "net_stop_assumption": 10.1997, "net_target_1_assumption": 10.6328, "net_target_2_assumption": 11.0528, "normalized_atr_score": 100.0, "normalized_liquidity_score": 21.94, "normalized_momentum_score": 83.45, "normalized_quality_score": 69.13,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10.62, "price": 10.44, "prior_high_20": 10.62, "prior_high_63": 10.9441, "r_multiple": null, "reason": "WATCH: Technical setup detected, but weighted risk/reward 1.72 is below minimum 2.00. Market regime NEUTRAL; sector STRONG; net R/R 0.91.",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74.22, "setup_score": 0.27, "setup_score_bucket": "&lt;0.40", "setup_type": "Breakout + Retest", "sizing_adjustment_reason": "", "spread_source": "liquidity_fallback", "stock_score": 0.27, "stop_loss": 10.23, "target_1": 10.65, "target_1_atr_distance": 1.1725, "target_2": 11.07, "target_2_atr_distance": 3.5176, "target_feasibility_status": "OK", "theoretical_entry": 10.32, "ticker": "AGNC", "timestamp": "2026-06-24T13:13:07", "trade_id": "", "trigger_level": 10.5, "vwap_reclaimed": false, "warnings": ["Breakout/retest confirmation requires completed close above trigger, held retest, and no falling candle."], "weighted_net_rr": 0.9111}</t>
        </is>
      </c>
    </row>
    <row r="1291">
      <c r="A1291" t="inlineStr">
        <is>
          <t>2026-06-24T13:50:05</t>
        </is>
      </c>
      <c r="B1291" t="inlineStr">
        <is>
          <t>TSM</t>
        </is>
      </c>
      <c r="C1291" t="inlineStr">
        <is>
          <t>Breakout + Retest</t>
        </is>
      </c>
      <c r="D1291" t="n">
        <v>0.49</v>
      </c>
      <c r="E1291" t="n">
        <v>437.29</v>
      </c>
      <c r="F1291" t="n">
        <v>430.77</v>
      </c>
      <c r="G1291" t="n">
        <v>449.11</v>
      </c>
      <c r="H1291" t="n">
        <v>421.61</v>
      </c>
      <c r="I1291" t="n">
        <v>465.22</v>
      </c>
      <c r="J1291" t="n">
        <v>510.62</v>
      </c>
      <c r="K1291" t="n">
        <v>2.79</v>
      </c>
      <c r="L1291" t="inlineStr">
        <is>
          <t>Price (437.29) retesting broken resistance (449.11) as support. Breakout on 2026-06-18 with 2.1× avg volume. Volume confirmed breakout. Entry at 437.29, stop at 421.61.</t>
        </is>
      </c>
      <c r="M1291" t="inlineStr">
        <is>
          <t>WATCH</t>
        </is>
      </c>
      <c r="N1291" t="inlineStr">
        <is>
          <t>WATCH: NEUTRAL market requires setup score (0.49 &lt; 0.50).</t>
        </is>
      </c>
      <c r="O1291" t="inlineStr">
        <is>
          <t>TSM
Breakout + Retest
0.49
score
Setup price
437.29
R/R
2.79x
Strategy
WATCH
Grade
A
Quality
85%
Buy Zone
430.77 - 449.11
Stop
421.61
Targets
465.22 / 510.62
Regular
436.40
vs regular close
+0.00 (+0.00%)
Regular close
436.40
Impact Inside buy zone | ext R/R 2.56x
Jun 24, 01:47 PM UTC
Strategy Decision
WATCH
Market
NEUTRAL
Sector
STRONG
Net R/R
2.07
T1 R/R
1.54
Confirm
FAILED
WATCH: NEUTRAL market requires setup score (0.49 &lt; 0.50).
High-quality watchlist candidate
Mixed
Relative Strength
Leadership
98%
Trend Quality
Clean uptrend
86%
Liquidity
Institutional liquidity
100%
Volume
Neutral
65%
Trigger
Close above 447.33 or reclaim of broken resistance.
Invalidation
Exit if price closes below 421.61 or setup support fails.
Market regime: Mixed.
Relative strength: Leadership.
Price (437.29) retesting broken resistance (449.11) as support. Breakout on 2026-06-18 with 2.1× avg volume. Volume confirmed breakout. Entry at 437.29, stop at 421.61.
Fib 61.8
408.97
Fib Zone
404.39 - 413.55
Swi</t>
        </is>
      </c>
      <c r="P1291" t="inlineStr">
        <is>
          <t>agent_results/charts/market_lens_agent_20260624_134642_tsm.png</t>
        </is>
      </c>
      <c r="Q1291" t="inlineStr">
        <is>
          <t>Smart Universe: broad liquid US universe, diversified by sector | Sector: Semiconductors - Strong (100/100); SMH sector regime is strong: 54.9% 3m return, 42.7% vs SPY | Setup: Breakout + Retest; score 0.49; R/R 2.79x; price 437.29 | Market: NEUTRAL; Sector regime: STRONG; Net R/R: 2.07; Factors: AI / Semiconductors, Semiconductors | Agent action: WATCH - WATCH: NEUTRAL market requires setup score (0.49 &lt; 0.50).</t>
        </is>
      </c>
      <c r="R1291" t="inlineStr">
        <is>
          <t>{"adjusted_cash_out": 5684.77, "adjusted_position_size": 13, "adjusted_risk_amount": 203.84, "ask": 0.0, "bid": 0.0, "buy_zone_high": 449.11, "buy_zone_low": 430.77, "cash_available": 89842.36, "close_above_trigger": false, "company_name": "Taiwan Semiconductor Manufacturing Company Limited",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1.4868, "estimated_spread": 0.1312, "executable_entry": 437.29, "execution_liquidity_bucket": "large_liquid", "exit_reason": null, "factor_exposure_after": {"AI / Semiconductors": 5684.77, "Materials": 10404.28, "Semiconductors": 5684.77}, "factor_exposure_before": {"Materials": 10404.28}, "factor_exposure_cap": 7000.0, "factor_exposure_limit_exceeded": false, "factor_tags": ["AI / Semiconductors", "Semiconductors"], "final_action": "WATCH", "gross_reward_1_per_share": 27.93, "gross_reward_2_per_share": 73.33, "gross_risk_per_share": 15.68, "gross_rr": 2.3603, "gross_rr_1": 1.7812, "gross_rr_2": 4.6767, "gross_rr_decision": 2.3603, "highest_correlation_ticker": "BALL", "highest_correlation_value": 0.2206, "initial_action": "BUY_SIMULATED", "last_stop_date": "", "mae": null, "market_cap": 2266748404070.2,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438.099, "net_reward_1_per_share": 26.6837, "net_reward_2_per_share": 72.0837, "net_risk_per_share": 17.298, "net_rr": 2.0675, "net_rr_1": 1.5426, "net_rr_2": 4.1672, "net_stop_assumption": 420.801, "net_target_1_assumption": 464.7827, "net_target_2_assumption": 510.1827, "normalized_atr_score": 100.0, "normalized_liquidity_score": 82.59, "normalized_momentum_score": 100, "normalized_quality_score": 94.78, "original_cash_out": 9620.38, "original_position_size": 22, "original_risk_amount": 344.96,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13 shares, cash 5684.77, risk 203.84.", "previous_resistance": 476.79, "price": 437.29,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5684.77,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421.61, "target_1": 465.22, "target_1_atr_distance": 1.5235, "target_2": 510.62, "target_2_atr_distance": 3.9998, "target_feasibility_status": "OK", "theoretical_entry": 430.77, "ticker": "TSM", "timestamp": "2026-06-24T13:50:05", "trade_id": "", "trigger_level": 449.11, "vwap_reclaimed": false, "warnings": ["Breakout/retest confirmation requires completed close above trigger, held retest, and no falling candle.", "Position size reduced by Semiconductors sector exposure cap (22 -&gt; 13 shares).", "Gross R/R is valid, but Net R/R 2.07 failed minimum 2.20 after slippage/spread adjustment.", "WATCH: Entry confirmation failed - Breakout/retest confirmation requires completed close above trigger, held retest, and no falling candle."], "weighted_net_rr": 2.0675}</t>
        </is>
      </c>
    </row>
    <row r="1292">
      <c r="A1292" t="inlineStr">
        <is>
          <t>2026-06-24T13:50:05</t>
        </is>
      </c>
      <c r="B1292" t="inlineStr">
        <is>
          <t>AMD</t>
        </is>
      </c>
      <c r="C1292" t="inlineStr">
        <is>
          <t>Breakout + Retest</t>
        </is>
      </c>
      <c r="D1292" t="n">
        <v>0.46</v>
      </c>
      <c r="E1292" t="n">
        <v>517.4299999999999</v>
      </c>
      <c r="F1292" t="n">
        <v>514.34</v>
      </c>
      <c r="G1292" t="n">
        <v>546.4400000000001</v>
      </c>
      <c r="H1292" t="n">
        <v>498.3</v>
      </c>
      <c r="I1292" t="n">
        <v>555.9400000000001</v>
      </c>
      <c r="J1292" t="n">
        <v>645.8099999999999</v>
      </c>
      <c r="K1292" t="n">
        <v>3.66</v>
      </c>
      <c r="L1292" t="inlineStr">
        <is>
          <t>Price (517.43) retesting broken resistance (546.44) as support. Breakout on 2026-06-15 with 1.0× avg volume. Entry at 517.43, stop at 498.30.</t>
        </is>
      </c>
      <c r="M1292" t="inlineStr">
        <is>
          <t>WATCH</t>
        </is>
      </c>
      <c r="N1292" t="inlineStr">
        <is>
          <t>WATCH: NEUTRAL market requires setup score (0.46 &lt; 0.50).</t>
        </is>
      </c>
      <c r="O1292" t="inlineStr">
        <is>
          <t>AMD
Breakout + Retest
0.46
score
Setup price
517.43
R/R
3.66x
Strategy
WATCH
Grade
A
Quality
86%
Buy Zone
514.34 - 546.44
Stop
498.30
Targets
555.94 / 645.81
Regular
516.37
vs regular close
+0.00 (+0.00%)
Regular close
516.37
Impact Inside buy zone | ext R/R 3.18x
Jun 24, 01:47 PM UTC
Strategy Decision
WATCH
Market
NEUTRAL
Sector
STRONG
Net R/R
2.57
T1 R/R
1.73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(517.43) retesting broken resistance (546.44) as support. Breakout on 2026-06-15 with 1.0× avg volume. Entry at 517.43, stop at 498.30.
Fib 61.8
451.84
Fib Zone
443.81 - 459.86
Swing Low
393.36
Swing High
5</t>
        </is>
      </c>
      <c r="P1292" t="inlineStr">
        <is>
          <t>agent_results/charts/market_lens_agent_20260624_134642_amd.png</t>
        </is>
      </c>
      <c r="Q1292" t="inlineStr">
        <is>
          <t>Smart Universe: broad liquid US universe, diversified by sector | Sector: Technology - Strong (75/100); XLK sector regime is strong: 34.6% 3m return, 22.3% vs SPY | Setup: Breakout + Retest; score 0.46; R/R 3.66x; price 517.43 | Market: NEUTRAL; Sector regime: STRONG; Net R/R: 2.57; Factors: AI / Semiconductors, High Beta Growth, Technology | Agent action: WATCH - WATCH: NEUTRAL market requires setup score (0.46 &lt; 0.50).</t>
        </is>
      </c>
      <c r="R1292" t="inlineStr">
        <is>
          <t>{"adjusted_cash_out": 5691.73, "adjusted_position_size": 11, "adjusted_risk_amount": 210.43, "ask": 0.0, "bid": 0.0, "buy_zone_high": 546.44, "buy_zone_low": 514.34, "cash_available": 89842.36, "close_above_trigger": false, "company_name": "Advanced Micro Devices,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2.0232, "estimated_spread": 0.1552, "executable_entry": 517.43, "execution_liquidity_bucket": "large_liquid", "exit_reason": null, "factor_exposure_after": {"AI / Semiconductors": 5691.73, "High Beta Growth": 5691.73, "Materials": 10404.28, "Technology": 5691.73}, "factor_exposure_before": {"Materials": 10404.28}, "factor_exposure_cap": 7000.0, "factor_exposure_limit_exceeded": false, "factor_tags": ["AI / Semiconductors", "High Beta Growth", "Technology"], "final_action": "WATCH", "gross_reward_1_per_share": 38.51, "gross_reward_2_per_share": 128.38, "gross_risk_per_share": 19.13, "gross_rr": 2.9526, "gross_rr_1": 2.0131, "gross_rr_2": 6.7109, "gross_rr_decision": 2.9526, "highest_correlation_ticker": "BALL", "highest_correlation_value": 0.1318, "initial_action": "BUY_SIMULATED", "last_stop_date": "", "mae": null, "market_cap": 844728560646.6,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518.5192, "net_reward_1_per_share": 36.8374, "net_reward_2_per_share": 126.7074, "net_risk_per_share": 21.3084, "net_rr": 2.5723, "net_rr_1": 1.7288, "net_rr_2": 5.9464, "net_stop_assumption": 497.2108, "net_target_1_assumption": 555.3566, "net_target_2_assumption": 645.2266, "normalized_atr_score": 85.46, "normalized_liquidity_score": 100, "normalized_momentum_score": 100, "normalized_quality_score": 96.36, "original_cash_out": 9831.17, "original_position_size": 19, "original_risk_amount": 363.47,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11 shares, cash 5691.73, risk 210.43.", "previous_resistance": 562.99, "price": 517.43, "prior_high_20": 562.99, "prior_high_63": 562.99, "r_multiple": null, "reason": "WATCH: NEUTRAL market requires setup score (0.46 &lt; 0.50).", "retest_held": true, "risk_amount": 0.0, "scan_source": "Smart Universe: broad liquid US universe filtered and diversified by the Market Lens UI.", "sector": "Technology", "sector_etf": "XLK", "sector_exposure_after": 5691.73, "sector_exposure_before": 0.0, "sector_exposure_cap": 6000.0, "sector_exposure_limit_exceeded": false, "sector_regime": "STRONG", "sector_score": 74.87, "setup_score": 0.46, "setup_score_bucket": "0.40-0.49", "setup_type": "Breakout + Retest", "sizing_adjustment_reason": "Position size reduced by Technology sector exposure cap (19 -&gt; 11 shares).", "spread_source": "liquidity_fallback", "stock_score": 0.46, "stop_loss": 498.3, "target_1": 555.94, "target_1_atr_distance": 1.1999, "target_2": 645.81, "target_2_atr_distance": 3.9999, "target_feasibility_status": "OK", "theoretical_entry": 514.34, "ticker": "AMD", "timestamp": "2026-06-24T13:50:05",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2.5723}</t>
        </is>
      </c>
    </row>
    <row r="1293">
      <c r="A1293" t="inlineStr">
        <is>
          <t>2026-06-24T13:50:05</t>
        </is>
      </c>
      <c r="B1293" t="inlineStr">
        <is>
          <t>DE</t>
        </is>
      </c>
      <c r="C1293" t="inlineStr">
        <is>
          <t>Breakout + Retest</t>
        </is>
      </c>
      <c r="D1293" t="n">
        <v>0.43</v>
      </c>
      <c r="E1293" t="n">
        <v>599.6</v>
      </c>
      <c r="F1293" t="n">
        <v>578</v>
      </c>
      <c r="G1293" t="n">
        <v>593.98</v>
      </c>
      <c r="H1293" t="n">
        <v>570.01</v>
      </c>
      <c r="I1293" t="n">
        <v>618.95</v>
      </c>
      <c r="J1293" t="n">
        <v>663.51</v>
      </c>
      <c r="K1293" t="n">
        <v>1.18</v>
      </c>
      <c r="L1293" t="inlineStr">
        <is>
          <t>Price (599.59) retesting broken resistance (593.98) as support. Breakout on 2026-06-22 with 0.6× avg volume. Entry at 599.59, stop at 570.01.</t>
        </is>
      </c>
      <c r="M1293" t="inlineStr">
        <is>
          <t>WATCH</t>
        </is>
      </c>
      <c r="N1293" t="inlineStr">
        <is>
          <t>WATCH: Technical setup detected, but weighted risk/reward 1.18 is below minimum 2.00. Market regime NEUTRAL; sector STRONG; net R/R 0.83.</t>
        </is>
      </c>
      <c r="O1293" t="inlineStr">
        <is>
          <t>DE
Breakout + Retest
0.43
score
Setup price
599.60
R/R
1.18x
Strategy
WATCH
Grade
A
Quality
81%
Buy Zone
578.00 - 593.98
Stop
570.01
Targets
618.95 / 663.51
Regular
600.29
vs regular close
+0.00 (+0.00%)
Regular close
600.29
Impact Above buy zone | ext R/R 0.91x | 1.05% from zone
Jun 24, 01:47 PM UTC
Strategy Decision
WATCH
Market
NEUTRAL
Sector
STRONG
Net R/R
0.84
T1 R/R
0.55
Confirm
FAILED
WATCH: Technical setup detected, but weighted risk/reward 1.18 is below minimum 2.00. Market regime NEUTRAL; sector STRONG; net R/R 0.84.
High-quality watchlist candidate
Mixed
Relative Strength
Leadership
100%
Trend Quality
Clean uptrend
86%
Liquidity
Institutional liquidity
100%
Volume
Neutral
65%
Trigger
Close above 601.38 or reclaim of broken resistance.
Invalidation
Exit if price closes below 570.01 or setup support fails.
Market regime: Mixed.
Relative strength: Leadership.
Price (599.59) retesting broken resistance (593.98) as support. Breakout on 2026-06-22 with 0.6× avg volume. Entry at</t>
        </is>
      </c>
      <c r="Q1293" t="inlineStr">
        <is>
          <t>Smart Universe: broad liquid US universe, diversified by sector | Sector: Industrials - Strong (72/100); XLI sector regime is strong: 9.0% 3m return, -3.3% vs SPY | Setup: Breakout + Retest; score 0.43; R/R 1.18x; price 599.60 | Market: NEUTRAL; Sector regime: STRONG; Net R/R: 0.83; Factors: Industrials | Agent action: WATCH - WATCH: Technical setup detected, but weighted risk/reward 1.18 is below minimum 2.00. Market regime NEUTRAL; sector STRONG; net R/R 0.83.</t>
        </is>
      </c>
      <c r="R1293" t="inlineStr">
        <is>
          <t>{"adjusted_cash_out": 0.0, "adjusted_position_size": 0, "adjusted_risk_amount": 0.0, "ask": 0.0, "bid": 0.0, "buy_zone_high": 593.98, "buy_zone_low": 578.0, "cash_available": 89842.36, "close_above_trigger": false, "company_name": "Deere &amp;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2.0386, "estimated_spread": 0.1799, "executable_entry": 599.6, "execution_liquidity_bucket": "large_liquid", "exit_reason": null, "factor_exposure_after": {"Materials": 10404.28}, "factor_exposure_before": {"Materials": 10404.28}, "factor_exposure_cap": 7000.0, "factor_exposure_limit_exceeded": false, "factor_tags": ["Industrials"], "final_action": "WATCH", "gross_reward_1_per_share": 19.35, "gross_reward_2_per_share": 63.91, "gross_risk_per_share": 29.59, "gross_rr": 0.9551, "gross_rr_1": 0.6539, "gross_rr_2": 2.1599, "gross_rr_decision": 0.9551, "highest_correlation_ticker": "BALL", "highest_correlation_value": 0.3502, "initial_action": "WATCH", "last_stop_date": "", "mae": null, "market_cap": 162186507675.94,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2.2, "net_entry": 600.7093, "net_reward_1_per_share": 17.6411, "net_reward_2_per_share": 62.2011, "net_risk_per_share": 31.8085, "net_rr": 0.8348, "net_rr_1": 0.5546, "net_rr_2": 1.9555, "net_stop_assumption": 568.9007, "net_target_1_assumption": 618.3504, "net_target_2_assumption": 662.9104, "normalized_atr_score": 100.0, "normalized_liquidity_score": 60.54, "normalized_momentum_score": 85.3, "normalized_quality_score": 81.55,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604.51, "price": 599.6, "prior_high_20": 604.51, "prior_high_63": 619.24, "r_multiple": null, "reason": "WATCH: Technical setup detected, but weighted risk/reward 1.18 is below minimum 2.00. Market regime NEUTRAL; sector STRONG; net R/R 0.83.",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"Breakout + Retest", "sizing_adjustment_reason": "", "spread_source": "liquidity_fallback", "stock_score": 0.43, "stop_loss": 570.01, "target_1": 618.95, "target_1_atr_distance": 1.2095, "target_2": 663.51, "target_2_atr_distance": 3.9948, "target_feasibility_status": "OK", "theoretical_entry": 578.0, "ticker": "DE", "timestamp": "2026-06-24T13:50:05", "trade_id": "", "trigger_level": 593.98, "vwap_reclaimed": false, "warnings": ["Breakout/retest confirmation requires completed close above trigger, held retest, and no falling candle."], "weighted_net_rr": 0.8348}</t>
        </is>
      </c>
    </row>
    <row r="1294">
      <c r="A1294" t="inlineStr">
        <is>
          <t>2026-06-24T13:50:05</t>
        </is>
      </c>
      <c r="B1294" t="inlineStr">
        <is>
          <t>LIN</t>
        </is>
      </c>
      <c r="C1294" t="inlineStr">
        <is>
          <t>Breakout + Retest</t>
        </is>
      </c>
      <c r="D1294" t="n">
        <v>0.39</v>
      </c>
      <c r="E1294" t="n">
        <v>517.52</v>
      </c>
      <c r="F1294" t="n">
        <v>509.37</v>
      </c>
      <c r="G1294" t="n">
        <v>519.59</v>
      </c>
      <c r="H1294" t="n">
        <v>504.26</v>
      </c>
      <c r="I1294" t="n">
        <v>529.78</v>
      </c>
      <c r="J1294" t="n">
        <v>558.39</v>
      </c>
      <c r="K1294" t="n">
        <v>1.68</v>
      </c>
      <c r="L1294" t="inlineStr">
        <is>
          <t>Price (517.53) retesting broken resistance (519.59) as support. Breakout on 2026-06-12 with 0.9× avg volume. Entry at 517.53, stop at 504.26.</t>
        </is>
      </c>
      <c r="M1294" t="inlineStr">
        <is>
          <t>WATCH</t>
        </is>
      </c>
      <c r="N1294" t="inlineStr">
        <is>
          <t>WATCH: Technical setup detected, but weighted risk/reward 1.68 is below minimum 2.00. Market regime NEUTRAL; sector NEUTRAL; net R/R 1.09.</t>
        </is>
      </c>
      <c r="O1294" t="inlineStr">
        <is>
          <t>LIN
Breakout + Retest
0.39
score
Price
517.52
R/R
1.68x
Strategy
WATCH
Grade
B
Quality
74%
Buy Zone
509.37 - 519.59
Stop
504.26
Targets
529.78 / 558.39
Regular
517.75
vs regular close
+0.00 (+0.00%)
Regular close
517.75
Impact Inside buy zone | ext R/R 1.32x
Jun 24, 01:47 PM UTC
Strategy Decision
WATCH
Market
NEUTRAL
Sector
NEUTRAL
Net R/R
1.09
T1 R/R
0.71
Confirm
FAILED
WATCH: Technical setup detected, but weighted risk/reward 1.68 is below minimum 2.00. Market regime NEUTRAL; sector NEUTRAL; net R/R 1.09.
Tradable if trigger confirms
Mixed
Relative Strength
Leadership
86%
Trend Quality
Clean uptrend
86%
Liquidity
Institutional liquidity
100%
Volume
Distribution risk
30%
Trigger
Close above 523.88 or reclaim of broken resistance.
Invalidation
Exit if price closes below 504.26 or setup support fails.
Recent volume shows distribution risk.
Market regime: Mixed.
Relative strength: Leadership.
Price (517.53) retesting broken resistance (519.59) as support. Breakout on 2026-06-12 with 0</t>
        </is>
      </c>
      <c r="Q1294" t="inlineStr">
        <is>
          <t>Smart Universe: broad liquid US universe, diversified by sector | Sector: Materials - Neutral (45/100); XLB sector regime is neutral: 3.9% 3m return, -8.4% vs SPY | Setup: Breakout + Retest; score 0.39; R/R 1.68x; price 517.52 | Market: NEUTRAL; Sector regime: NEUTRAL; Net R/R: 1.09; Factors: Materials | Agent action: WATCH - WATCH: Technical setup detected, but weighted risk/reward 1.68 is below minimum 2.00. Market regime NEUTRAL; sector NEUTRAL; net R/R 1.09.</t>
        </is>
      </c>
      <c r="R1294" t="inlineStr">
        <is>
          <t>{"adjusted_cash_out": 0.0, "adjusted_position_size": 0, "adjusted_risk_amount": 0.0, "ask": 0.0, "bid": 0.0, "buy_zone_high": 519.59, "buy_zone_low": 509.37, "cash_available": 89842.36, "close_above_trigger": false, "company_name": "Linde plc",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1.7596, "estimated_spread": 0.1553, "executable_entry": 517.52, "execution_liquidity_bucket": "large_liquid", "exit_reason": null, "factor_exposure_after": {"Materials": 10404.28}, "factor_exposure_before": {"Materials": 10404.28}, "factor_exposure_cap": 7000.0, "factor_exposure_limit_exceeded": false, "factor_tags": ["Materials"], "final_action": "WATCH", "gross_reward_1_per_share": 12.26, "gross_reward_2_per_share": 40.87, "gross_risk_per_share": 13.26, "gross_rr": 1.3561, "gross_rr_1": 0.9246, "gross_rr_2": 3.0822, "gross_rr_decision": 1.3561, "highest_correlation_ticker": "BALL", "highest_correlation_value": 0.1401, "initial_action": "WATCH", "last_stop_date": "", "mae": null, "market_cap": 240189427545.0,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2.5, "net_entry": 518.4774, "net_reward_1_per_share": 10.7851, "net_reward_2_per_share": 39.3951, "net_risk_per_share": 15.1748, "net_rr": 1.0878, "net_rr_1": 0.7107, "net_rr_2": 2.5961, "net_stop_assumption": 503.3026, "net_target_1_assumption": 529.2625, "net_target_2_assumption": 557.8725, "normalized_atr_score": 100.0, "normalized_liquidity_score": 41.59, "normalized_momentum_score": 72.98, "normalized_quality_score": 70.32,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525.87, "price": 517.52, "prior_high_20": 525.87, "prior_high_63": 525.87, "r_multiple": null, "reason": "WATCH: Technical setup detected, but weighted risk/reward 1.68 is below minimum 2.00. Market regime NEUTRAL; sector NEUTRAL; net R/R 1.09.", "retest_held": true,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0.39, "setup_score_bucket": "&lt;0.40", "setup_type": "Breakout + Retest", "sizing_adjustment_reason": "", "spread_source": "liquidity_fallback", "stock_score": 0.39, "stop_loss": 504.26, "target_1": 529.78, "target_1_atr_distance": 1.1987, "target_2": 558.39, "target_2_atr_distance": 3.9959, "target_feasibility_status": "OK", "theoretical_entry": 509.37, "ticker": "LIN", "timestamp": "2026-06-24T13:50:05", "trade_id": "", "trigger_level": 519.59, "vwap_reclaimed": false, "warnings": ["Breakout/retest confirmation requires completed close above trigger, held retest, and no falling candle."], "weighted_net_rr": 1.0878}</t>
        </is>
      </c>
    </row>
    <row r="1295">
      <c r="A1295" t="inlineStr">
        <is>
          <t>2026-06-24T13:50:05</t>
        </is>
      </c>
      <c r="B1295" t="inlineStr">
        <is>
          <t>AXP</t>
        </is>
      </c>
      <c r="C1295" t="inlineStr">
        <is>
          <t>Breakout + Retest</t>
        </is>
      </c>
      <c r="D1295" t="n">
        <v>0.38</v>
      </c>
      <c r="E1295" t="n">
        <v>336.9</v>
      </c>
      <c r="F1295" t="n">
        <v>332.92</v>
      </c>
      <c r="G1295" t="n">
        <v>339.98</v>
      </c>
      <c r="H1295" t="n">
        <v>329.4</v>
      </c>
      <c r="I1295" t="n">
        <v>346.95</v>
      </c>
      <c r="J1295" t="n">
        <v>365.12</v>
      </c>
      <c r="K1295" t="n">
        <v>2.19</v>
      </c>
      <c r="L1295" t="inlineStr">
        <is>
          <t>Price (336.90) retesting broken resistance (339.98) as support. Breakout on 2026-06-16 with 1.3× avg volume. Entry at 336.90, stop at 329.40.</t>
        </is>
      </c>
      <c r="M1295" t="inlineStr">
        <is>
          <t>WATCH</t>
        </is>
      </c>
      <c r="N1295" t="inlineStr">
        <is>
          <t>WATCH: NEUTRAL market requires setup score (0.38 &lt; 0.50).</t>
        </is>
      </c>
      <c r="O1295" t="inlineStr">
        <is>
          <t>AXP
Breakout + Retest
0.38
score
Setup price
336.90
R/R
2.19x
Strategy
WATCH
Grade
A
Quality
84%
Buy Zone
332.92 - 339.98
Stop
329.40
Targets
346.95 / 365.12
Regular
337.18
vs regular close
+0.00 (+0.00%)
Regular close
337.18
Impact Inside buy zone | ext R/R 1.72x
Jun 24, 01:47 PM UTC
Strategy Decision
WATCH
Market
NEUTRAL
Sector
STRONG
Net R/R
1.45
T1 R/R
1.04
Confirm
FAILED
WATCH: NEUTRAL market requires setup score (0.38 &lt; 0.50).
High-quality watchlist candidate
Mixed
Relative Strength
Leadership
100%
Trend Quality
Clean uptrend
86%
Liquidity
Institutional liquidity
100%
Volume
Neutral
65%
Trigger
Close above 338.53 or reclaim of broken resistance.
Invalidation
Exit if price closes below 329.40 or setup support fails.
Market regime: Mixed.
Relative strength: Leadership.
Price (336.90) retesting broken resistance (339.98) as support. Breakout on 2026-06-16 with 1.3× avg volume. Entry at 336.90, stop at 329.40.
Fib 61.8
309.23
Fib Zone
307.46 - 310.99
Swing Low
303.04
Swing High
3</t>
        </is>
      </c>
      <c r="Q1295" t="inlineStr">
        <is>
          <t>Smart Universe: broad liquid US universe, diversified by sector | Sector: Financials - Strong (73/100); XLF sector regime is strong: 9.2% 3m return, -3.1% vs SPY | Setup: Breakout + Retest; score 0.38; R/R 2.19x; price 336.90 | Market: NEUTRAL; Sector regime: STRONG; Net R/R: 1.45; Factors: Financials | Agent action: WATCH - WATCH: NEUTRAL market requires setup score (0.38 &lt; 0.50).</t>
        </is>
      </c>
      <c r="R1295" t="inlineStr">
        <is>
          <t>{"adjusted_cash_out": 5727.3, "adjusted_position_size": 17, "adjusted_risk_amount": 127.5, "ask": 0.0, "bid": 0.0, "buy_zone_high": 339.98, "buy_zone_low": 332.92, "cash_available": 89842.36, "close_above_trigger": false, "company_name": "American Express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1.1455, "estimated_spread": 0.1011, "executable_entry": 336.9, "execution_liquidity_bucket": "large_liquid", "exit_reason": null, "factor_exposure_after": {"Financials": 5727.3, "Materials": 10404.28}, "factor_exposure_before": {"Materials": 10404.28}, "factor_exposure_cap": 7000.0, "factor_exposure_limit_exceeded": false, "factor_tags": ["Financials"], "final_action": "WATCH", "gross_reward_1_per_share": 10.05, "gross_reward_2_per_share": 28.22, "gross_risk_per_share": 7.5, "gross_rr": 1.8245, "gross_rr_1": 1.34, "gross_rr_2": 3.7627, "gross_rr_decision": 1.8245, "highest_correlation_ticker": "BALL", "highest_correlation_value": 0.2189, "initial_action": "BUY_SIMULATED", "last_stop_date": "", "mae": null, "market_cap": 230367050353.99,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337.5233, "net_reward_1_per_share": 9.0898, "net_reward_2_per_share": 27.2598, "net_risk_per_share": 8.7465, "net_rr": 1.4547, "net_rr_1": 1.0393, "net_rr_2": 3.1166, "net_stop_assumption": 328.7767, "net_target_1_assumption": 346.6131, "net_target_2_assumption": 364.7831, "normalized_atr_score": 100.0, "normalized_liquidity_score": 35.04, "normalized_momentum_score": 100, "normalized_quality_score": 80.51, "original_cash_out": 9770.1, "original_position_size": 29, "original_risk_amount": 217.5,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5727.30, risk 127.50.", "previous_resistance": 348.2, "price": 336.9, "prior_high_20": 348.2, "prior_high_63": 348.2, "r_multiple": null, "reason": "WATCH: NEUTRAL market requires setup score (0.38 &lt; 0.50).", "retest_held": true, "risk_amount": 0.0, "scan_source": "Smart Universe: broad liquid US universe filtered and diversified by the Market Lens UI.", "sector": "Financials", "sector_etf": "XLF", "sector_exposure_after": 5727.3, "sector_exposure_before": 0.0, "sector_exposure_cap": 6000.0, "sector_exposure_limit_exceeded": false, "sector_regime": "STRONG", "sector_score": 72.69, "setup_score": 0.38, "setup_score_bucket": "&lt;0.40", "setup_type": "Breakout + Retest", "sizing_adjustment_reason": "Position size reduced by Financials sector exposure cap (29 -&gt; 17 shares).", "spread_source": "liquidity_fallback", "stock_score": 0.38, "stop_loss": 329.4, "target_1": 346.95, "target_1_atr_distance": 1.4244, "target_2": 365.12, "target_2_atr_distance": 3.9996, "target_feasibility_status": "OK", "theoretical_entry": 332.92, "ticker": "AXP", "timestamp": "2026-06-24T13:50:05", "trade_id": "", "trigger_level": 339.98, "vwap_reclaimed": false, "warnings": ["Breakout/retest confirmation requires completed close above trigger, held retest, and no falling candle.", "Position size reduced by Financials sector exposure cap (29 -&gt; 17 shares).", "Gross R/R is valid, but Net R/R 1.45 failed minimum 2.20 after slippage/spread adjustment.", "WATCH: Entry confirmation failed - Breakout/retest confirmation requires completed close above trigger, held retest, and no falling candle."], "weighted_net_rr": 1.4547}</t>
        </is>
      </c>
    </row>
    <row r="1296">
      <c r="A1296" t="inlineStr">
        <is>
          <t>2026-06-24T13:50:05</t>
        </is>
      </c>
      <c r="B1296" t="inlineStr">
        <is>
          <t>INTC</t>
        </is>
      </c>
      <c r="C1296" t="inlineStr">
        <is>
          <t>Breakout + Retest</t>
        </is>
      </c>
      <c r="D1296" t="n">
        <v>0.34</v>
      </c>
      <c r="E1296" t="n">
        <v>131.96</v>
      </c>
      <c r="F1296" t="n">
        <v>123.19</v>
      </c>
      <c r="G1296" t="n">
        <v>132.75</v>
      </c>
      <c r="H1296" t="n">
        <v>118.42</v>
      </c>
      <c r="I1296" t="n">
        <v>143.42</v>
      </c>
      <c r="J1296" t="n">
        <v>170.18</v>
      </c>
      <c r="K1296" t="n">
        <v>1.54</v>
      </c>
      <c r="L1296" t="inlineStr">
        <is>
          <t>Price (131.96) retesting broken resistance (132.75) as support. Breakout on 2026-06-18 with 1.8× avg volume. Volume confirmed breakout. Entry at 131.96, stop at 118.42.</t>
        </is>
      </c>
      <c r="M1296" t="inlineStr">
        <is>
          <t>WATCH</t>
        </is>
      </c>
      <c r="N1296" t="inlineStr">
        <is>
          <t>WATCH: Technical setup detected, but weighted risk/reward 1.54 is below minimum 2.00. Market regime NEUTRAL; sector STRONG; net R/R 1.16.</t>
        </is>
      </c>
      <c r="O1296" t="inlineStr">
        <is>
          <t xml:space="preserve">INTC
Breakout + Retest
0.34
score
Setup price
131.96
R/R
1.54x
Strategy
WATCH
Grade
B
Quality
69%
Buy Zone
123.19 - 132.75
Stop
118.42
Targets
143.42 / 170.18
Regular
131.38
vs regular close
+0.00 (+0.00%)
Regular close
131.38
Impact Inside buy zone | ext R/R 1.34x
Jun 24, 01:47 PM UTC
Strategy Decision
WATCH
Market
NEUTRAL
Sector
STRONG
Net R/R
1.16
T1 R/R
0.78
Confirm
FAILED
WATCH: Technical setup detected, but weighted risk/reward 1.54 is below minimum 2.00. Market regime NEUTRAL; sector STRONG; net R/R 1.16.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(131.96) retesting broken resistance </t>
        </is>
      </c>
      <c r="Q1296" t="inlineStr">
        <is>
          <t>Smart Universe: broad liquid US universe, diversified by sector | Sector: Technology - Strong (75/100); XLK sector regime is strong: 34.6% 3m return, 22.3% vs SPY | Setup: Breakout + Retest; score 0.34; R/R 1.54x; price 131.96 | Market: NEUTRAL; Sector regime: STRONG; Net R/R: 1.16; Factors: AI / Semiconductors, Technology | Agent action: WATCH - WATCH: Technical setup detected, but weighted risk/reward 1.54 is below minimum 2.00. Market regime NEUTRAL; sector STRONG; net R/R 1.16.</t>
        </is>
      </c>
      <c r="R1296" t="inlineStr">
        <is>
          <t>{"adjusted_cash_out": 0.0, "adjusted_position_size": 0, "adjusted_risk_amount": 0.0, "ask": 0.0, "bid": 0.0, "buy_zone_high": 132.75, "buy_zone_low": 123.19, "cash_available": 89842.36, "close_above_trigger": false, "company_name": "Intel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0.516, "estimated_spread": 0.0396, "executable_entry": 131.96, "execution_liquidity_bucket": "large_liquid", "exit_reason": null, "factor_exposure_after": {"Materials": 10404.28}, "factor_exposure_before": {"Materials": 10404.28}, "factor_exposure_cap": 7000.0, "factor_exposure_limit_exceeded": false, "factor_tags": ["AI / Semiconductors", "Technology"], "final_action": "WATCH", "gross_reward_1_per_share": 11.46, "gross_reward_2_per_share": 38.22, "gross_risk_per_share": 13.54, "gross_rr": 1.2417, "gross_rr_1": 0.8464, "gross_rr_2": 2.8227, "gross_rr_decision": 1.2417, "highest_correlation_ticker": "BALL", "highest_correlation_value": 0.0478, "initial_action": "WATCH", "last_stop_date": "", "mae": null, "market_cap": 664437721496.58,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132.2378, "net_reward_1_per_share": 11.0334, "net_reward_2_per_share": 37.7934, "net_risk_per_share": 14.0956, "net_rr": 1.1625, "net_rr_1": 0.7828, "net_rr_2": 2.6812, "net_stop_assumption": 118.1422, "net_target_1_assumption": 143.2712, "net_target_2_assumption": 170.0312, "normalized_atr_score": 74.75, "normalized_liquidity_score": 100, "normalized_momentum_score": 100, "normalized_quality_score": 93.69,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141.45, "price": 131.96, "prior_high_20": 141.45, "prior_high_63": 141.45, "r_multiple": null, "reason": "WATCH: Technical setup detected, but weighted risk/reward 1.54 is below minimum 2.00. Market regime NEUTRAL; sector STRONG; net R/R 1.16.",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0.34, "setup_score_bucket": "&lt;0.40", "setup_type": "Breakout + Retest", "sizing_adjustment_reason": "", "spread_source": "liquidity_fallback", "stock_score": 0.34, "stop_loss": 118.42, "target_1": 143.42, "target_1_atr_distance": 1.1993, "target_2": 170.18, "target_2_atr_distance": 3.9999, "target_feasibility_status": "OK", "theoretical_entry": 123.19, "ticker": "INTC", "timestamp": "2026-06-24T13:50:05", "trade_id": "", "trigger_level": 132.75, "vwap_reclaimed": false, "warnings": ["Breakout/retest confirmation requires completed close above trigger, held retest, and no falling candle."], "weighted_net_rr": 1.1625}</t>
        </is>
      </c>
    </row>
    <row r="1297">
      <c r="A1297" t="inlineStr">
        <is>
          <t>2026-06-24T13:50:05</t>
        </is>
      </c>
      <c r="B1297" t="inlineStr">
        <is>
          <t>NUE</t>
        </is>
      </c>
      <c r="C1297" t="inlineStr">
        <is>
          <t>No Trade</t>
        </is>
      </c>
      <c r="D1297" t="n">
        <v>0</v>
      </c>
      <c r="E1297" t="n">
        <v>242.47</v>
      </c>
      <c r="H1297" t="n">
        <v>0</v>
      </c>
      <c r="K1297" t="n">
        <v>0</v>
      </c>
      <c r="L1297" t="inlineStr">
        <is>
          <t>No clean technical setup detected. Price in middle of value area or poor risk/reward.</t>
        </is>
      </c>
      <c r="M1297" t="inlineStr">
        <is>
          <t>SKIP</t>
        </is>
      </c>
      <c r="N1297" t="inlineStr">
        <is>
          <t>SKIP: No Trade result. Market regime NEUTRAL; sector NEUTRAL; net R/R 0.00.</t>
        </is>
      </c>
      <c r="O1297" t="inlineStr">
        <is>
          <t>NUE
No Trade
0.00
score
Price
242.47
R/R
0.00x
Strategy
SKIP
Grade
No Trade
Quality
0%
Buy Zone
-
Stop
0.00
Targets
-
Regular
242.41
vs regular close
+0.00 (+0.00%)
Regular close
242.41
Impact No active setup
Jun 24, 01:47 PM UTC
Strategy Decision
SKIP
Market
NEUTRAL
Sector
NEUTRAL
Net R/R
0.00
T1 R/R
0.00
Confirm
FAILED
SKIP: No Trade result. Market regime NEUTRAL; sector NEUTRAL; net R/R 0.00.
Skip
Mixed
Relative Strength
In line
51%
Trend Quality
Constructive
68%
Liquidity
Institutional liquidity
100%
Volume
Distribution risk
30%
No actionable setup detected.
No clean technical setup detected. Price in middle of value area or poor risk/reward.
Fib 61.8
255.10
Fib Zone
253.22 - 256.97
Swing Low
245.33
Swing High
270.90
No chart generated</t>
        </is>
      </c>
      <c r="Q1297" t="inlineStr">
        <is>
          <t>Smart Universe: broad liquid US universe, diversified by sector | Sector: Materials - Neutral (45/100); XLB sector regime is neutral: 3.9% 3m return, -8.4% vs SPY | Setup: No Trade; score 0.00; R/R 0.00x; price 242.47 | Market: NEUTRAL; Sector regime: NEUTRAL; Net R/R: 0.00; Factors: Materials | Agent action: SKIP - SKIP: No Trade result. Market regime NEUTRAL; sector NEUTRAL; net R/R 0.00.</t>
        </is>
      </c>
      <c r="R1297" t="inlineStr">
        <is>
          <t>{"adjusted_cash_out": 0.0, "adjusted_position_size": 0, "adjusted_risk_amount": 0.0, "ask": 0.0, "bid": 0.0, "buy_zone_high": null, "buy_zone_low": null, "cash_available": 89842.36, "close_above_trigger": false, "company_name": "Nucor",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0.7274, "estimated_spread": 0.194, "executable_entry": 242.47,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242.47, "gross_rr": 0.0, "gross_rr_1": 0.0, "gross_rr_2": 0.0, "gross_rr_decision": 0.0, "highest_correlation_ticker": "BALL", "highest_correlation_value": 0.2414, "initial_action": "SKIP", "last_stop_date": "", "mae": null, "market_cap": 55338774691.52,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242.9307, "net_reward_1_per_share": 0.0, "net_reward_2_per_share": 0.0, "net_risk_per_share": 243.3914, "net_rr": 0.0, "net_rr_1": 0.0, "net_rr_2": 0.0, "net_stop_assumption": -0.4607, "net_target_1_assumption": -0.2788, "net_target_2_assumption": -0.2788, "normalized_atr_score": 100.0, "normalized_liquidity_score": 44.99, "normalized_momentum_score": 100, "normalized_quality_score": 83.5,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242.47,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242.47, "ticker": "NUE", "timestamp": "2026-06-24T13:50:05", "trade_id": "", "trigger_level": 0.0, "vwap_reclaimed": false, "warnings": ["Target ATR feasibility unavailable.", "Entry confirmation data unavailable; blocking auto-buy."], "weighted_net_rr": 0.0}</t>
        </is>
      </c>
    </row>
    <row r="1298">
      <c r="A1298" t="inlineStr">
        <is>
          <t>2026-06-24T13:50:05</t>
        </is>
      </c>
      <c r="B1298" t="inlineStr">
        <is>
          <t>PPG</t>
        </is>
      </c>
      <c r="C1298" t="inlineStr">
        <is>
          <t>No Trade</t>
        </is>
      </c>
      <c r="D1298" t="n">
        <v>0</v>
      </c>
      <c r="E1298" t="n">
        <v>119.53</v>
      </c>
      <c r="H1298" t="n">
        <v>0</v>
      </c>
      <c r="K1298" t="n">
        <v>0</v>
      </c>
      <c r="L1298" t="inlineStr">
        <is>
          <t>No clean technical setup detected. Price in middle of value area or poor risk/reward.</t>
        </is>
      </c>
      <c r="M1298" t="inlineStr">
        <is>
          <t>SKIP</t>
        </is>
      </c>
      <c r="N1298" t="inlineStr">
        <is>
          <t>SKIP: No Trade result. Market regime NEUTRAL; sector NEUTRAL; net R/R 0.00.</t>
        </is>
      </c>
      <c r="O1298" t="inlineStr">
        <is>
          <t>PPG
No Trade
0.00
score
Price
119.53
R/R
0.00x
Strategy
SKIP
Grade
No Trade
Quality
0%
Buy Zone
-
Stop
0.00
Targets
-
Regular
119.53
vs regular close
+0.00 (+0.00%)
Regular close
119.53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109.24
Fib Zone
108.41 - 110.07
Swing Low
100.00
Swing High
124.18
No chart generated</t>
        </is>
      </c>
      <c r="Q1298" t="inlineStr">
        <is>
          <t>Smart Universe: broad liquid US universe, diversified by sector | Sector: Materials - Neutral (45/100); XLB sector regime is neutral: 3.9% 3m return, -8.4% vs SPY | Setup: No Trade; score 0.00; R/R 0.00x; price 119.53 | Market: NEUTRAL; Sector regime: NEUTRAL; Net R/R: 0.00; Factors: Materials | Agent action: SKIP - SKIP: No Trade result. Market regime NEUTRAL; sector NEUTRAL; net R/R 0.00.</t>
        </is>
      </c>
      <c r="R1298" t="inlineStr">
        <is>
          <t>{"adjusted_cash_out": 0.0, "adjusted_position_size": 0, "adjusted_risk_amount": 0.0, "ask": 0.0, "bid": 0.0, "buy_zone_high": null, "buy_zone_low": null, "cash_available": 89842.36, "close_above_trigger": false, "company_name": "PPG Industries",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0.3586, "estimated_spread": 0.0956, "executable_entry": 119.53,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119.53, "gross_rr": 0.0, "gross_rr_1": 0.0, "gross_rr_2": 0.0, "gross_rr_decision": 0.0, "highest_correlation_ticker": "BALL", "highest_correlation_value": 0.5517, "initial_action": "SKIP", "last_stop_date": "", "mae": null, "market_cap": 26741871066.28,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119.7571, "net_reward_1_per_share": 0.0, "net_reward_2_per_share": 0.0, "net_risk_per_share": 119.9842, "net_rr": 0.0, "net_rr_1": 0.0, "net_rr_2": 0.0, "net_stop_assumption": -0.2271, "net_target_1_assumption": -0.1375, "net_target_2_assumption": -0.1375, "normalized_atr_score": 100.0, "normalized_liquidity_score": 29.06, "normalized_momentum_score": 100, "normalized_quality_score": 78.72,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119.53,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119.53, "ticker": "PPG", "timestamp": "2026-06-24T13:50:05", "trade_id": "", "trigger_level": 0.0, "vwap_reclaimed": false, "warnings": ["Target ATR feasibility unavailable.", "Entry confirmation data unavailable; blocking auto-buy."], "weighted_net_rr": 0.0}</t>
        </is>
      </c>
    </row>
    <row r="1299">
      <c r="A1299" t="inlineStr">
        <is>
          <t>2026-06-24T13:50:05</t>
        </is>
      </c>
      <c r="B1299" t="inlineStr">
        <is>
          <t>MRK</t>
        </is>
      </c>
      <c r="C1299" t="inlineStr">
        <is>
          <t>No Trade</t>
        </is>
      </c>
      <c r="D1299" t="n">
        <v>0</v>
      </c>
      <c r="E1299" t="n">
        <v>121.39</v>
      </c>
      <c r="H1299" t="n">
        <v>0</v>
      </c>
      <c r="K1299" t="n">
        <v>0</v>
      </c>
      <c r="L1299" t="inlineStr">
        <is>
          <t>No clean technical setup detected. Price in middle of value area or poor risk/reward.</t>
        </is>
      </c>
      <c r="M1299" t="inlineStr">
        <is>
          <t>SKIP</t>
        </is>
      </c>
      <c r="N1299" t="inlineStr">
        <is>
          <t>SKIP: No Trade result. Market regime NEUTRAL; sector STRONG; net R/R 0.00.</t>
        </is>
      </c>
      <c r="O1299" t="inlineStr">
        <is>
          <t>MRK
No Trade
0.00
score
Price
121.39
R/R
0.00x
Strategy
SKIP
Grade
No Trade
Quality
0%
Buy Zone
-
Stop
0.00
Targets
-
Regular
121.39
vs regular close
+0.00 (+0.00%)
Regular close
121.39
Impact No active setup
Jun 24, 01:47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Distribution risk
30%
No actionable setup detected.
No clean technical setup detected. Price in middle of value area or poor risk/reward.
Fib 61.8
116.99
Fib Zone
116.22 - 117.77
Swing Low
113.54
Swing High
122.58
No chart generated</t>
        </is>
      </c>
      <c r="Q1299" t="inlineStr">
        <is>
          <t>Smart Universe: broad liquid US universe, diversified by sector | Sector: Healthcare - Strong (69/100); XLV sector regime is strong: 5.8% 3m return, -6.5% vs SPY | Setup: No Trade; score 0.00; R/R 0.00x; price 121.39 | Market: NEUTRAL; Sector regime: STRONG; Net R/R: 0.00; Factors: Defensive, Healthcare | Agent action: SKIP - SKIP: No Trade result. Market regime NEUTRAL; sector STRONG; net R/R 0.00.</t>
        </is>
      </c>
      <c r="R1299" t="inlineStr">
        <is>
          <t>{"adjusted_cash_out": 0.0, "adjusted_position_size": 0, "adjusted_risk_amount": 0.0, "ask": 0.0, "bid": 0.0, "buy_zone_high": null, "buy_zone_low": null, "cash_available": 89842.36, "close_above_trigger": false, "company_name": "Merck &amp; 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0.1699, "estimated_spread": 0.0364, "executable_entry": 121.39,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121.39, "gross_rr": 0.0, "gross_rr_1": 0.0, "gross_rr_2": 0.0, "gross_rr_decision": 0.0, "highest_correlation_ticker": "BALL", "highest_correlation_value": 0.3743, "initial_action": "SKIP", "last_stop_date": "", "mae": null, "market_cap": 300478847373.67,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121.4932, "net_reward_1_per_share": 0.0, "net_reward_2_per_share": 0.0, "net_risk_per_share": 121.5964, "net_rr": 0.0, "net_rr_1": 0.0, "net_rr_2": 0.0, "net_stop_assumption": -0.1032, "net_target_1_assumption": -0.0607, "net_target_2_assumption": -0.0607, "normalized_atr_score": 100.0, "normalized_liquidity_score": 43.09, "normalized_momentum_score": 63.31, "normalized_quality_score": 66.42,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121.39,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121.39, "ticker": "MRK", "timestamp": "2026-06-24T13:50:05", "trade_id": "", "trigger_level": 0.0, "vwap_reclaimed": false, "warnings": ["Target ATR feasibility unavailable.", "Entry confirmation data unavailable; blocking auto-buy."], "weighted_net_rr": 0.0}</t>
        </is>
      </c>
    </row>
    <row r="1300">
      <c r="A1300" t="inlineStr">
        <is>
          <t>2026-06-24T13:50:05</t>
        </is>
      </c>
      <c r="B1300" t="inlineStr">
        <is>
          <t>IP</t>
        </is>
      </c>
      <c r="C1300" t="inlineStr">
        <is>
          <t>No Trade</t>
        </is>
      </c>
      <c r="D1300" t="n">
        <v>0</v>
      </c>
      <c r="E1300" t="n">
        <v>37.17</v>
      </c>
      <c r="H1300" t="n">
        <v>0</v>
      </c>
      <c r="K1300" t="n">
        <v>0</v>
      </c>
      <c r="L1300" t="inlineStr">
        <is>
          <t>No clean technical setup detected. Price in middle of value area or poor risk/reward.</t>
        </is>
      </c>
      <c r="M1300" t="inlineStr">
        <is>
          <t>SKIP</t>
        </is>
      </c>
      <c r="N1300" t="inlineStr">
        <is>
          <t>SKIP: No Trade result. Market regime NEUTRAL; sector NEUTRAL; net R/R 0.00.</t>
        </is>
      </c>
      <c r="O1300" t="inlineStr">
        <is>
          <t>IP
No Trade
0.00
score
Setup price
37.17
R/R
0.00x
Strategy
SKIP
Grade
No Trade
Quality
0%
Buy Zone
-
Stop
0.00
Targets
-
Regular
37.15
vs regular close
+0.00 (+0.00%)
Regular close
37.15
Impact No active setup
Jun 24, 01:47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30.77
Fib Zone
30.44 - 31.11
Swing Low
29.02
Swing High
33.62
No chart generated</t>
        </is>
      </c>
      <c r="Q1300" t="inlineStr">
        <is>
          <t>Smart Universe: broad liquid US universe, diversified by sector | Sector: Materials - Neutral (45/100); XLB sector regime is neutral: 3.9% 3m return, -8.4% vs SPY | Setup: No Trade; score 0.00; R/R 0.00x; price 37.17 | Market: NEUTRAL; Sector regime: NEUTRAL; Net R/R: 0.00; Factors: Materials | Agent action: SKIP - SKIP: No Trade result. Market regime NEUTRAL; sector NEUTRAL; net R/R 0.00.</t>
        </is>
      </c>
      <c r="R1300" t="inlineStr">
        <is>
          <t>{"adjusted_cash_out": 0.0, "adjusted_position_size": 0, "adjusted_risk_amount": 0.0, "ask": 0.0, "bid": 0.0, "buy_zone_high": null, "buy_zone_low": null, "cash_available": 89842.36,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0.1115, "estimated_spread": 0.0297, "executable_entry": 37.17,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37.17, "gross_rr": 0.0, "gross_rr_1": 0.0, "gross_rr_2": 0.0, "gross_rr_decision": 0.0, "highest_correlation_ticker": "BALL", "highest_correlation_value": 0.4319, "initial_action": "SKIP", "last_stop_date": "", "mae": null, "market_cap": 19745688445.25,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37.2406, "net_reward_1_per_share": 0.0, "net_reward_2_per_share": 0.0, "net_risk_per_share": 37.3112, "net_rr": 0.0, "net_rr_1": 0.0, "net_rr_2": 0.0, "net_stop_assumption": -0.0706, "net_target_1_assumption": -0.0427, "net_target_2_assumption": -0.0427, "normalized_atr_score": 100.0, "normalized_liquidity_score": 29.2, "normalized_momentum_score": 88.76, "normalized_quality_score": 73.7,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37.17,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37.17, "ticker": "IP", "timestamp": "2026-06-24T13:50:05", "trade_id": "", "trigger_level": 0.0, "vwap_reclaimed": false, "warnings": ["Target ATR feasibility unavailable.", "Entry confirmation data unavailable; blocking auto-buy."], "weighted_net_rr": 0.0}</t>
        </is>
      </c>
    </row>
    <row r="1301">
      <c r="A1301" t="inlineStr">
        <is>
          <t>2026-06-24T13:50:05</t>
        </is>
      </c>
      <c r="B1301" t="inlineStr">
        <is>
          <t>CRH</t>
        </is>
      </c>
      <c r="C1301" t="inlineStr">
        <is>
          <t>No Trade</t>
        </is>
      </c>
      <c r="D1301" t="n">
        <v>0</v>
      </c>
      <c r="E1301" t="n">
        <v>110.75</v>
      </c>
      <c r="H1301" t="n">
        <v>0</v>
      </c>
      <c r="K1301" t="n">
        <v>0</v>
      </c>
      <c r="L1301" t="inlineStr">
        <is>
          <t>No clean technical setup detected. Price in middle of value area or poor risk/reward.</t>
        </is>
      </c>
      <c r="M1301" t="inlineStr">
        <is>
          <t>SKIP</t>
        </is>
      </c>
      <c r="N1301" t="inlineStr">
        <is>
          <t>SKIP: No Trade result. Market regime NEUTRAL; sector NEUTRAL; net R/R 0.00.</t>
        </is>
      </c>
      <c r="O1301" t="inlineStr">
        <is>
          <t>CRH
No Trade
0.00
score
Setup price
110.75
R/R
0.00x
Strategy
SKIP
Grade
No Trade
Quality
0%
Buy Zone
-
Stop
0.00
Targets
-
Regular
110.63
vs regular close
+0.00 (+0.00%)
Regular close
110.63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102.88
Fib Zone
101.93 - 103.84
Swing Low
97.80
Swing High
111.11
No chart generated</t>
        </is>
      </c>
      <c r="Q1301" t="inlineStr">
        <is>
          <t>Smart Universe: broad liquid US universe, diversified by sector | Sector: Materials - Neutral (45/100); XLB sector regime is neutral: 3.9% 3m return, -8.4% vs SPY | Setup: No Trade; score 0.00; R/R 0.00x; price 110.75 | Market: NEUTRAL; Sector regime: NEUTRAL; Net R/R: 0.00; Factors: Materials | Agent action: SKIP - SKIP: No Trade result. Market regime NEUTRAL; sector NEUTRAL; net R/R 0.00.</t>
        </is>
      </c>
      <c r="R1301" t="inlineStr">
        <is>
          <t>{"adjusted_cash_out": 0.0, "adjusted_position_size": 0, "adjusted_risk_amount": 0.0, "ask": 0.0, "bid": 0.0, "buy_zone_high": null, "buy_zone_low": null, "cash_available": 89842.36,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0.155, "estimated_spread": 0.0332, "executable_entry": 110.75, "execution_liquidity_bucket": "large_liquid",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110.75, "gross_rr": 0.0, "gross_rr_1": 0.0, "gross_rr_2": 0.0, "gross_rr_decision": 0.0, "highest_correlation_ticker": "BALL", "highest_correlation_value": 0.4491, "initial_action": "SKIP", "last_stop_date": "", "mae": null, "market_cap": 74173563141.81,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110.8441, "net_reward_1_per_share": 0.0, "net_reward_2_per_share": 0.0, "net_risk_per_share": 110.9383, "net_rr": 0.0, "net_rr_1": 0.0, "net_rr_2": 0.0, "net_stop_assumption": -0.0941, "net_target_1_assumption": -0.0554, "net_target_2_assumption": -0.0554, "normalized_atr_score": 100.0, "normalized_liquidity_score": 47.93, "normalized_momentum_score": 80.11, "normalized_quality_score": 75.43,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110.75,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110.75, "ticker": "CRH", "timestamp": "2026-06-24T13:50:05", "trade_id": "", "trigger_level": 0.0, "vwap_reclaimed": false, "warnings": ["Target ATR feasibility unavailable.", "Entry confirmation data unavailable; blocking auto-buy."], "weighted_net_rr": 0.0}</t>
        </is>
      </c>
    </row>
    <row r="1302">
      <c r="A1302" t="inlineStr">
        <is>
          <t>2026-06-24T13:50:05</t>
        </is>
      </c>
      <c r="B1302" t="inlineStr">
        <is>
          <t>TMO</t>
        </is>
      </c>
      <c r="C1302" t="inlineStr">
        <is>
          <t>No Trade</t>
        </is>
      </c>
      <c r="D1302" t="n">
        <v>0</v>
      </c>
      <c r="E1302" t="n">
        <v>487.77</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TMO
No Trade
0.00
score
Price
487.77
R/R
0.00x
Strategy
SKIP
Grade
No Trade
Quality
0%
Buy Zone
-
Stop
0.00
Targets
-
Regular
487.91
vs regular close
+0.00 (+0.00%)
Regular close
487.91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488.44
Fib Zone
485.02 - 491.85
Swing Low
457.88
Swing High
537.87
No chart generated</t>
        </is>
      </c>
      <c r="Q1302" t="inlineStr">
        <is>
          <t>Smart Universe: broad liquid US universe, diversified by sector | Sector: Healthcare - Strong (69/100); XLV sector regime is strong: 5.8% 3m return, -6.5% vs SPY | Setup: No Trade; score 0.00; R/R 0.00x; price 487.77 | Market: NEUTRAL; Sector regime: STRONG; Net R/R: 0.00; Factors: Defensive, Healthcare | Agent action: SKIP - SKIP: No Trade result. Market regime NEUTRAL; sector STRONG; net R/R 0.00.</t>
        </is>
      </c>
      <c r="R1302" t="inlineStr">
        <is>
          <t>{"adjusted_cash_out": 0.0, "adjusted_position_size": 0, "adjusted_risk_amount": 0.0, "ask": 0.0, "bid": 0.0, "buy_zone_high": null, "buy_zone_low": null, "cash_available": 89842.36, "close_above_trigger": false, "company_name": "Thermo Fisher Scientific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0.6829, "estimated_spread": 0.1463, "executable_entry": 487.77,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487.77, "gross_rr": 0.0, "gross_rr_1": 0.0, "gross_rr_2": 0.0, "gross_rr_decision": 0.0, "highest_correlation_ticker": "BALL", "highest_correlation_value": 0.2067, "initial_action": "SKIP", "last_stop_date": "", "mae": null, "market_cap": 181278806012.49,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488.1846, "net_reward_1_per_share": 0.0, "net_reward_2_per_share": 0.0, "net_risk_per_share": 488.5992, "net_rr": 0.0, "net_rr_1": 0.0, "net_rr_2": 0.0, "net_stop_assumption": -0.4146, "net_target_1_assumption": -0.2439, "net_target_2_assumption": -0.2439, "normalized_atr_score": 100.0, "normalized_liquidity_score": 68.75, "normalized_momentum_score": 62.71, "normalized_quality_score": 73.84,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487.77,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487.77, "ticker": "TMO", "timestamp": "2026-06-24T13:50:05", "trade_id": "", "trigger_level": 0.0, "vwap_reclaimed": false, "warnings": ["Target ATR feasibility unavailable.", "Entry confirmation data unavailable; blocking auto-buy."], "weighted_net_rr": 0.0}</t>
        </is>
      </c>
    </row>
    <row r="1303">
      <c r="A1303" t="inlineStr">
        <is>
          <t>2026-06-24T13:50:05</t>
        </is>
      </c>
      <c r="B1303" t="inlineStr">
        <is>
          <t>CTVA</t>
        </is>
      </c>
      <c r="C1303" t="inlineStr">
        <is>
          <t>No Trade</t>
        </is>
      </c>
      <c r="D1303" t="n">
        <v>0</v>
      </c>
      <c r="E1303" t="n">
        <v>79.48999999999999</v>
      </c>
      <c r="H1303" t="n">
        <v>0</v>
      </c>
      <c r="K1303" t="n">
        <v>0</v>
      </c>
      <c r="L1303" t="inlineStr">
        <is>
          <t>No clean technical setup detected. Price in middle of value area or poor risk/reward.</t>
        </is>
      </c>
      <c r="M1303" t="inlineStr">
        <is>
          <t>SKIP</t>
        </is>
      </c>
      <c r="N1303" t="inlineStr">
        <is>
          <t>SKIP: No Trade result. Market regime NEUTRAL; sector NEUTRAL; net R/R 0.00.</t>
        </is>
      </c>
      <c r="O1303" t="inlineStr">
        <is>
          <t>CTVA
No Trade
0.00
score
Setup price
79.49
R/R
0.00x
Strategy
SKIP
Grade
No Trade
Quality
0%
Buy Zone
-
Stop
0.00
Targets
-
Regular
79.63
vs regular close
+0.00 (+0.00%)
Regular close
79.63
Impact No active setup
Jun 24, 01:47 PM UTC
Strategy Decision
SKIP
Market
NEUTRAL
Sector
NEUTRAL
Net R/R
0.00
T1 R/R
0.00
Confirm
FAILED
SKIP: No Trade result. Market regime NEUTRAL; sector NEUTRAL; net R/R 0.00.
Skip
Mixed
Relative Strength
Lagging
9%
Trend Quality
Constructive
58%
Liquidity
Institutional liquidity
100%
Volume
Distribution risk
30%
No actionable setup detected.
No clean technical setup detected. Price in middle of value area or poor risk/reward.
Fib 61.8
80.65
Fib Zone
80.22 - 81.08
Swing Low
78.58
Swing High
84.00
No chart generated</t>
        </is>
      </c>
      <c r="Q1303" t="inlineStr">
        <is>
          <t>Smart Universe: broad liquid US universe, diversified by sector | Sector: Materials - Neutral (45/100); XLB sector regime is neutral: 3.9% 3m return, -8.4% vs SPY | Setup: No Trade; score 0.00; R/R 0.00x; price 79.49 | Market: NEUTRAL; Sector regime: NEUTRAL; Net R/R: 0.00; Factors: Materials | Agent action: SKIP - SKIP: No Trade result. Market regime NEUTRAL; sector NEUTRAL; net R/R 0.00.</t>
        </is>
      </c>
      <c r="R1303" t="inlineStr">
        <is>
          <t>{"adjusted_cash_out": 0.0, "adjusted_position_size": 0, "adjusted_risk_amount": 0.0, "ask": 0.0, "bid": 0.0, "buy_zone_high": null, "buy_zone_low": null, "cash_available": 89842.36, "close_above_trigger": false, "company_name": "Corteva",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0.2385, "estimated_spread": 0.0636, "executable_entry": 79.49,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79.49, "gross_rr": 0.0, "gross_rr_1": 0.0, "gross_rr_2": 0.0, "gross_rr_decision": 0.0, "highest_correlation_ticker": "BALL", "highest_correlation_value": 0.036, "initial_action": "SKIP", "last_stop_date": "", "mae": null, "market_cap": 53686179154.82,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79.641, "net_reward_1_per_share": 0.0, "net_reward_2_per_share": 0.0, "net_risk_per_share": 79.7921, "net_rr": 0.0, "net_rr_1": 0.0, "net_rr_2": 0.0, "net_stop_assumption": -0.151, "net_target_1_assumption": -0.0914, "net_target_2_assumption": -0.0914, "normalized_atr_score": 100.0, "normalized_liquidity_score": 38.08, "normalized_momentum_score": 46.62, "normalized_quality_score": 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79.49,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79.49, "ticker": "CTVA", "timestamp": "2026-06-24T13:50:05", "trade_id": "", "trigger_level": 0.0, "vwap_reclaimed": false, "warnings": ["Target ATR feasibility unavailable.", "Entry confirmation data unavailable; blocking auto-buy."], "weighted_net_rr": 0.0}</t>
        </is>
      </c>
    </row>
    <row r="1304">
      <c r="A1304" t="inlineStr">
        <is>
          <t>2026-06-24T13:50:05</t>
        </is>
      </c>
      <c r="B1304" t="inlineStr">
        <is>
          <t>SYK</t>
        </is>
      </c>
      <c r="C1304" t="inlineStr">
        <is>
          <t>No Trade</t>
        </is>
      </c>
      <c r="D1304" t="n">
        <v>0</v>
      </c>
      <c r="E1304" t="n">
        <v>316.86</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SYK
No Trade
0.00
score
Price
316.86
R/R
0.00x
Strategy
SKIP
Grade
No Trade
Quality
0%
Buy Zone
-
Stop
0.00
Targets
-
Regular
316.95
vs regular close
+0.00 (+0.00%)
Regular close
316.95
Impact No active setup
Jun 24, 01:47 PM UTC
Strategy Decision
SKIP
Market
NEUTRAL
Sector
STRONG
Net R/R
0.00
T1 R/R
0.00
Confirm
FAILED
SKIP: No Trade result. Market regime NEUTRAL; sector STRONG; net R/R 0.00.
Skip
Mixed
Relative Strength
Leadership
97%
Trend Quality
Constructive
58%
Liquidity
Institutional liquidity
100%
Volume
Distribution risk
30%
No actionable setup detected.
No clean technical setup detected. Price in middle of value area or poor risk/reward.
Fib 61.8
300.32
Fib Zone
298.15 - 302.49
Swing Low
290.96
Swing High
315.47
No chart generated</t>
        </is>
      </c>
      <c r="Q1304" t="inlineStr">
        <is>
          <t>Smart Universe: broad liquid US universe, diversified by sector | Sector: Healthcare - Strong (69/100); XLV sector regime is strong: 5.8% 3m return, -6.5% vs SPY | Setup: No Trade; score 0.00; R/R 0.00x; price 316.86 | Market: NEUTRAL; Sector regime: STRONG; Net R/R: 0.00; Factors: Defensive, Healthcare | Agent action: SKIP - SKIP: No Trade result. Market regime NEUTRAL; sector STRONG; net R/R 0.00.</t>
        </is>
      </c>
      <c r="R1304" t="inlineStr">
        <is>
          <t>{"adjusted_cash_out": 0.0, "adjusted_position_size": 0, "adjusted_risk_amount": 0.0, "ask": 0.0, "bid": 0.0, "buy_zone_high": null, "buy_zone_low": null, "cash_available": 89842.36, "close_above_trigger": false, "company_name": "Stryker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0.4436, "estimated_spread": 0.0951, "executable_entry": 316.86,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316.86, "gross_rr": 0.0, "gross_rr_1": 0.0, "gross_rr_2": 0.0, "gross_rr_decision": 0.0, "highest_correlation_ticker": "BALL", "highest_correlation_value": 0.223, "initial_action": "SKIP", "last_stop_date": "", "mae": null, "market_cap": 121015496888.21,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317.1293, "net_reward_1_per_share": 0.0, "net_reward_2_per_share": 0.0, "net_risk_per_share": 317.3987, "net_rr": 0.0, "net_rr_1": 0.0, "net_rr_2": 0.0, "net_stop_assumption": -0.2693, "net_target_1_assumption": -0.1584, "net_target_2_assumption": -0.1584, "normalized_atr_score": 100.0, "normalized_liquidity_score": 59.67, "normalized_momentum_score": 40.5, "normalized_quality_score": 61.13,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316.86,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316.86, "ticker": "SYK", "timestamp": "2026-06-24T13:50:05", "trade_id": "", "trigger_level": 0.0, "vwap_reclaimed": false, "warnings": ["Target ATR feasibility unavailable.", "Entry confirmation data unavailable; blocking auto-buy."], "weighted_net_rr": 0.0}</t>
        </is>
      </c>
    </row>
    <row r="1305">
      <c r="A1305" t="inlineStr">
        <is>
          <t>2026-06-24T13:50:05</t>
        </is>
      </c>
      <c r="B1305" t="inlineStr">
        <is>
          <t>MDT</t>
        </is>
      </c>
      <c r="C1305" t="inlineStr">
        <is>
          <t>No Trade</t>
        </is>
      </c>
      <c r="D1305" t="n">
        <v>0</v>
      </c>
      <c r="E1305" t="n">
        <v>81.7</v>
      </c>
      <c r="H1305" t="n">
        <v>0</v>
      </c>
      <c r="K1305" t="n">
        <v>0</v>
      </c>
      <c r="L1305" t="inlineStr">
        <is>
          <t>No clean technical setup detected. Price in middle of value area or poor risk/reward.</t>
        </is>
      </c>
      <c r="M1305" t="inlineStr">
        <is>
          <t>SKIP</t>
        </is>
      </c>
      <c r="N1305" t="inlineStr">
        <is>
          <t>SKIP: No Trade result. Market regime NEUTRAL; sector STRONG; net R/R 0.00.</t>
        </is>
      </c>
      <c r="O1305" t="inlineStr">
        <is>
          <t>MDT
No Trade
0.00
score
Setup price
81.70
R/R
0.00x
Strategy
SKIP
Grade
No Trade
Quality
0%
Buy Zone
-
Stop
0.00
Targets
-
Regular
81.61
vs regular close
+0.00 (+0.00%)
Regular close
81.61
Impact No active setup
Jun 24, 01:47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Neutral
65%
No actionable setup detected.
No clean technical setup detected. Price in middle of value area or poor risk/reward.
Fib 61.8
76.95
Fib Zone
76.48 - 77.41
Swing Low
73.31
Swing High
82.83
No chart generated</t>
        </is>
      </c>
      <c r="Q1305" t="inlineStr">
        <is>
          <t>Smart Universe: broad liquid US universe, diversified by sector | Sector: Healthcare - Strong (69/100); XLV sector regime is strong: 5.8% 3m return, -6.5% vs SPY | Setup: No Trade; score 0.00; R/R 0.00x; price 81.70 | Market: NEUTRAL; Sector regime: STRONG; Net R/R: 0.00; Factors: Defensive, Healthcare | Agent action: SKIP - SKIP: No Trade result. Market regime NEUTRAL; sector STRONG; net R/R 0.00.</t>
        </is>
      </c>
      <c r="R1305" t="inlineStr">
        <is>
          <t>{"adjusted_cash_out": 0.0, "adjusted_position_size": 0, "adjusted_risk_amount": 0.0, "ask": 0.0, "bid": 0.0, "buy_zone_high": null, "buy_zone_low": null, "cash_available": 89842.36, "close_above_trigger": false, "company_name": "Medtronic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0.1144, "estimated_spread": 0.0245, "executable_entry": 81.7,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81.7, "gross_rr": 0.0, "gross_rr_1": 0.0, "gross_rr_2": 0.0, "gross_rr_decision": 0.0, "highest_correlation_ticker": "BALL", "highest_correlation_value": 0.3297, "initial_action": "SKIP", "last_stop_date": "", "mae": null, "market_cap": 104195680419.19,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81.7694, "net_reward_1_per_share": 0.0, "net_reward_2_per_share": 0.0, "net_risk_per_share": 81.8389, "net_rr": 0.0, "net_rr_1": 0.0, "net_rr_2": 0.0, "net_stop_assumption": -0.0694, "net_target_1_assumption": -0.0408, "net_target_2_assumption": -0.0408, "normalized_atr_score": 100.0, "normalized_liquidity_score": 64.83, "normalized_momentum_score": 36.63, "normalized_quality_score": 60.93,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81.7,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81.7, "ticker": "MDT", "timestamp": "2026-06-24T13:50:05", "trade_id": "", "trigger_level": 0.0, "vwap_reclaimed": false, "warnings": ["Target ATR feasibility unavailable.", "Entry confirmation data unavailable; blocking auto-buy."], "weighted_net_rr": 0.0}</t>
        </is>
      </c>
    </row>
    <row r="1306">
      <c r="A1306" t="inlineStr">
        <is>
          <t>2026-06-24T13:50:05</t>
        </is>
      </c>
      <c r="B1306" t="inlineStr">
        <is>
          <t>SCCO</t>
        </is>
      </c>
      <c r="C1306" t="inlineStr">
        <is>
          <t>No Trade</t>
        </is>
      </c>
      <c r="D1306" t="n">
        <v>0</v>
      </c>
      <c r="E1306" t="n">
        <v>173.5</v>
      </c>
      <c r="H1306" t="n">
        <v>0</v>
      </c>
      <c r="K1306" t="n">
        <v>0</v>
      </c>
      <c r="L1306" t="inlineStr">
        <is>
          <t>No clean technical setup detected. Price in middle of value area or poor risk/reward.</t>
        </is>
      </c>
      <c r="M1306" t="inlineStr">
        <is>
          <t>SKIP</t>
        </is>
      </c>
      <c r="N1306" t="inlineStr">
        <is>
          <t>SKIP: No Trade result. Market regime NEUTRAL; sector NEUTRAL; net R/R 0.00.</t>
        </is>
      </c>
      <c r="O1306" t="inlineStr">
        <is>
          <t>SCCO
No Trade
0.00
score
Price
173.50
R/R
0.00x
Strategy
SKIP
Grade
No Trade
Quality
0%
Buy Zone
-
Stop
0.00
Targets
-
Regular
173.51
vs regular close
+0.00 (+0.00%)
Regular close
173.51
Impact No active setup
Jun 24, 01:47 PM UTC
Strategy Decision
SKIP
Market
NEUTRAL
Sector
NEUTRAL
Net R/R
0.00
T1 R/R
0.00
Confirm
FAILED
SKIP: No Trade result. Market regime NEUTRAL; sector NEUTRAL; net R/R 0.00.
Skip
Mixed
Relative Strength
Leadership
100%
Trend Quality
Messy
28%
Liquidity
Institutional liquidity
100%
Volume
Distribution risk
45%
No actionable setup detected.
No clean technical setup detected. Price in middle of value area or poor risk/reward.
Fib 61.8
179.73
Fib Zone
177.43 - 182.03
Swing Low
165.23
Swing High
203.19
No chart generated</t>
        </is>
      </c>
      <c r="Q1306" t="inlineStr">
        <is>
          <t>Smart Universe: broad liquid US universe, diversified by sector | Sector: Materials - Neutral (45/100); XLB sector regime is neutral: 3.9% 3m return, -8.4% vs SPY | Setup: No Trade; score 0.00; R/R 0.00x; price 173.50 | Market: NEUTRAL; Sector regime: NEUTRAL; Net R/R: 0.00; Factors: Materials | Agent action: SKIP - SKIP: No Trade result. Market regime NEUTRAL; sector NEUTRAL; net R/R 0.00.</t>
        </is>
      </c>
      <c r="R1306" t="inlineStr">
        <is>
          <t>{"adjusted_cash_out": 0.0, "adjusted_position_size": 0, "adjusted_risk_amount": 0.0, "ask": 0.0, "bid": 0.0, "buy_zone_high": null, "buy_zone_low": null, "cash_available": 89842.36, "close_above_trigger": false, "company_name": "Southern Copper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"2026-07-27T00:00:00", "entry_confirmation_passed": false, "entry_confirmation_status": "UNKNOWN", "estimated_fees": 0.0, "estimated_slippage": 0.5205, "estimated_spread": 0.1388, "executable_entry": 173.5, "execution_liquidity_bucket": "mid_liquid", "exit_reason": null, "factor_exposure_after": {"Materials": 10404.28}, "factor_exposure_before": {"Materials": 10404.28}, "factor_exposure_cap": 7000.0, "factor_exposure_limit_exceeded": false, "factor_tags": ["Materials"], "final_action": "SKIP", "gross_reward_1_per_share": 0.0, "gross_reward_2_per_share": 0.0, "gross_risk_per_share": 173.5, "gross_rr": 0.0, "gross_rr_1": 0.0, "gross_rr_2": 0.0, "gross_rr_decision": 0.0, "highest_correlation_ticker": "BALL", "highest_correlation_value": 0.394, "initial_action": "SKIP", "last_stop_date": "", "mae": null, "market_cap": 145719644196.96,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173.8297, "net_reward_1_per_share": 0.0, "net_reward_2_per_share": 0.0, "net_risk_per_share": 174.1593, "net_rr": 0.0, "net_rr_1": 0.0, "net_rr_2": 0.0, "net_stop_assumption": -0.3296, "net_target_1_assumption": -0.1995, "net_target_2_assumption": -0.1995, "normalized_atr_score": 100.0, "normalized_liquidity_score": 32.17, "normalized_momentum_score": 60.06, "normalized_quality_score": 61.68,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173.5,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10404.28, "sector_exposure_before": 10404.28,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173.5, "ticker": "SCCO", "timestamp": "2026-06-24T13:50:05", "trade_id": "", "trigger_level": 0.0, "vwap_reclaimed": false, "warnings": ["Target ATR feasibility unavailable.", "Entry confirmation data unavailable; blocking auto-buy."], "weighted_net_rr": 0.0}</t>
        </is>
      </c>
    </row>
    <row r="1307">
      <c r="A1307" t="inlineStr">
        <is>
          <t>2026-06-24T13:50:05</t>
        </is>
      </c>
      <c r="B1307" t="inlineStr">
        <is>
          <t>PFE</t>
        </is>
      </c>
      <c r="C1307" t="inlineStr">
        <is>
          <t>No Trade</t>
        </is>
      </c>
      <c r="D1307" t="n">
        <v>0</v>
      </c>
      <c r="E1307" t="n">
        <v>24.98</v>
      </c>
      <c r="H1307" t="n">
        <v>0</v>
      </c>
      <c r="K1307" t="n">
        <v>0</v>
      </c>
      <c r="L1307" t="inlineStr">
        <is>
          <t>No clean technical setup detected. Price in middle of value area or poor risk/reward.</t>
        </is>
      </c>
      <c r="M1307" t="inlineStr">
        <is>
          <t>SKIP</t>
        </is>
      </c>
      <c r="N1307" t="inlineStr">
        <is>
          <t>SKIP: No Trade result. Market regime NEUTRAL; sector STRONG; net R/R 0.00.</t>
        </is>
      </c>
      <c r="O1307" t="inlineStr">
        <is>
          <t>PFE
No Trade
0.00
score
Price
24.98
R/R
0.00x
Strategy
SKIP
Grade
No Trade
Quality
0%
Buy Zone
-
Stop
0.00
Targets
-
Regular
24.97
vs regular close
+0.00 (+0.00%)
Regular close
24.97
Impact No active setup
Jun 24, 01:47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25.74
Fib Zone
25.61 - 25.86
Swing Low
25.27
Swing High
26.49
No chart generated</t>
        </is>
      </c>
      <c r="Q1307" t="inlineStr">
        <is>
          <t>Smart Universe: broad liquid US universe, diversified by sector | Sector: Healthcare - Strong (69/100); XLV sector regime is strong: 5.8% 3m return, -6.5% vs SPY | Setup: No Trade; score 0.00; R/R 0.00x; price 24.98 | Market: NEUTRAL; Sector regime: STRONG; Net R/R: 0.00; Factors: Defensive, Healthcare | Agent action: SKIP - SKIP: No Trade result. Market regime NEUTRAL; sector STRONG; net R/R 0.00.</t>
        </is>
      </c>
      <c r="R1307" t="inlineStr">
        <is>
          <t>{"adjusted_cash_out": 0.0, "adjusted_position_size": 0, "adjusted_risk_amount": 0.0, "ask": 0.0, "bid": 0.0, "buy_zone_high": null, "buy_zone_low": null, "cash_available": 89842.36, "close_above_trigger": false, "company_name": "Pfizer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0.035, "estimated_spread": 0.0075, "executable_entry": 24.98, "execution_liquidity_bucket": "large_liquid", "exit_reason": null, "factor_exposure_after": {"Materials": 10404.28}, "factor_exposure_before": {"Materials": 10404.28}, "factor_exposure_cap": 7000.0, "factor_exposure_limit_exceeded": false, "factor_tags": ["Defensive", "Healthcare"], "final_action": "SKIP", "gross_reward_1_per_share": 0.0, "gross_reward_2_per_share": 0.0, "gross_risk_per_share": 24.98, "gross_rr": 0.0, "gross_rr_1": 0.0, "gross_rr_2": 0.0, "gross_rr_decision": 0.0, "highest_correlation_ticker": "BALL", "highest_correlation_value": 0.1965, "initial_action": "SKIP", "last_stop_date": "", "mae": null, "market_cap": 142172633056.37,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25.0012, "net_reward_1_per_share": 0.0, "net_reward_2_per_share": 0.0, "net_risk_per_share": 25.0225, "net_rr": 0.0, "net_rr_1": 0.0, "net_rr_2": 0.0, "net_stop_assumption": -0.0212, "net_target_1_assumption": -0.0125, "net_target_2_assumption": -0.0125, "normalized_atr_score": 100.0, "normalized_liquidity_score": 67.43, "normalized_momentum_score": 21.84, "normalized_quality_score": 55.06,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24.98,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24.98, "ticker": "PFE", "timestamp": "2026-06-24T13:50:05", "trade_id": "", "trigger_level": 0.0, "vwap_reclaimed": false, "warnings": ["Target ATR feasibility unavailable.", "Entry confirmation data unavailable; blocking auto-buy."], "weighted_net_rr": 0.0}</t>
        </is>
      </c>
    </row>
    <row r="1308">
      <c r="A1308" t="inlineStr">
        <is>
          <t>2026-06-24T13:50:05</t>
        </is>
      </c>
      <c r="B1308" t="inlineStr">
        <is>
          <t>BALL</t>
        </is>
      </c>
      <c r="C1308" t="inlineStr">
        <is>
          <t>No Trade</t>
        </is>
      </c>
      <c r="D1308" t="n">
        <v>0</v>
      </c>
      <c r="E1308" t="n">
        <v>61.67</v>
      </c>
      <c r="H1308" t="n">
        <v>0</v>
      </c>
      <c r="K1308" t="n">
        <v>0</v>
      </c>
      <c r="L1308" t="inlineStr">
        <is>
          <t>No clean technical setup detected. Price in middle of value area or poor risk/reward.</t>
        </is>
      </c>
      <c r="M1308" t="inlineStr">
        <is>
          <t>HOLD</t>
        </is>
      </c>
      <c r="N1308" t="inlineStr">
        <is>
          <t>HOLD: Existing simulated position remains open. NEUTRAL regime recorded.</t>
        </is>
      </c>
      <c r="O1308" t="inlineStr">
        <is>
          <t>BALL
No Trade
0.00
score
Setup price
61.67
R/R
0.00x
Strategy
SKIP
Grade
No Trade
Quality
0%
Buy Zone
-
Stop
0.00
Targets
-
Regular
61.57
vs regular close
+0.00 (+0.00%)
Regular close
61.57
Impact No active setup
Jun 24, 01:47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55.51
Fib Zone
55.14 - 55.87
Swing Low
54.38
Swing High
57.33
No chart generated</t>
        </is>
      </c>
      <c r="P1308" t="inlineStr">
        <is>
          <t>agent_results/charts/market_lens_agent_20260624_134642_ball.png</t>
        </is>
      </c>
      <c r="Q1308" t="inlineStr">
        <is>
          <t>Smart Universe: broad liquid US universe, diversified by sector | Sector: Materials - Neutral (45/100); XLB sector regime is neutral: 3.9% 3m return, -8.4% vs SPY | Setup: No Trade; score 0.00; R/R 0.00x; price 61.67 | Market: NEUTRAL; Sector regime: NEUTRAL; Net R/R: 0.00; Factors: Materials | Agent action: HOLD - HOLD: Existing simulated position remains open. NEUTRAL regime recorded.</t>
        </is>
      </c>
      <c r="R1308"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 "estimated_spread": 0.0493, "executable_entry": 61.67,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61.67, "gross_rr": 0.0, "gross_rr_1": 0.0, "gross_rr_2": 0.0, "gross_rr_decision": 0.0, "highest_correlation_ticker": "", "highest_correlation_value": null, "initial_action": "HOLD", "last_stop_date": "", "mae": null, "market_cap": 16459359228.77,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61.7872, "net_reward_1_per_share": 0.0, "net_reward_2_per_share": 0.0, "net_risk_per_share": 61.9043, "net_rr": 0.0, "net_rr_1": 0.0, "net_rr_2": 0.0, "net_stop_assumption": -0.1172, "net_target_1_assumption": -0.0709, "net_target_2_assumption": -0.0709, "normalized_atr_score": 100.0, "normalized_liquidity_score": 26.61, "normalized_momentum_score": 72.63, "normalized_quality_score": 65.67,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61.67,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44.68,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61.67, "ticker": "BALL", "timestamp": "2026-06-24T13:50:05", "trade_id": "", "trigger_level": 0.0, "vwap_reclaimed": false, "warnings": ["Target ATR feasibility unavailable.", "Entry confirmation data unavailable; blocking auto-buy."], "weighted_net_rr": 0.0}</t>
        </is>
      </c>
    </row>
    <row r="1309">
      <c r="A1309" t="inlineStr">
        <is>
          <t>2026-06-24T13:50:05</t>
        </is>
      </c>
      <c r="B1309" t="inlineStr">
        <is>
          <t>GS</t>
        </is>
      </c>
      <c r="C1309" t="inlineStr">
        <is>
          <t>No Trade</t>
        </is>
      </c>
      <c r="D1309" t="n">
        <v>0</v>
      </c>
      <c r="E1309" t="n">
        <v>1078.72</v>
      </c>
      <c r="H1309" t="n">
        <v>0</v>
      </c>
      <c r="K1309" t="n">
        <v>0</v>
      </c>
      <c r="L1309" t="inlineStr">
        <is>
          <t>No clean technical setup detected. Price in middle of value area or poor risk/reward.</t>
        </is>
      </c>
      <c r="M1309" t="inlineStr">
        <is>
          <t>SKIP</t>
        </is>
      </c>
      <c r="N1309" t="inlineStr">
        <is>
          <t>SKIP: No Trade result. Market regime NEUTRAL; sector STRONG; net R/R 0.00.</t>
        </is>
      </c>
      <c r="O1309" t="inlineStr">
        <is>
          <t>GS
No Trade
0.00
score
Price
1078.72
R/R
0.00x
Strategy
SKIP
Grade
No Trade
Quality
0%
Buy Zone
-
Stop
0.00
Targets
-
Regular
1078.36
vs regular close
+0.00 (+0.00%)
Regular close
1078.36
Impact No active setup
Jun 24, 01:47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Confirmed
80%
No actionable setup detected.
No clean technical setup detected. Price in middle of value area or poor risk/reward.
Fib 61.8
972.72
Fib Zone
964.74 - 980.69
Swing Low
895.06
Swing High
1098.36
No chart generated</t>
        </is>
      </c>
      <c r="Q1309" t="inlineStr">
        <is>
          <t>Smart Universe: broad liquid US universe, diversified by sector | Sector: Financials - Strong (73/100); XLF sector regime is strong: 9.2% 3m return, -3.1% vs SPY | Setup: No Trade; score 0.00; R/R 0.00x; price 1078.72 | Market: NEUTRAL; Sector regime: STRONG; Net R/R: 0.00; Factors: Financials | Agent action: SKIP - SKIP: No Trade result. Market regime NEUTRAL; sector STRONG; net R/R 0.00.</t>
        </is>
      </c>
      <c r="R1309" t="inlineStr">
        <is>
          <t>{"adjusted_cash_out": 0.0, "adjusted_position_size": 0, "adjusted_risk_amount": 0.0, "ask": 0.0, "bid": 0.0, "buy_zone_high": null, "buy_zone_low": null, "cash_available": 89842.36, "close_above_trigger": false, "company_name": "Goldman Sachs 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14, "duration": null, "earnings_blackout": false, "earnings_date": "2026-07-14T00:00:00", "entry_confirmation_passed": false, "entry_confirmation_status": "UNKNOWN", "estimated_fees": 0.0, "estimated_slippage": 1.5102, "estimated_spread": 0.3236, "executable_entry": 1078.72,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1078.72, "gross_rr": 0.0, "gross_rr_1": 0.0, "gross_rr_2": 0.0, "gross_rr_decision": 0.0, "highest_correlation_ticker": "BALL", "highest_correlation_value": 0.2033, "initial_action": "SKIP", "last_stop_date": "", "mae": null, "market_cap": 319198029522.0,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1079.6369, "net_reward_1_per_share": 0.0, "net_reward_2_per_share": 0.0, "net_risk_per_share": 1080.5538, "net_rr": 0.0, "net_rr_1": 0.0, "net_rr_2": 0.0, "net_stop_assumption": -0.9169, "net_target_1_assumption": -0.5394, "net_target_2_assumption": -0.5394, "normalized_atr_score": 100.0, "normalized_liquidity_score": 57.95, "normalized_momentum_score": 100, "normalized_quality_score": 87.39,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1078.72,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1078.72, "ticker": "GS", "timestamp": "2026-06-24T13:50:05", "trade_id": "", "trigger_level": 0.0, "vwap_reclaimed": false, "warnings": ["Target ATR feasibility unavailable.", "Entry confirmation data unavailable; blocking auto-buy."], "weighted_net_rr": 0.0}</t>
        </is>
      </c>
    </row>
    <row r="1310">
      <c r="A1310" t="inlineStr">
        <is>
          <t>2026-06-24T13:50:05</t>
        </is>
      </c>
      <c r="B1310" t="inlineStr">
        <is>
          <t>ETN</t>
        </is>
      </c>
      <c r="C1310" t="inlineStr">
        <is>
          <t>No Trade</t>
        </is>
      </c>
      <c r="D1310" t="n">
        <v>0</v>
      </c>
      <c r="E1310" t="n">
        <v>405.86</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ETN
No Trade
0.00
score
Setup price
405.86
R/R
0.00x
Strategy
SKIP
Grade
No Trade
Quality
0%
Buy Zone
-
Stop
0.00
Targets
-
Regular
405.42
vs regular close
+0.00 (+0.00%)
Regular close
405.42
Impact No active setup
Jun 24, 01:47 PM UTC
Strategy Decision
SKIP
Market
NEUTRAL
Sector
STRONG
Net R/R
0.00
T1 R/R
0.00
Confirm
FAILED
SKIP: No Trade result. Market regime NEUTRAL; sector STRONG; net R/R 0.00.
Skip
Mixed
Relative Strength
Lagging
4%
Trend Quality
Constructive
68%
Liquidity
Institutional liquidity
100%
Volume
Confirmed
80%
No actionable setup detected.
No clean technical setup detected. Price in middle of value area or poor risk/reward.
Fib 61.8
402.24
Fib Zone
398.23 - 406.25
Swing Low
387.19
Swing High
426.59
No chart generated</t>
        </is>
      </c>
      <c r="Q1310" t="inlineStr">
        <is>
          <t>Smart Universe: broad liquid US universe, diversified by sector | Sector: Industrials - Strong (72/100); XLI sector regime is strong: 9.0% 3m return, -3.3% vs SPY | Setup: No Trade; score 0.00; R/R 0.00x; price 405.86 | Market: NEUTRAL; Sector regime: STRONG; Net R/R: 0.00; Factors: Industrials | Agent action: SKIP - SKIP: No Trade result. Market regime NEUTRAL; sector STRONG; net R/R 0.00.</t>
        </is>
      </c>
      <c r="R1310" t="inlineStr">
        <is>
          <t>{"adjusted_cash_out": 0.0, "adjusted_position_size": 0, "adjusted_risk_amount": 0.0, "ask": 0.0, "bid": 0.0, "buy_zone_high": null, "buy_zone_low": null, "cash_available": 89842.36,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0.5682, "estimated_spread": 0.1218, "executable_entry": 405.86,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405.86, "gross_rr": 0.0, "gross_rr_1": 0.0, "gross_rr_2": 0.0, "gross_rr_decision": 0.0, "highest_correlation_ticker": "BALL", "highest_correlation_value": 0.2749, "initial_action": "SKIP", "last_stop_date": "", "mae": null, "market_cap": 158406989739.99,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406.205, "net_reward_1_per_share": 0.0, "net_reward_2_per_share": 0.0, "net_risk_per_share": 406.55, "net_rr": 0.0, "net_rr_1": 0.0, "net_rr_2": 0.0, "net_stop_assumption": -0.345, "net_target_1_assumption": -0.2029, "net_target_2_assumption": -0.2029, "normalized_atr_score": 100.0, "normalized_liquidity_score": 65.3, "normalized_momentum_score": 80.99, "normalized_quality_score": 81.04,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405.86,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405.86, "ticker": "ETN", "timestamp": "2026-06-24T13:50:05", "trade_id": "", "trigger_level": 0.0, "vwap_reclaimed": false, "warnings": ["Target ATR feasibility unavailable.", "Entry confirmation data unavailable; blocking auto-buy."], "weighted_net_rr": 0.0}</t>
        </is>
      </c>
    </row>
    <row r="1311">
      <c r="A1311" t="inlineStr">
        <is>
          <t>2026-06-24T13:50:05</t>
        </is>
      </c>
      <c r="B1311" t="inlineStr">
        <is>
          <t>ENS</t>
        </is>
      </c>
      <c r="C1311" t="inlineStr">
        <is>
          <t>Fib 61.8 Confluence Buy Zone</t>
        </is>
      </c>
      <c r="D1311" t="n">
        <v>0.48</v>
      </c>
      <c r="E1311" t="n">
        <v>223.04</v>
      </c>
      <c r="F1311" t="n">
        <v>220.44</v>
      </c>
      <c r="G1311" t="n">
        <v>225.18</v>
      </c>
      <c r="H1311" t="n">
        <v>217.94</v>
      </c>
      <c r="I1311" t="n">
        <v>234.43</v>
      </c>
      <c r="J1311" t="n">
        <v>240.37</v>
      </c>
      <c r="K1311" t="n">
        <v>2.64</v>
      </c>
      <c r="L1311" t="inlineStr">
        <is>
          <t>Price at 61.8% fib retracement (222.81) with confluence at POC, VWAP. Planned entry at zone low 220.44; executable entry 223.04, stop below fib 78.6% at 217.94.</t>
        </is>
      </c>
      <c r="M1311" t="inlineStr">
        <is>
          <t>WATCH</t>
        </is>
      </c>
      <c r="N1311" t="inlineStr">
        <is>
          <t>WATCH: NEUTRAL market requires setup score (0.48 &lt; 0.50).</t>
        </is>
      </c>
      <c r="O1311" t="inlineStr">
        <is>
          <t>ENS
Fib 61.8 Confluence Buy Zone
0.48
score
Price
223.04
R/R
2.64x
Strategy
WATCH
Grade
A
Quality
81%
Buy Zone
220.44 - 225.18
Stop
217.94
Targets
234.43 / 240.37
Regular
223.04
vs regular close
+0.00 (+0.00%)
Regular close
223.04
Impact Inside buy zone | ext R/R 2.46x
Jun 24, 01:48 PM UTC
Strategy Decision
WATCH
Market
NEUTRAL
Sector
STRONG
Net R/R
2.00
T1 R/R
1.80
Confirm
FAILED
WATCH: NEUTRAL market requires setup score (0.48 &lt; 0.50).
High-quality watchlist candidate
Mixed
Relative Strength
Leadership
100%
Trend Quality
Constructive
58%
Liquidity
Institutional liquidity
100%
Volume
Confirmed
80%
Trigger
Break above prior-day high at 228.41 after holding buy zone.
Invalidation
Exit if price closes below 217.94 or setup support fails.
Market regime: Mixed.
Relative strength: Leadership.
Price at 61.8% fib retracement (222.81) with confluence at POC, VWAP. Planned entry at zone low 220.44; executable entry 223.04, stop below fib 78.6% at 217.94.
Fib 61.8
222.81
Fib Zone
220.44 - 22</t>
        </is>
      </c>
      <c r="P1311" t="inlineStr">
        <is>
          <t>agent_results/charts/market_lens_agent_20260624_134642_ens.png</t>
        </is>
      </c>
      <c r="Q1311" t="inlineStr">
        <is>
          <t>Smart Universe: broad liquid US universe, diversified by sector | Sector: Technology - Strong (75/100); XLK sector regime is strong: 34.6% 3m return, 22.3% vs SPY | Setup: Fib 61.8 Confluence Buy Zone; score 0.48; R/R 2.64x; price 223.04 | Market: NEUTRAL; Sector regime: STRONG; Net R/R: 2.00; Factors: Technology | Agent action: WATCH - WATCH: NEUTRAL market requires setup score (0.48 &lt; 0.50).</t>
        </is>
      </c>
      <c r="R1311" t="inlineStr">
        <is>
          <t>{"adjusted_cash_out": 5799.04, "adjusted_position_size": 26, "adjusted_risk_amount": 132.6, "ask": 0.0, "bid": 0.0, "buy_zone_high": 225.18, "buy_zone_low": 220.44, "cash_available": 89842.36, "close_above_trigger": false, "company_name": "EnerSys",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0.6691, "estimated_spread": 0.1784, "executable_entry": 223.04, "execution_liquidity_bucket": "mid_liquid", "exit_reason": null, "factor_exposure_after": {"Materials": 10607.24, "Technology": 5799.04}, "factor_exposure_before": {"Materials": 10607.24}, "factor_exposure_cap": 7000.0, "factor_exposure_limit_exceeded": false, "factor_tags": ["Technology"], "final_action": "WATCH", "gross_reward_1_per_share": 11.39, "gross_reward_2_per_share": 17.33, "gross_risk_per_share": 5.1, "gross_rr": 2.4663, "gross_rr_1": 2.2333, "gross_rr_2": 3.398, "gross_rr_decision": 2.4663, "highest_correlation_ticker": "BALL", "highest_correlation_value": 0.0787, "initial_action": "BUY_SIMULATED", "last_stop_date": "", "mae": null, "market_cap": 8145106611.92,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223.4638, "net_reward_1_per_share": 10.7097, "net_reward_2_per_share": 16.6497, "net_risk_per_share": 5.9476, "net_rr": 2.0004, "net_rr_1": 1.8007, "net_rr_2": 2.7994, "net_stop_assumption": 217.5162, "net_target_1_assumption": 234.1735, "net_target_2_assumption": 240.1135, "normalized_atr_score": 100.0, "normalized_liquidity_score": 38.11, "normalized_momentum_score": 100, "normalized_quality_score": 81.43, "original_cash_out": 9813.76, "original_position_size": 44, "original_risk_amount": 224.4,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26 shares, cash 5799.04, risk 132.60.", "previous_resistance": 243.5184, "price": 223.04, "prior_high_20": 243.5184, "prior_high_63": 244.0178, "r_multiple": null, "reason": "WATCH: NEUTRAL market requires setup score (0.48 &lt; 0.50).", "retest_held": true, "risk_amount": 0.0, "scan_source": "Smart Universe: broad liquid US universe filtered and diversified by the Market Lens UI.", "sector": "Technology", "sector_etf": "XLK", "sector_exposure_after": 5799.04, "sector_exposure_before": 0.0, "sector_exposure_cap": 6000.0, "sector_exposure_limit_exceeded": false, "sector_regime": "STRONG", "sector_score": 74.87, "setup_score": 0.48, "setup_score_bucket": "0.40-0.49", "setup_type": "Fib 61.8 Confluence Buy Zone", "sizing_adjustment_reason": "Position size reduced by Technology sector exposure cap (44 -&gt; 26 shares).", "spread_source": "liquidity_fallback", "stock_score": 0.48, "stop_loss": 217.94, "target_1": 234.43, "target_1_atr_distance": 1.201, "target_2": 240.37, "target_2_atr_distance": 1.8273, "target_feasibility_status": "OK", "theoretical_entry": 220.44, "ticker": "ENS", "timestamp": "2026-06-24T13:50:05", "trade_id": "", "trigger_level": 225.18, "vwap_reclaimed": false, "warnings": ["Support/Fib setup requires completed bounce or reclaim from the zone, not a falling candle.", "Position size reduced by Technology sector exposure cap (44 -&gt; 26 shares).", "Gross R/R is valid, but Net R/R 2.00 failed minimum 2.20 after slippage/spread adjustment.", "WATCH: Entry confirmation failed - Support/Fib setup requires completed bounce or reclaim from the zone, not a falling candle."], "weighted_net_rr": 2.0004}</t>
        </is>
      </c>
    </row>
    <row r="1312">
      <c r="A1312" t="inlineStr">
        <is>
          <t>2026-06-24T13:50:05</t>
        </is>
      </c>
      <c r="B1312" t="inlineStr">
        <is>
          <t>MIDD</t>
        </is>
      </c>
      <c r="C1312" t="inlineStr">
        <is>
          <t>Breakout + Retest</t>
        </is>
      </c>
      <c r="D1312" t="n">
        <v>0.45</v>
      </c>
      <c r="E1312" t="n">
        <v>165.72</v>
      </c>
      <c r="F1312" t="n">
        <v>161.47</v>
      </c>
      <c r="G1312" t="n">
        <v>166.89</v>
      </c>
      <c r="H1312" t="n">
        <v>158.76</v>
      </c>
      <c r="I1312" t="n">
        <v>172.22</v>
      </c>
      <c r="J1312" t="n">
        <v>187.39</v>
      </c>
      <c r="K1312" t="n">
        <v>1.7</v>
      </c>
      <c r="L1312" t="inlineStr">
        <is>
          <t>Price (165.72) retesting broken resistance (166.89) as support. Breakout on 2026-06-18 with 4.4× avg volume. Volume confirmed breakout. Entry at 165.72, stop at 158.76.</t>
        </is>
      </c>
      <c r="M1312" t="inlineStr">
        <is>
          <t>WATCH</t>
        </is>
      </c>
      <c r="N1312" t="inlineStr">
        <is>
          <t>WATCH: Technical setup detected, but weighted risk/reward 1.70 is below minimum 2.00. Market regime NEUTRAL; sector STRONG; net R/R 1.11.</t>
        </is>
      </c>
      <c r="O1312" t="inlineStr">
        <is>
          <t>MIDD
Breakout + Retest
0.45
score
Price
165.72
R/R
1.70x
Strategy
WATCH
Grade
A
Quality
83%
Buy Zone
161.47 - 166.89
Stop
158.76
Targets
172.22 / 187.39
Regular
165.72
vs regular close
+0.00 (+0.00%)
Regular close
165.72
Impact Inside buy zone | ext R/R 1.37x
Jun 24, 01:49 PM UTC
Strategy Decision
WATCH
Market
NEUTRAL
Sector
STRONG
Net R/R
1.11
T1 R/R
0.73
Confirm
FAILED
WATCH: Technical setup detected, but weighted risk/reward 1.70 is below minimum 2.00. Market regime NEUTRAL; sector STRONG; net R/R 1.11.
High-quality watchlist candidate
Mixed
Relative Strength
Leadership
100%
Trend Quality
Clean uptrend
86%
Liquidity
Institutional liquidity
100%
Volume
Neutral
65%
Trigger
Close above 166.74 or reclaim of broken resistance.
Invalidation
Exit if price closes below 158.76 or setup support fails.
Market regime: Mixed.
Relative strength: Leadership.
Price (165.72) retesting broken resistance (166.89) as support. Breakout on 2026-06-18 with 4.4× avg volume. Volume confirmed breakout. En</t>
        </is>
      </c>
      <c r="P1312" t="inlineStr">
        <is>
          <t>agent_results/charts/market_lens_agent_20260624_134642_midd.png</t>
        </is>
      </c>
      <c r="Q1312" t="inlineStr">
        <is>
          <t>Smart Universe: broad liquid US universe, diversified by sector | Sector: Industrials - Strong (72/100); XLI sector regime is strong: 9.0% 3m return, -3.3% vs SPY | Setup: Breakout + Retest; score 0.45; R/R 1.70x; price 165.72 | Market: NEUTRAL; Sector regime: STRONG; Net R/R: 1.11; Factors: Industrials | Agent action: WATCH - WATCH: Technical setup detected, but weighted risk/reward 1.70 is below minimum 2.00. Market regime NEUTRAL; sector STRONG; net R/R 1.11.</t>
        </is>
      </c>
      <c r="R1312" t="inlineStr">
        <is>
          <t>{"adjusted_cash_out": 0.0, "adjusted_position_size": 0, "adjusted_risk_amount": 0.0, "ask": 0.0, "bid": 0.0, "buy_zone_high": 166.89, "buy_zone_low": 161.47, "cash_available": 89842.36, "close_above_trigger": false, "company_name": "Middleby Corporation (The)",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0.8286, "estimated_spread": 0.1326, "executable_entry": 165.72, "execution_liquidity_bucket": "mid_liquid", "exit_reason": null, "factor_exposure_after": {"Materials": 10607.24}, "factor_exposure_before": {"Materials": 10607.24}, "factor_exposure_cap": 7000.0, "factor_exposure_limit_exceeded": false, "factor_tags": ["Industrials"], "final_action": "WATCH", "gross_reward_1_per_share": 6.5, "gross_reward_2_per_share": 21.67, "gross_risk_per_share": 6.96, "gross_rr": 1.3698, "gross_rr_1": 0.9339, "gross_rr_2": 3.1135, "gross_rr_decision": 1.3698, "highest_correlation_ticker": "BALL", "highest_correlation_value": 0.3307, "initial_action": "WATCH", "last_stop_date": "", "mae": null, "market_cap": 7568228164.59,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166.2006, "net_reward_1_per_share": 5.746, "net_reward_2_per_share": 20.916, "net_risk_per_share": 7.9212, "net_rr": 1.1084, "net_rr_1": 0.7254, "net_rr_2": 2.6405, "net_stop_assumption": 158.2794, "net_target_1_assumption": 171.9466, "net_target_2_assumption": 187.1166, "normalized_atr_score": 100.0, "normalized_liquidity_score": 37.06, "normalized_momentum_score": 100, "normalized_quality_score": 81.12,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173.42, "price": 165.72, "prior_high_20": 173.42, "prior_high_63": 173.42, "r_multiple": null, "reason": "WATCH: Technical setup detected, but weighted risk/reward 1.70 is below minimum 2.00. Market regime NEUTRAL; sector STRONG; net R/R 1.11.",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0.45, "setup_score_bucket": "0.40-0.49", "setup_type": "Breakout + Retest", "sizing_adjustment_reason": "", "spread_source": "liquidity_fallback", "stock_score": 0.45, "stop_loss": 158.76, "target_1": 172.22, "target_1_atr_distance": 1.1891, "target_2": 187.39, "target_2_atr_distance": 3.9641, "target_feasibility_status": "OK", "theoretical_entry": 161.47, "ticker": "MIDD", "timestamp": "2026-06-24T13:50:05", "trade_id": "", "trigger_level": 166.89, "vwap_reclaimed": false, "warnings": ["Breakout/retest confirmation requires completed close above trigger, held retest, and no falling candle."], "weighted_net_rr": 1.1084}</t>
        </is>
      </c>
    </row>
    <row r="1313">
      <c r="A1313" t="inlineStr">
        <is>
          <t>2026-06-24T13:50:05</t>
        </is>
      </c>
      <c r="B1313" t="inlineStr">
        <is>
          <t>LMT</t>
        </is>
      </c>
      <c r="C1313" t="inlineStr">
        <is>
          <t>Swing Low + Volume Support Buy Zone</t>
        </is>
      </c>
      <c r="D1313" t="n">
        <v>0.43</v>
      </c>
      <c r="E1313" t="n">
        <v>499.86</v>
      </c>
      <c r="F1313" t="n">
        <v>506.18</v>
      </c>
      <c r="G1313" t="n">
        <v>516.63</v>
      </c>
      <c r="H1313" t="n">
        <v>490.52</v>
      </c>
      <c r="I1313" t="n">
        <v>529.6799999999999</v>
      </c>
      <c r="J1313" t="n">
        <v>626.28</v>
      </c>
      <c r="K1313" t="n">
        <v>2.73</v>
      </c>
      <c r="L1313" t="inlineStr">
        <is>
          <t>Price is pulling into a recent swing-low support (510.10) that overlaps with a high-volume area (POC at 509.29), creating structural + volume confluence. Liquidity sweep below swing low detected — wick and reclaim. Stop below 490.52.</t>
        </is>
      </c>
      <c r="M1313" t="inlineStr">
        <is>
          <t>WATCH</t>
        </is>
      </c>
      <c r="N1313" t="inlineStr">
        <is>
          <t>WATCH: Valid setup, but price is not inside the buy zone. Market regime NEUTRAL; sector STRONG; net R/R 2.55.</t>
        </is>
      </c>
      <c r="O1313" t="inlineStr">
        <is>
          <t>LMT
Swing Low + Volume Support Buy Zone
0.43
score
Setup price
499.86
R/R
2.73x
Strategy
WATCH
Grade
C
Quality
64%
Buy Zone
506.18 - 516.63
Stop
490.52
Targets
529.68 / 626.28
Regular
500.14
vs regular close
+0.00 (+0.00%)
Regular close
500.14
Impact Below buy zone | ext R/R 5.08x | 1.21% from zone
Jun 24, 01:49 PM UTC
Strategy Decision
WATCH
Market
NEUTRAL
Sector
STRONG
Net R/R
2.55
T1 R/R
1.38
Confirm
FAILED
WATCH: Valid setup, but price is not inside the buy zone. Market regime NEUTRAL; sector STRONG; net R/R 2.55.
Watch only; needs confirmation
Mixed
Relative Strength
Leadership
100%
Trend Quality
Messy
10%
Liquidity
Institutional liquidity
100%
Volume
Distribution risk
30%
Trigger
Break above prior-day high at 504.30 after holding buy zone.
Invalidation
Exit if price closes below 490.52 or setup support fails.
Trend quality is not clean.
Recent volume shows distribution risk.
Market regime: Mixed.
Relative strength: Leadership.
Price is pulling into a recent swing-low support (</t>
        </is>
      </c>
      <c r="Q1313" t="inlineStr">
        <is>
          <t>Smart Universe: broad liquid US universe, diversified by sector | Sector: Industrials - Strong (72/100); XLI sector regime is strong: 9.0% 3m return, -3.3% vs SPY | Setup: Swing Low + Volume Support Buy Zone; score 0.43; R/R 2.73x; price 499.86 | Market: NEUTRAL; Sector regime: STRONG; Net R/R: 2.55; Factors: Industrials | Agent action: WATCH - WATCH: Valid setup, but price is not inside the buy zone. Market regime NEUTRAL; sector STRONG; net R/R 2.55.</t>
        </is>
      </c>
      <c r="R1313" t="inlineStr">
        <is>
          <t>{"adjusted_cash_out": 0.0, "adjusted_position_size": 0, "adjusted_risk_amount": 0.0, "ask": 0.0, "bid": 0.0, "buy_zone_high": 516.63, "buy_zone_low": 506.18, "cash_available": 89842.36, "close_above_trigger": true, "company_name": "Lockheed Martin Corporation",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0.7087, "estimated_spread": 0.1519, "executable_entry": 506.18, "execution_liquidity_bucket": "large_liquid", "exit_reason": null, "factor_exposure_after": {"Materials": 10607.24}, "factor_exposure_before": {"Materials": 10607.24}, "factor_exposure_cap": 7000.0, "factor_exposure_limit_exceeded": false, "factor_tags": ["Industrials"], "final_action": "WATCH", "gross_reward_1_per_share": 23.5, "gross_reward_2_per_share": 120.1, "gross_risk_per_share": 15.66, "gross_rr": 2.7344, "gross_rr_1": 1.5006, "gross_rr_2": 7.6692, "gross_rr_decision": 2.7344, "highest_correlation_ticker": "BALL", "highest_correlation_value": 0.3013, "initial_action": "WATCH", "last_stop_date": "", "mae": null, "market_cap": 115249521717.48,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506.6103, "net_reward_1_per_share": 22.8167, "net_reward_2_per_share": 119.4167, "net_risk_per_share": 16.5205, "net_rr": 2.5506, "net_rr_1": 1.3811, "net_rr_2": 7.2284, "net_stop_assumption": 490.0897, "net_target_1_assumption": 529.4269, "net_target_2_assumption": 626.0269, "normalized_atr_score": 100.0, "normalized_liquidity_score": 54.23, "normalized_momentum_score": 0, "normalized_quality_score": 41.27,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550.99, "price": 499.86, "prior_high_20": 550.99, "prior_high_63": 633.771, "r_multiple": null, "reason": "WATCH: Valid setup, but price is not inside the buy zone. Market regime NEUTRAL; sector STRONG; net R/R 2.55.",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0.43, "setup_score_bucket": "0.40-0.49", "setup_type": "Swing Low + Volume Support Buy Zone", "sizing_adjustment_reason": "", "spread_source": "liquidity_fallback", "stock_score": 0.43, "stop_loss": 490.52, "target_1": 529.68, "target_1_atr_distance": 2.285, "target_2": 626.28, "target_2_atr_distance": 9.6869, "target_feasibility_status": "OK", "theoretical_entry": 506.18, "ticker": "LMT", "timestamp": "2026-06-24T13:50:05", "trade_id": "", "trigger_level": 516.63, "vwap_reclaimed": false, "warnings": ["Support/Fib setup requires completed bounce or reclaim from the zone, not a falling candle."], "weighted_net_rr": 2.5506}</t>
        </is>
      </c>
    </row>
    <row r="1314">
      <c r="A1314" t="inlineStr">
        <is>
          <t>2026-06-24T13:50:05</t>
        </is>
      </c>
      <c r="B1314" t="inlineStr">
        <is>
          <t>SCHW</t>
        </is>
      </c>
      <c r="C1314" t="inlineStr">
        <is>
          <t>Breakout + Retest</t>
        </is>
      </c>
      <c r="D1314" t="n">
        <v>0.43</v>
      </c>
      <c r="E1314" t="n">
        <v>91.77</v>
      </c>
      <c r="F1314" t="n">
        <v>91.26000000000001</v>
      </c>
      <c r="G1314" t="n">
        <v>93.43000000000001</v>
      </c>
      <c r="H1314" t="n">
        <v>90.18000000000001</v>
      </c>
      <c r="I1314" t="n">
        <v>94.37</v>
      </c>
      <c r="J1314" t="n">
        <v>100.43</v>
      </c>
      <c r="K1314" t="n">
        <v>2.97</v>
      </c>
      <c r="L1314" t="inlineStr">
        <is>
          <t>Price (91.77) retesting broken resistance (93.43) as support. Breakout on 2026-06-16 with 1.1× avg volume. Entry at 91.77, stop at 90.18.</t>
        </is>
      </c>
      <c r="M1314" t="inlineStr">
        <is>
          <t>WATCH</t>
        </is>
      </c>
      <c r="N1314" t="inlineStr">
        <is>
          <t>WATCH: NEUTRAL market requires setup score (0.43 &lt; 0.50).</t>
        </is>
      </c>
      <c r="O1314" t="inlineStr">
        <is>
          <t>SCHW
Breakout + Retest
0.43
score
Price
91.77
R/R
2.97x
Strategy
WATCH
Grade
A
Quality
84%
Buy Zone
91.26 - 93.43
Stop
90.18
Targets
94.37 / 100.43
Regular
91.79
vs regular close
+0.00 (+0.00%)
Regular close
91.79
Impact Inside buy zone | ext R/R 2.36x
Jun 24, 01:49 PM UTC
Strategy Decision
WATCH
Market
NEUTRAL
Sector
STRONG
Net R/R
1.84
T1 R/R
1.21
Confirm
FAILED
WATCH: NEUTRAL market requires setup score (0.43 &lt; 0.50).
High-quality watchlist candidate
Mixed
Relative Strength
Leadership
100%
Trend Quality
Constructive
68%
Liquidity
Institutional liquidity
100%
Volume
Confirmed
80%
Trigger
Close above 93.30 or reclaim of broken resistance.
Invalidation
Exit if price closes below 90.18 or setup support fails.
Market regime: Mixed.
Relative strength: Leadership.
Price (91.77) retesting broken resistance (93.43) as support. Breakout on 2026-06-16 with 1.1× avg volume. Entry at 91.77, stop at 90.18.
Fib 61.8
89.83
Fib Zone
89.29 - 90.37
Swing Low
87.61
Swing High
93.43
Save setup
No ch</t>
        </is>
      </c>
      <c r="Q1314" t="inlineStr">
        <is>
          <t>Smart Universe: broad liquid US universe, diversified by sector | Sector: Financials - Strong (73/100); XLF sector regime is strong: 9.2% 3m return, -3.1% vs SPY | Setup: Breakout + Retest; score 0.43; R/R 2.97x; price 91.77 | Market: NEUTRAL; Sector regime: STRONG; Net R/R: 1.84; Factors: Financials | Agent action: WATCH - WATCH: NEUTRAL market requires setup score (0.43 &lt; 0.50).</t>
        </is>
      </c>
      <c r="R1314" t="inlineStr">
        <is>
          <t>{"adjusted_cash_out": 5965.05, "adjusted_position_size": 65, "adjusted_risk_amount": 103.35, "ask": 0.0, "bid": 0.0, "buy_zone_high": 93.43, "buy_zone_low": 91.26, "cash_available": 89842.36, "close_above_trigger": false, "company_name": "Charles Schwab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0.312, "estimated_spread": 0.0275, "executable_entry": 91.77, "execution_liquidity_bucket": "large_liquid", "exit_reason": null, "factor_exposure_after": {"Financials": 5965.05, "Materials": 10607.24}, "factor_exposure_before": {"Materials": 10607.24}, "factor_exposure_cap": 7000.0, "factor_exposure_limit_exceeded": false, "factor_tags": ["Financials"], "final_action": "WATCH", "gross_reward_1_per_share": 2.6, "gross_reward_2_per_share": 8.66, "gross_risk_per_share": 1.59, "gross_rr": 2.3975, "gross_rr_1": 1.6352, "gross_rr_2": 5.4465, "gross_rr_decision": 2.3975, "highest_correlation_ticker": "BALL", "highest_correlation_value": -0.0009, "initial_action": "BUY_SIMULATED", "last_stop_date": "", "mae": null, "market_cap": 159809160676.75,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91.9398, "net_reward_1_per_share": 2.3385, "net_reward_2_per_share": 8.3985, "net_risk_per_share": 1.9295, "net_rr": 1.84, "net_rr_1": 1.2119, "net_rr_2": 4.3525, "net_stop_assumption": 90.0102, "net_target_1_assumption": 94.2782, "net_target_2_assumption": 100.3382, "normalized_atr_score": 100.0, "normalized_liquidity_score": 70.26, "normalized_momentum_score": 45.12, "normalized_quality_score": 66.38, "original_cash_out": 9911.16, "original_position_size": 108, "original_risk_amount": 171.72,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65 shares, cash 5965.05, risk 103.35.", "previous_resistance": 94.83, "price": 91.77, "prior_high_20": 94.83, "prior_high_63": 100.3997, "r_multiple": null, "reason": "WATCH: NEUTRAL market requires setup score (0.43 &lt; 0.50).", "retest_held": true, "risk_amount": 0.0, "scan_source": "Smart Universe: broad liquid US universe filtered and diversified by the Market Lens UI.", "sector": "Financials", "sector_etf": "XLF", "sector_exposure_after": 5965.05, "sector_exposure_before": 0.0, "sector_exposure_cap": 6000.0, "sector_exposure_limit_exceeded": false, "sector_regime": "STRONG", "sector_score": 72.69, "setup_score": 0.43, "setup_score_bucket": "0.40-0.49", "setup_type": "Breakout + Retest", "sizing_adjustment_reason": "Position size reduced by Financials sector exposure cap (108 -&gt; 65 shares).", "spread_source": "liquidity_fallback", "stock_score": 0.43, "stop_loss": 90.18, "target_1": 94.37, "target_1_atr_distance": 1.2005, "target_2": 100.43, "target_2_atr_distance": 3.9987, "target_feasibility_status": "OK", "theoretical_entry": 91.26, "ticker": "SCHW", "timestamp": "2026-06-24T13:50:05", "trade_id": "", "trigger_level": 93.43, "vwap_reclaimed": false, "warnings": ["Breakout/retest confirmation requires completed close above trigger, held retest, and no falling candle.", "Position size reduced by Financials sector exposure cap (108 -&gt; 65 shares).", "Gross R/R is valid, but Net R/R 1.84 failed minimum 2.20 after slippage/spread adjustment.", "WATCH: Entry confirmation failed - Breakout/retest confirmation requires completed close above trigger, held retest, and no falling candle."], "weighted_net_rr": 1.84}</t>
        </is>
      </c>
    </row>
    <row r="1315">
      <c r="A1315" t="inlineStr">
        <is>
          <t>2026-06-24T13:50:05</t>
        </is>
      </c>
      <c r="B1315" t="inlineStr">
        <is>
          <t>BRK-B</t>
        </is>
      </c>
      <c r="C1315" t="inlineStr">
        <is>
          <t>Breakout + Retest</t>
        </is>
      </c>
      <c r="D1315" t="n">
        <v>0.42</v>
      </c>
      <c r="E1315" t="n">
        <v>493.7</v>
      </c>
      <c r="F1315" t="n">
        <v>484.43</v>
      </c>
      <c r="G1315" t="n">
        <v>491</v>
      </c>
      <c r="H1315" t="n">
        <v>481.15</v>
      </c>
      <c r="I1315" t="n">
        <v>501.59</v>
      </c>
      <c r="J1315" t="n">
        <v>519.98</v>
      </c>
      <c r="K1315" t="n">
        <v>1.14</v>
      </c>
      <c r="L1315" t="inlineStr">
        <is>
          <t>Price (493.70) retesting broken resistance (491.00) as support. Breakout on 2026-06-15 with 1.2× avg volume. Entry at 493.70, stop at 481.15.</t>
        </is>
      </c>
      <c r="M1315" t="inlineStr">
        <is>
          <t>WATCH</t>
        </is>
      </c>
      <c r="N1315" t="inlineStr">
        <is>
          <t>WATCH: Technical setup detected, but weighted risk/reward 1.14 is below minimum 2.00. Market regime NEUTRAL; sector STRONG; net R/R 0.71.</t>
        </is>
      </c>
      <c r="O1315" t="inlineStr">
        <is>
          <t>BRK-B
Breakout + Retest
0.42
score
Price
493.70
R/R
1.14x
Strategy
WATCH
Grade
A
Quality
79%
Buy Zone
484.43 - 491.00
Stop
481.15
Targets
501.59 / 519.98
Regular
493.88
vs regular close
+0.00 (+0.00%)
Regular close
493.88
Impact Above buy zone | ext R/R 0.89x | 0.58% from zone
Jun 24, 01:49 PM UTC
Strategy Decision
WATCH
Market
NEUTRAL
Sector
STRONG
Net R/R
0.71
T1 R/R
0.45
Confirm
FAILED
WATCH: Technical setup detected, but weighted risk/reward 1.14 is below minimum 2.00. Market regime NEUTRAL; sector STRONG; net R/R 0.71.
High-quality watchlist candidate
Mixed
Relative Strength
Leadership
92%
Trend Quality
Clean uptrend
86%
Liquidity
Institutional liquidity
100%
Volume
Neutral
65%
Trigger
Close above 494.34 or reclaim of broken resistance.
Invalidation
Exit if price closes below 481.15 or setup support fails.
Market regime: Mixed.
Relative strength: Leadership.
Price (493.70) retesting broken resistance (491.00) as support. Breakout on 2026-06-15 with 1.2× avg volume. Entry at 493</t>
        </is>
      </c>
      <c r="Q1315" t="inlineStr">
        <is>
          <t>Smart Universe: broad liquid US universe, diversified by sector | Sector: Financials - Strong (73/100); XLF sector regime is strong: 9.2% 3m return, -3.1% vs SPY | Setup: Breakout + Retest; score 0.42; R/R 1.14x; price 493.70 | Market: NEUTRAL; Sector regime: STRONG; Net R/R: 0.71; Factors: Financials | Agent action: WATCH - WATCH: Technical setup detected, but weighted risk/reward 1.14 is below minimum 2.00. Market regime NEUTRAL; sector STRONG; net R/R 0.71.</t>
        </is>
      </c>
      <c r="R1315" t="inlineStr">
        <is>
          <t>{"adjusted_cash_out": 0.0, "adjusted_position_size": 0, "adjusted_risk_amount": 0.0, "ask": 0.0, "bid": 0.0, "buy_zone_high": 491.0, "buy_zone_low": 484.43, "cash_available": 89842.36, "close_above_trigger": true, "company_name": "Berkshire Hathaway Inc.",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"2026-08-01T00:00:00", "entry_confirmation_passed": false, "entry_confirmation_status": "FAILED", "estimated_fees": 0.0, "estimated_slippage": 1.6786, "estimated_spread": 0.1481, "executable_entry": 493.7, "execution_liquidity_bucket": "large_liquid", "exit_reason": null, "factor_exposure_after": {"Materials": 10607.24}, "factor_exposure_before": {"Materials": 10607.24}, "factor_exposure_cap": 7000.0, "factor_exposure_limit_exceeded": false, "factor_tags": ["Financials"], "final_action": "WATCH", "gross_reward_1_per_share": 7.89, "gross_reward_2_per_share": 26.28, "gross_risk_per_share": 12.55, "gross_rr": 0.9218, "gross_rr_1": 0.6287, "gross_rr_2": 2.094, "gross_rr_decision": 0.9218, "highest_correlation_ticker": "BALL", "highest_correlation_value": 0.1994, "initial_action": "WATCH", "last_stop_date": "", "mae": null, "market_cap": 1065617551270.42,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494.6133, "net_reward_1_per_share": 6.483, "net_reward_2_per_share": 24.873, "net_risk_per_share": 14.3767, "net_rr": 0.7068, "net_rr_1": 0.4509, "net_rr_2": 1.7301, "net_stop_assumption": 480.2367, "net_target_1_assumption": 501.0963, "net_target_2_assumption": 519.4863, "normalized_atr_score": 100.0, "normalized_liquidity_score": 59.73, "normalized_momentum_score": 66.96, "normalized_quality_score": 73.05,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499.79, "price": 493.7, "prior_high_20": 499.79, "prior_high_63": 499.79, "r_multiple": null, "reason": "WATCH: Technical setup detected, but weighted risk/reward 1.14 is below minimum 2.00. Market regime NEUTRAL; sector STRONG; net R/R 0.71.",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0.42, "setup_score_bucket": "0.40-0.49", "setup_type": "Breakout + Retest", "sizing_adjustment_reason": "", "spread_source": "liquidity_fallback", "stock_score": 0.42, "stop_loss": 481.15, "target_1": 501.59, "target_1_atr_distance": 1.2011, "target_2": 519.98, "target_2_atr_distance": 4.0006, "target_feasibility_status": "OK", "theoretical_entry": 484.43, "ticker": "BRK-B", "timestamp": "2026-06-24T13:50:05", "trade_id": "", "trigger_level": 491.0, "vwap_reclaimed": false, "warnings": ["Breakout/retest confirmation requires completed close above trigger, held retest, and no falling candle."], "weighted_net_rr": 0.7068}</t>
        </is>
      </c>
    </row>
    <row r="1316">
      <c r="A1316" t="inlineStr">
        <is>
          <t>2026-06-24T13:50:05</t>
        </is>
      </c>
      <c r="B1316" t="inlineStr">
        <is>
          <t>BA</t>
        </is>
      </c>
      <c r="C1316" t="inlineStr">
        <is>
          <t>Fib 61.8 Confluence Buy Zone</t>
        </is>
      </c>
      <c r="D1316" t="n">
        <v>0.4</v>
      </c>
      <c r="E1316" t="n">
        <v>218.42</v>
      </c>
      <c r="F1316" t="n">
        <v>215.18</v>
      </c>
      <c r="G1316" t="n">
        <v>218.59</v>
      </c>
      <c r="H1316" t="n">
        <v>212.27</v>
      </c>
      <c r="I1316" t="n">
        <v>226.62</v>
      </c>
      <c r="J1316" t="n">
        <v>232.5</v>
      </c>
      <c r="K1316" t="n">
        <v>1.67</v>
      </c>
      <c r="L1316" t="inlineStr">
        <is>
          <t>Price at 61.8% fib retracement (216.88) with confluence at VWAP. Planned entry at zone low 215.18; executable entry 218.42, stop below fib 78.6% at 212.27. Structural confluence: swing low at 207.95 aligns with VAL (208.21).</t>
        </is>
      </c>
      <c r="M1316" t="inlineStr">
        <is>
          <t>WATCH</t>
        </is>
      </c>
      <c r="N1316" t="inlineStr">
        <is>
          <t>WATCH: Technical setup detected, but weighted risk/reward 1.67 is below minimum 2.00. Market regime NEUTRAL; sector STRONG; net R/R 1.39.</t>
        </is>
      </c>
      <c r="O1316" t="inlineStr">
        <is>
          <t>BA
Fib 61.8 Confluence Buy Zone
0.40
score
Price
218.42
R/R
1.67x
Strategy
WATCH
Grade
C
Quality
59%
Buy Zone
215.18 - 218.59
Stop
212.27
Targets
226.62 / 232.50
Regular
218.47
vs regular close
+0.00 (+0.00%)
Regular close
218.47
Impact Inside buy zone | ext R/R 1.50x
Jun 24, 01:49 PM UTC
Strategy Decision
WATCH
Market
NEUTRAL
Sector
STRONG
Net R/R
1.39
T1 R/R
1.21
Confirm
FAILED
WATCH: Technical setup detected, but weighted risk/reward 1.67 is below minimum 2.00. Market regime NEUTRAL; sector STRONG; net R/R 1.39.
Watch only; needs confirmation
Mixed
Relative Strength
Leadership
71%
Trend Quality
Messy
0%
Liquidity
Institutional liquidity
100%
Volume
Confirmed
80%
Trigger
Break above prior-day high at 221.48 after holding buy zone.
Invalidation
Exit if price closes below 212.27 or setup support fails.
Trend quality is not clean.
Market regime: Mixed.
Relative strength: Leadership.
Price at 61.8% fib retracement (216.88) with confluence at VWAP. Planned entry at zone low 215.18; exe</t>
        </is>
      </c>
      <c r="Q1316" t="inlineStr">
        <is>
          <t>Smart Universe: broad liquid US universe, diversified by sector | Sector: Industrials - Strong (72/100); XLI sector regime is strong: 9.0% 3m return, -3.3% vs SPY | Setup: Fib 61.8 Confluence Buy Zone; score 0.40; R/R 1.67x; price 218.42 | Market: NEUTRAL; Sector regime: STRONG; Net R/R: 1.39; Factors: Industrials | Agent action: WATCH - WATCH: Technical setup detected, but weighted risk/reward 1.67 is below minimum 2.00. Market regime NEUTRAL; sector STRONG; net R/R 1.39.</t>
        </is>
      </c>
      <c r="R1316" t="inlineStr">
        <is>
          <t>{"adjusted_cash_out": 0.0, "adjusted_position_size": 0, "adjusted_risk_amount": 0.0, "ask": 0.0, "bid": 0.0, "buy_zone_high": 218.59, "buy_zone_low": 215.18, "cash_available": 89842.36, "close_above_trigger": false, "company_name": "Boeing Company", "confirmation_candle_timestamp": "2026-06-23T19:30:00+00:00", "confirmation_reason": "Support/Fib setup requires completed bounce or reclaim from the zone, not a falling candle.", "confirmation_status": "FAILED", "confirmation_timeframe": "30m_completed",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"FAILED", "estimated_fees": 0.0, "estimated_slippage": 0.3058, "estimated_spread": 0.0655, "executable_entry": 218.42, "execution_liquidity_bucket": "large_liquid", "exit_reason": null, "factor_exposure_after": {"Materials": 10607.24}, "factor_exposure_before": {"Materials": 10607.24}, "factor_exposure_cap": 7000.0, "factor_exposure_limit_exceeded": false, "factor_tags": ["Industrials"], "final_action": "WATCH", "gross_reward_1_per_share": 8.2, "gross_reward_2_per_share": 14.08, "gross_risk_per_share": 6.15, "gross_rr": 1.5246, "gross_rr_1": 1.3333, "gross_rr_2": 2.2894, "gross_rr_decision": 1.5246, "highest_correlation_ticker": "BALL", "highest_correlation_value": 0.364, "initial_action": "WATCH", "last_stop_date": "2026-06-23T20:17:54", "mae": null, "market_cap": 172784044495.67,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218.6057, "net_reward_1_per_share": 7.9051, "net_reward_2_per_share": 13.7851, "net_risk_per_share": 6.5213, "net_rr": 1.3925, "net_rr_1": 1.2122, "net_rr_2": 2.1139, "net_stop_assumption": 212.0843, "net_target_1_assumption": 226.5108, "net_target_2_assumption": 232.3908, "normalized_atr_score": 100.0, "normalized_liquidity_score": 75.44, "normalized_momentum_score": 81.59, "normalized_quality_score": 84.35,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232.3, "price": 218.42, "prior_high_20": 232.3, "prior_high_63": 244.07, "r_multiple": null, "reason": "WATCH: Technical setup detected, but weighted risk/reward 1.67 is below minimum 2.00. Market regime NEUTRAL; sector STRONG; net R/R 1.39.",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0.4, "setup_score_bucket": "0.40-0.49", "setup_type": "Fib 61.8 Confluence Buy Zone", "sizing_adjustment_reason": "", "spread_source": "liquidity_fallback", "stock_score": 0.4, "stop_loss": 212.27, "target_1": 226.62, "target_1_atr_distance": 1.1995, "target_2": 232.5, "target_2_atr_distance": 2.0597, "target_feasibility_status": "OK", "theoretical_entry": 215.18, "ticker": "BA", "timestamp": "2026-06-24T13:50:05", "trade_id": "", "trigger_level": 218.59, "vwap_reclaimed": false, "warnings": ["Support/Fib setup requires completed bounce or reclaim from the zone, not a falling candle.", "Stop-loss cooldown active after 2026-06-23T20:17:54; 2 trading days remaining."], "weighted_net_rr": 1.3925}</t>
        </is>
      </c>
    </row>
    <row r="1317">
      <c r="A1317" t="inlineStr">
        <is>
          <t>2026-06-24T13:50:05</t>
        </is>
      </c>
      <c r="B1317" t="inlineStr">
        <is>
          <t>SNA</t>
        </is>
      </c>
      <c r="C1317" t="inlineStr">
        <is>
          <t>Breakout + Retest</t>
        </is>
      </c>
      <c r="D1317" t="n">
        <v>0.38</v>
      </c>
      <c r="E1317" t="n">
        <v>389.44</v>
      </c>
      <c r="F1317" t="n">
        <v>378.31</v>
      </c>
      <c r="G1317" t="n">
        <v>386.16</v>
      </c>
      <c r="H1317" t="n">
        <v>374.38</v>
      </c>
      <c r="I1317" t="n">
        <v>398.87</v>
      </c>
      <c r="J1317" t="n">
        <v>420.87</v>
      </c>
      <c r="K1317" t="n">
        <v>1.14</v>
      </c>
      <c r="L1317" t="inlineStr">
        <is>
          <t>Price (389.44) retesting broken resistance (386.16) as support. Breakout on 2026-06-09 with 0.8× avg volume. Entry at 389.44, stop at 374.38.</t>
        </is>
      </c>
      <c r="M1317" t="inlineStr">
        <is>
          <t>WATCH</t>
        </is>
      </c>
      <c r="N1317" t="inlineStr">
        <is>
          <t>WATCH: Technical setup detected, but weighted risk/reward 1.14 is below minimum 2.00. Market regime NEUTRAL; sector STRONG; net R/R 0.70.</t>
        </is>
      </c>
      <c r="O1317" t="inlineStr">
        <is>
          <t>SNA
Breakout + Retest
0.38
score
Setup price
389.44
R/R
1.14x
Strategy
WATCH
Grade
A
Quality
81%
Buy Zone
378.31 - 386.16
Stop
374.38
Targets
398.87 / 420.87
Regular
388.68
vs regular close
+0.00 (+0.00%)
Regular close
388.68
Impact Above buy zone | ext R/R 1.02x | 0.65% from zone
Jun 24, 01:49 PM UTC
Strategy Decision
WATCH
Market
NEUTRAL
Sector
STRONG
Net R/R
0.70
T1 R/R
0.44
Confirm
FAILED
WATCH: Technical setup detected, but weighted risk/reward 1.14 is below minimum 2.00. Market regime NEUTRAL; sector STRONG; net R/R 0.70.
High-quality watchlist candidate
Mixed
Relative Strength
Leadership
100%
Trend Quality
Clean uptrend
86%
Liquidity
Institutional liquidity
100%
Volume
Neutral
65%
Trigger
Close above 391.14 or reclaim of broken resistance.
Invalidation
Exit if price closes below 374.38 or setup support fails.
Market regime: Mixed.
Relative strength: Leadership.
Price (389.44) retesting broken resistance (386.16) as support. Breakout on 2026-06-09 with 0.8× avg volume. Entry a</t>
        </is>
      </c>
      <c r="Q1317" t="inlineStr">
        <is>
          <t>Smart Universe: broad liquid US universe, diversified by sector | Sector: Industrials - Strong (72/100); XLI sector regime is strong: 9.0% 3m return, -3.3% vs SPY | Setup: Breakout + Retest; score 0.38; R/R 1.14x; price 389.44 | Market: NEUTRAL; Sector regime: STRONG; Net R/R: 0.70; Factors: Industrials | Agent action: WATCH - WATCH: Technical setup detected, but weighted risk/reward 1.14 is below minimum 2.00. Market regime NEUTRAL; sector STRONG; net R/R 0.70.</t>
        </is>
      </c>
      <c r="R1317" t="inlineStr">
        <is>
          <t>{"adjusted_cash_out": 0.0, "adjusted_position_size": 0, "adjusted_risk_amount": 0.0, "ask": 0.0, "bid": 0.0, "buy_zone_high": 386.16, "buy_zone_low": 378.31, "cash_available": 89842.36, "close_above_trigger": false, "company_name": "Snap-on",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1.9472, "estimated_spread": 0.3116, "executable_entry": 389.44, "execution_liquidity_bucket": "mid_liquid", "exit_reason": null, "factor_exposure_after": {"Materials": 10607.24}, "factor_exposure_before": {"Materials": 10607.24}, "factor_exposure_cap": 7000.0, "factor_exposure_limit_exceeded": false, "factor_tags": ["Industrials"], "final_action": "WATCH", "gross_reward_1_per_share": 9.43, "gross_reward_2_per_share": 31.43, "gross_risk_per_share": 15.06, "gross_rr": 0.9183, "gross_rr_1": 0.6262, "gross_rr_2": 2.087, "gross_rr_decision": 0.9183, "highest_correlation_ticker": "BALL", "highest_correlation_value": 0.4798, "initial_action": "WATCH", "last_stop_date": "", "mae": null, "market_cap": 20178918801.28,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390.5694, "net_reward_1_per_share": 7.658, "net_reward_2_per_share": 29.658, "net_risk_per_share": 17.3188, "net_rr": 0.6962, "net_rr_1": 0.4422, "net_rr_2": 1.7125, "net_stop_assumption": 373.2506, "net_target_1_assumption": 398.2274, "net_target_2_assumption": 420.2274, "normalized_atr_score": 100.0, "normalized_liquidity_score": 19.96, "normalized_momentum_score": 78.89, "normalized_quality_score": 66.49,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393.94, "price": 389.44, "prior_high_20": 393.94, "prior_high_63": 398.1626, "r_multiple": null, "reason": "WATCH: Technical setup detected, but weighted risk/reward 1.14 is below minimum 2.00. Market regime NEUTRAL; sector STRONG; net R/R 0.70.",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0.38, "setup_score_bucket": "&lt;0.40", "setup_type": "Breakout + Retest", "sizing_adjustment_reason": "", "spread_source": "liquidity_fallback", "stock_score": 0.38, "stop_loss": 374.38, "target_1": 398.87, "target_1_atr_distance": 1.199, "target_2": 420.87, "target_2_atr_distance": 3.9962, "target_feasibility_status": "OK", "theoretical_entry": 378.31, "ticker": "SNA", "timestamp": "2026-06-24T13:50:05", "trade_id": "", "trigger_level": 386.16, "vwap_reclaimed": false, "warnings": ["Breakout/retest confirmation requires completed close above trigger, held retest, and no falling candle."], "weighted_net_rr": 0.6962}</t>
        </is>
      </c>
    </row>
    <row r="1318">
      <c r="A1318" t="inlineStr">
        <is>
          <t>2026-06-24T13:50:05</t>
        </is>
      </c>
      <c r="B1318" t="inlineStr">
        <is>
          <t>GD</t>
        </is>
      </c>
      <c r="C1318" t="inlineStr">
        <is>
          <t>Breakout + Retest</t>
        </is>
      </c>
      <c r="D1318" t="n">
        <v>0.37</v>
      </c>
      <c r="E1318" t="n">
        <v>348.98</v>
      </c>
      <c r="F1318" t="n">
        <v>343.52</v>
      </c>
      <c r="G1318" t="n">
        <v>351.36</v>
      </c>
      <c r="H1318" t="n">
        <v>339.6</v>
      </c>
      <c r="I1318" t="n">
        <v>362.5</v>
      </c>
      <c r="J1318" t="n">
        <v>380.34</v>
      </c>
      <c r="K1318" t="n">
        <v>2.11</v>
      </c>
      <c r="L1318" t="inlineStr">
        <is>
          <t>Price (348.98) retesting broken resistance (351.36) as support. Breakout on 2026-06-11 with 1.7× avg volume. Volume confirmed breakout. Entry at 348.98, stop at 339.60.</t>
        </is>
      </c>
      <c r="M1318" t="inlineStr">
        <is>
          <t>WATCH</t>
        </is>
      </c>
      <c r="N1318" t="inlineStr">
        <is>
          <t>WATCH: NEUTRAL market requires setup score (0.37 &lt; 0.50).</t>
        </is>
      </c>
      <c r="O1318" t="inlineStr">
        <is>
          <t>GD
Breakout + Retest
0.37
score
Setup price
348.98
R/R
2.11x
Strategy
WATCH
Grade
A
Quality
80%
Buy Zone
343.52 - 351.36
Stop
339.60
Targets
362.50 / 380.34
Regular
349.20
vs regular close
+0.00 (+0.00%)
Regular close
349.20
Impact Inside buy zone | ext R/R 1.76x
Jun 24, 01:49 PM UTC
Strategy Decision
WATCH
Market
NEUTRAL
Sector
STRONG
Net R/R
1.36
T1 R/R
1.05
Confirm
FAILED
WATCH: NEUTRAL market requires setup score (0.37 &lt; 0.50).
High-quality watchlist candidate
Mixed
Relative Strength
Leadership
83%
Trend Quality
Clean uptrend
86%
Liquidity
Institutional liquidity
100%
Volume
Neutral
65%
Trigger
Close above 350.78 or reclaim of broken resistance.
Invalidation
Exit if price closes below 339.60 or setup support fails.
Market regime: Mixed.
Relative strength: Leadership.
Price (348.98) retesting broken resistance (351.36) as support. Breakout on 2026-06-11 with 1.7× avg volume. Volume confirmed breakout. Entry at 348.98, stop at 339.60.
Fib 61.8
340.19
Fib Zone
338.23 - 342.15
Swin</t>
        </is>
      </c>
      <c r="Q1318" t="inlineStr">
        <is>
          <t>Smart Universe: broad liquid US universe, diversified by sector | Sector: Industrials - Strong (72/100); XLI sector regime is strong: 9.0% 3m return, -3.3% vs SPY | Setup: Breakout + Retest; score 0.37; R/R 2.11x; price 348.98 | Market: NEUTRAL; Sector regime: STRONG; Net R/R: 1.36; Factors: Industrials | Agent action: WATCH - WATCH: NEUTRAL market requires setup score (0.37 &lt; 0.50).</t>
        </is>
      </c>
      <c r="R1318" t="inlineStr">
        <is>
          <t>{"adjusted_cash_out": 5932.66, "adjusted_position_size": 17, "adjusted_risk_amount": 159.46, "ask": 0.0, "bid": 0.0, "buy_zone_high": 351.36, "buy_zone_low": 343.52, "cash_available": 89842.36, "close_above_trigger": false, "company_name": "General Dynamics Corporation",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1.7449, "estimated_spread": 0.2792, "executable_entry": 348.98, "execution_liquidity_bucket": "mid_liquid", "exit_reason": null, "factor_exposure_after": {"Industrials": 5932.66, "Materials": 10607.24}, "factor_exposure_before": {"Materials": 10607.24}, "factor_exposure_cap": 7000.0, "factor_exposure_limit_exceeded": false, "factor_tags": ["Industrials"], "final_action": "WATCH", "gross_reward_1_per_share": 13.52, "gross_reward_2_per_share": 31.36, "gross_risk_per_share": 9.38, "gross_rr": 1.8217, "gross_rr_1": 1.4414, "gross_rr_2": 3.3433, "gross_rr_decision": 1.8217, "highest_correlation_ticker": "BALL", "highest_correlation_value": 0.2967, "initial_action": "BUY_SIMULATED", "last_stop_date": "", "mae": null, "market_cap": 94518057299.29,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349.992, "net_reward_1_per_share": 11.9321, "net_reward_2_per_share": 29.7721, "net_risk_per_share": 11.4041, "net_rr": 1.3592, "net_rr_1": 1.0463, "net_rr_2": 2.6107, "net_stop_assumption": 338.588, "net_target_1_assumption": 361.9242, "net_target_2_assumption": 379.7642, "normalized_atr_score": 100.0, "normalized_liquidity_score": 44.93, "normalized_momentum_score": 51.02, "normalized_quality_score": 61.44, "original_cash_out": 9771.44, "original_position_size": 28, "original_risk_amount": 262.64,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 shares, cash 5932.66, risk 159.46.", "previous_resistance": 367.0, "price": 348.98,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5932.66, "sector_exposure_before": 0.0, "sector_exposure_cap": 6000.0, "sector_exposure_limit_exceeded": false, "sector_regime": "STRONG", "sector_score": 72.2, "setup_score": 0.37, "setup_score_bucket": "&lt;0.40", "setup_type": "Breakout + Retest", "sizing_adjustment_reason": "Position size reduced by Industrials sector exposure cap (28 -&gt; 17 shares).", "spread_source": "liquidity_fallback", "stock_score": 0.37, "stop_loss": 339.6, "target_1": 362.5, "target_1_atr_distance": 1.7242, "target_2": 380.34, "target_2_atr_distance": 3.9993, "target_feasibility_status": "OK", "theoretical_entry": 343.52, "ticker": "GD", "timestamp": "2026-06-24T13:50:05", "trade_id": "", "trigger_level": 351.36, "vwap_reclaimed": false, "warnings": ["Breakout/retest confirmation requires completed close above trigger, held retest, and no falling candle.", "Position size reduced by Industrials sector exposure cap (28 -&gt; 17 shares).", "Gross R/R is valid, but Net R/R 1.36 failed minimum 2.20 after slippage/spread adjustment.", "WATCH: Entry confirmation failed - Breakout/retest confirmation requires completed close above trigger, held retest, and no falling candle."], "weighted_net_rr": 1.3592}</t>
        </is>
      </c>
    </row>
    <row r="1319">
      <c r="A1319" t="inlineStr">
        <is>
          <t>2026-06-24T13:50:05</t>
        </is>
      </c>
      <c r="B1319" t="inlineStr">
        <is>
          <t>SUI</t>
        </is>
      </c>
      <c r="C1319" t="inlineStr">
        <is>
          <t>Swing Low + Volume Support Buy Zone</t>
        </is>
      </c>
      <c r="D1319" t="n">
        <v>0.37</v>
      </c>
      <c r="E1319" t="n">
        <v>119.9</v>
      </c>
      <c r="F1319" t="n">
        <v>119</v>
      </c>
      <c r="G1319" t="n">
        <v>121.4</v>
      </c>
      <c r="H1319" t="n">
        <v>115.4</v>
      </c>
      <c r="I1319" t="n">
        <v>124.4</v>
      </c>
      <c r="J1319" t="n">
        <v>130.07</v>
      </c>
      <c r="K1319" t="n">
        <v>1.44</v>
      </c>
      <c r="L1319" t="inlineStr">
        <is>
          <t>Price is pulling into a recent swing-low support (119.90) that overlaps with a high-volume area (VAL at 120.27), creating structural + volume confluence. Liquidity sweep below swing low detected — wick and reclaim. Stop below 115.40.</t>
        </is>
      </c>
      <c r="M1319" t="inlineStr">
        <is>
          <t>WATCH</t>
        </is>
      </c>
      <c r="N1319" t="inlineStr">
        <is>
          <t>WATCH: Technical setup detected, but weighted risk/reward 1.44 is below minimum 2.00. Market regime NEUTRAL; sector STRONG; net R/R 1.06.</t>
        </is>
      </c>
      <c r="O1319" t="inlineStr">
        <is>
          <t>SUI
Swing Low + Volume Support Buy Zone
0.37
score
Price
119.90
R/R
1.44x
Strategy
WATCH
Grade
B
Quality
65%
Buy Zone
119.00 - 121.40
Stop
115.40
Targets
124.40 / 130.07
Regular
119.90
vs regular close
+0.00 (+0.00%)
Regular close
119.90
Impact Inside buy zone | ext R/R 1.25x
Jun 24, 01:48 PM UTC
Strategy Decision
WATCH
Market
NEUTRAL
Sector
STRONG
Net R/R
1.06
T1 R/R
0.83
Confirm
FAILED
WATCH: Technical setup detected, but weighted risk/reward 1.44 is below minimum 2.00. Market regime NEUTRAL; sector STRONG; net R/R 1.06.
Tradable if trigger confirms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high-volume area</t>
        </is>
      </c>
      <c r="Q1319" t="inlineStr">
        <is>
          <t>Smart Universe: broad liquid US universe, diversified by sector | Sector: Real Estate - Strong (75/100); XLRE sector regime is strong: 11.9% 3m return, -0.4% vs SPY | Setup: Swing Low + Volume Support Buy Zone; score 0.37; R/R 1.44x; price 119.90 | Market: NEUTRAL; Sector regime: STRONG; Net R/R: 1.06; Factors: Real Estate | Agent action: WATCH - WATCH: Technical setup detected, but weighted risk/reward 1.44 is below minimum 2.00. Market regime NEUTRAL; sector STRONG; net R/R 1.06.</t>
        </is>
      </c>
      <c r="R1319" t="inlineStr">
        <is>
          <t>{"adjusted_cash_out": 0.0, "adjusted_position_size": 0, "adjusted_risk_amount": 0.0, "ask": 0.0, "bid": 0.0, "buy_zone_high": 121.4, "buy_zone_low": 119.0, "cash_available": 89842.36, "close_above_trigger": false, "company_name": "Sun Communities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-42, "duration": null, "earnings_blackout": false, "earnings_date": "2026-04-27T00:00:00", "entry_confirmation_passed": false, "entry_confirmation_status": "FAILED", "estimated_fees": 0.0, "estimated_slippage": 0.3597, "estimated_spread": 0.0959, "executable_entry": 119.9, "execution_liquidity_bucket": "mid_liquid", "exit_reason": null, "factor_exposure_after": {"Materials": 10607.24}, "factor_exposure_before": {"Materials": 10607.24}, "factor_exposure_cap": 7000.0, "factor_exposure_limit_exceeded": false, "factor_tags": ["Real Estate"], "final_action": "WATCH", "gross_reward_1_per_share": 4.5, "gross_reward_2_per_share": 10.17, "gross_risk_per_share": 4.5, "gross_rr": 1.252, "gross_rr_1": 1.0, "gross_rr_2": 2.26, "gross_rr_decision": 1.252, "highest_correlation_ticker": "BALL", "highest_correlation_value": 0.3063, "initial_action": "WATCH", "last_stop_date": "", "mae": null, "market_cap": 14775367952.34,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120.1278, "net_reward_1_per_share": 4.1343, "net_reward_2_per_share": 9.8043, "net_risk_per_share": 4.9556, "net_rr": 1.0631, "net_rr_1": 0.8343, "net_rr_2": 1.9784, "net_stop_assumption": 115.1722, "net_target_1_assumption": 124.2621, "net_target_2_assumption": 129.9321, "normalized_atr_score": 100.0, "normalized_liquidity_score": 22.25, "normalized_momentum_score": 26.92, "normalized_quality_score": 43.79,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128.61, "price": 119.9, "prior_high_20": 128.61, "prior_high_63": 131.18, "r_multiple": null, "reason": "WATCH: Technical setup detected, but weighted risk/reward 1.44 is below minimum 2.00. Market regime NEUTRAL; sector STRONG; net R/R 1.06.", "retest_held": true,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0.37, "setup_score_bucket": "&lt;0.40", "setup_type": "Swing Low + Volume Support Buy Zone", "sizing_adjustment_reason": "", "spread_source": "liquidity_fallback", "stock_score": 0.37, "stop_loss": 115.4, "target_1": 124.4, "target_1_atr_distance": 1.4991, "target_2": 130.07, "target_2_atr_distance": 3.3879, "target_feasibility_status": "OK", "theoretical_entry": 119.0, "ticker": "SUI", "timestamp": "2026-06-24T13:50:05", "trade_id": "", "trigger_level": 121.4, "vwap_reclaimed": false, "warnings": ["Support/Fib setup requires completed bounce or reclaim from the zone, not a falling candle."], "weighted_net_rr": 1.0631}</t>
        </is>
      </c>
    </row>
    <row r="1320">
      <c r="A1320" t="inlineStr">
        <is>
          <t>2026-06-24T13:50:05</t>
        </is>
      </c>
      <c r="B1320" t="inlineStr">
        <is>
          <t>NOW</t>
        </is>
      </c>
      <c r="C1320" t="inlineStr">
        <is>
          <t>Fib 61.8 Confluence Buy Zone</t>
        </is>
      </c>
      <c r="D1320" t="n">
        <v>0.32</v>
      </c>
      <c r="E1320" t="n">
        <v>95.06</v>
      </c>
      <c r="F1320" t="n">
        <v>93.56</v>
      </c>
      <c r="G1320" t="n">
        <v>96.72</v>
      </c>
      <c r="H1320" t="n">
        <v>90.23999999999999</v>
      </c>
      <c r="I1320" t="n">
        <v>102.62</v>
      </c>
      <c r="J1320" t="n">
        <v>122.23</v>
      </c>
      <c r="K1320" t="n">
        <v>2.99</v>
      </c>
      <c r="L1320" t="inlineStr">
        <is>
          <t>Price at 61.8% fib retracement (95.14) with confluence at VWAP. Planned entry at zone low 93.56; executable entry 95.06, stop below fib 78.6% at 90.24.</t>
        </is>
      </c>
      <c r="M1320" t="inlineStr">
        <is>
          <t>WATCH</t>
        </is>
      </c>
      <c r="N1320" t="inlineStr">
        <is>
          <t>WATCH: NEUTRAL market requires setup score (0.32 &lt; 0.50).</t>
        </is>
      </c>
      <c r="O1320" t="inlineStr">
        <is>
          <t>NOW
Fib 61.8 Confluence Buy Zone
0.32
score
Setup price
95.06
R/R
2.99x
Strategy
WATCH
Grade
B
Quality
67%
Buy Zone
93.56 - 96.72
Stop
90.24
Targets
102.62 / 122.23
Regular
94.91
vs regular close
+0.00 (+0.00%)
Regular close
94.91
Impact Inside buy zone | ext R/R 2.49x
Jun 24, 01:49 PM UTC
Strategy Decision
WATCH
Market
NEUTRAL
Sector
STRONG
Net R/R
2.27
T1 R/R
1.48
Confirm
FAILED
WATCH: NEUTRAL market requires setup score (0.32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95.06, stop below fib 78.</t>
        </is>
      </c>
      <c r="Q1320" t="inlineStr">
        <is>
          <t>Smart Universe: broad liquid US universe, diversified by sector | Sector: Technology - Strong (75/100); XLK sector regime is strong: 34.6% 3m return, 22.3% vs SPY | Setup: Fib 61.8 Confluence Buy Zone; score 0.32; R/R 2.99x; price 95.06 | Market: NEUTRAL; Sector regime: STRONG; Net R/R: 2.27; Factors: High Beta Growth, Technology | Agent action: WATCH - WATCH: NEUTRAL market requires setup score (0.32 &lt; 0.50).</t>
        </is>
      </c>
      <c r="R1320" t="inlineStr">
        <is>
          <t>{"adjusted_cash_out": 5988.78, "adjusted_position_size": 63, "adjusted_risk_amount": 303.66, "ask": 0.0, "bid": 0.0, "buy_zone_high": 96.72, "buy_zone_low": 93.56, "cash_available": 89842.36, "close_above_trigger": false, "company_name": "ServiceNow,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 "estimated_spread": 0.0285, "executable_entry": 95.06, "execution_liquidity_bucket": "large_liquid", "exit_reason": null, "factor_exposure_after": {"High Beta Growth": 5988.78, "Materials": 10607.24, "Technology": 5988.78}, "factor_exposure_before": {"Materials": 10607.24}, "factor_exposure_cap": 7000.0, "factor_exposure_limit_exceeded": false, "factor_tags": ["High Beta Growth", "Technology"], "final_action": "WATCH", "gross_reward_1_per_share": 7.56, "gross_reward_2_per_share": 27.17, "gross_risk_per_share": 4.82, "gross_rr": 2.3822, "gross_rr_1": 1.5685, "gross_rr_2": 5.6369, "gross_rr_decision": 2.3822, "highest_correlation_ticker": "BALL", "highest_correlation_value": -0.2113, "initial_action": "BUY_SIMULATED", "last_stop_date": "", "mae": null, "market_cap": 97788624245.27,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95.1508, "net_reward_1_per_share": 7.4167, "net_reward_2_per_share": 27.0267, "net_risk_per_share": 5.0016, "net_rr": 2.267, "net_rr_1": 1.4829, "net_rr_2": 5.4036, "net_stop_assumption": 90.1492, "net_target_1_assumption": 102.5675, "net_target_2_assumption": 122.1775, "normalized_atr_score": 89.56, "normalized_liquidity_score": 100, "normalized_momentum_score": 16.25, "normalized_quality_score": 59.7, "original_cash_out": 9981.3, "original_position_size": 105, "original_risk_amount": 506.1,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63 shares, cash 5988.78, risk 303.66.", "previous_resistance": 139.2, "price": 95.06, "prior_high_20": 139.2, "prior_high_63": 139.2, "r_multiple": null, "reason": "WATCH: NEUTRAL market requires setup score (0.32 &lt; 0.50).", "retest_held": true, "risk_amount": 0.0, "scan_source": "Smart Universe: broad liquid US universe filtered and diversified by the Market Lens UI.", "sector": "Technology", "sector_etf": "XLK", "sector_exposure_after": 5988.78, "sector_exposure_before": 0.0, "sector_exposure_cap": 6000.0, "sector_exposure_limit_exceeded": false, "sector_regime": "STRONG", "sector_score": 74.87, "setup_score": 0.32, "setup_score_bucket": "&lt;0.40", "setup_type": "Fib 61.8 Confluence Buy Zone", "sizing_adjustment_reason": "Position size reduced by Technology sector exposure cap (105 -&gt; 63 shares).", "spread_source": "liquidity_fallback", "stock_score": 0.32, "stop_loss": 90.24, "target_1": 102.62, "target_1_atr_distance": 1.1992, "target_2": 122.23, "target_2_atr_distance": 4.3099, "target_feasibility_status": "OK", "theoretical_entry": 93.56, "ticker": "NOW", "timestamp": "2026-06-24T13:50:05",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2.267}</t>
        </is>
      </c>
    </row>
    <row r="1321">
      <c r="A1321" t="inlineStr">
        <is>
          <t>2026-06-24T13:50:05</t>
        </is>
      </c>
      <c r="B1321" t="inlineStr">
        <is>
          <t>HUBS</t>
        </is>
      </c>
      <c r="C1321" t="inlineStr">
        <is>
          <t>Swing Low + Volume Support Buy Zone</t>
        </is>
      </c>
      <c r="D1321" t="n">
        <v>0.29</v>
      </c>
      <c r="E1321" t="n">
        <v>176.02</v>
      </c>
      <c r="F1321" t="n">
        <v>169.25</v>
      </c>
      <c r="G1321" t="n">
        <v>179.92</v>
      </c>
      <c r="H1321" t="n">
        <v>153.23</v>
      </c>
      <c r="I1321" t="n">
        <v>196.04</v>
      </c>
      <c r="J1321" t="n">
        <v>245.75</v>
      </c>
      <c r="K1321" t="n">
        <v>1.64</v>
      </c>
      <c r="L1321" t="inlineStr">
        <is>
          <t>Price is pulling into a recent swing-low support (173.25) that overlaps with a high-volume area (VAL at 176.32), creating structural + volume confluence. Liquidity sweep below swing low detected — wick and reclaim. Stop below 153.23.</t>
        </is>
      </c>
      <c r="M1321" t="inlineStr">
        <is>
          <t>WATCH</t>
        </is>
      </c>
      <c r="N1321" t="inlineStr">
        <is>
          <t>WATCH: Technical setup detected, but weighted risk/reward 1.64 is below minimum 2.00. Market regime NEUTRAL; sector STRONG; net R/R 1.25.</t>
        </is>
      </c>
      <c r="O1321" t="inlineStr">
        <is>
          <t>HUBS
Swing Low + Volume Support Buy Zone
0.29
score
Setup price
176.02
R/R
1.64x
Strategy
WATCH
Grade
C
Quality
53%
Buy Zone
169.25 - 179.92
Stop
153.23
Targets
196.04 / 245.75
Regular
175.83
vs regular close
+0.00 (+0.00%)
Regular close
175.83
Impact Inside buy zone | ext R/R 1.33x
Jun 24, 01:49 PM UTC
Strategy Decision
WATCH
Market
NEUTRAL
Sector
STRONG
Net R/R
1.25
T1 R/R
0.83
Confirm
FAILED
WATCH: Technical setup detected, but weighted risk/reward 1.64 is below minimum 2.00. Market regime NEUTRAL; sector STRONG; net R/R 1.25.
Watch only; needs confirmation
Mixed
Relative Strength
Leadership
100%
Trend Quality
Messy
0%
Liquidity
Institutional liquidity
100%
Volume
Distribution risk
45%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Leadersh</t>
        </is>
      </c>
      <c r="Q1321" t="inlineStr">
        <is>
          <t>Smart Universe: broad liquid US universe, diversified by sector | Sector: Technology - Strong (75/100); XLK sector regime is strong: 34.6% 3m return, 22.3% vs SPY | Setup: Swing Low + Volume Support Buy Zone; score 0.29; R/R 1.64x; price 176.02 | Market: NEUTRAL; Sector regime: STRONG; Net R/R: 1.25; Factors: Technology | Agent action: WATCH - WATCH: Technical setup detected, but weighted risk/reward 1.64 is below minimum 2.00. Market regime NEUTRAL; sector STRONG; net R/R 1.25.</t>
        </is>
      </c>
      <c r="R1321" t="inlineStr">
        <is>
          <t>{"adjusted_cash_out": 0.0, "adjusted_position_size": 0, "adjusted_risk_amount": 0.0, "ask": 0.0, "bid": 0.0, "buy_zone_high": 179.92, "buy_zone_low": 169.25, "cash_available": 89842.36, "close_above_trigger": false, "company_name": "HubSpot Inc.",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0.6073, "estimated_spread": 0.1408, "executable_entry": 176.02, "execution_liquidity_bucket": "mid_liquid", "exit_reason": null, "factor_exposure_after": {"Materials": 10607.24}, "factor_exposure_before": {"Materials": 10607.24}, "factor_exposure_cap": 7000.0, "factor_exposure_limit_exceeded": false, "factor_tags": ["Technology"], "final_action": "WATCH", "gross_reward_1_per_share": 20.02, "gross_reward_2_per_share": 69.73, "gross_risk_per_share": 22.79, "gross_rr": 1.3147, "gross_rr_1": 0.8785, "gross_rr_2": 3.0597, "gross_rr_decision": 1.3147, "highest_correlation_ticker": "BALL", "highest_correlation_value": -0.2091, "initial_action": "WATCH", "last_stop_date": "", "mae": null, "market_cap": 8999070419.13,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176.394, "net_reward_1_per_share": 19.4237, "net_reward_2_per_share": 69.1337, "net_risk_per_share": 23.5381, "net_rr": 1.2476, "net_rr_1": 0.8252, "net_rr_2": 2.9371, "net_stop_assumption": 152.856, "net_target_1_assumption": 195.8178, "net_target_2_assumption": 245.5278, "normalized_atr_score": 91.59, "normalized_liquidity_score": 73.74, "normalized_momentum_score": 0, "normalized_quality_score": 45.02,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262.38, "price": 176.02, "prior_high_20": 262.38, "prior_high_63": 262.38, "r_multiple": null, "reason": "WATCH: Technical setup detected, but weighted risk/reward 1.64 is below minimum 2.00. Market regime NEUTRAL; sector STRONG; net R/R 1.25.",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0.29, "setup_score_bucket": "&lt;0.40", "setup_type": "Swing Low + Volume Support Buy Zone", "sizing_adjustment_reason": "", "spread_source": "liquidity_fallback", "stock_score": 0.29, "stop_loss": 153.23, "target_1": 196.04, "target_1_atr_distance": 1.4999, "target_2": 245.75, "target_2_atr_distance": 5.2241, "target_feasibility_status": "OK", "theoretical_entry": 169.25, "ticker": "HUBS", "timestamp": "2026-06-24T13:50:05", "trade_id": "", "trigger_level": 179.92, "vwap_reclaimed": false, "warnings": ["Support/Fib setup requires completed bounce or reclaim from the zone, not a falling candle."], "weighted_net_rr": 1.2476}</t>
        </is>
      </c>
    </row>
    <row r="1322">
      <c r="A1322" t="inlineStr">
        <is>
          <t>2026-06-24T13:50:05</t>
        </is>
      </c>
      <c r="B1322" t="inlineStr">
        <is>
          <t>FICO</t>
        </is>
      </c>
      <c r="C1322" t="inlineStr">
        <is>
          <t>Breakout + Retest</t>
        </is>
      </c>
      <c r="D1322" t="n">
        <v>0.28</v>
      </c>
      <c r="E1322" t="n">
        <v>1126.13</v>
      </c>
      <c r="F1322" t="n">
        <v>1078.87</v>
      </c>
      <c r="G1322" t="n">
        <v>1133.65</v>
      </c>
      <c r="H1322" t="n">
        <v>1051.47</v>
      </c>
      <c r="I1322" t="n">
        <v>1191.87</v>
      </c>
      <c r="J1322" t="n">
        <v>1286.55</v>
      </c>
      <c r="K1322" t="n">
        <v>1.32</v>
      </c>
      <c r="L1322" t="inlineStr">
        <is>
          <t>Price (1126.12) retesting broken resistance (1133.65) as support. Breakout on 2026-05-18 with 1.1× avg volume. Entry at 1126.12, stop at 1051.47.</t>
        </is>
      </c>
      <c r="M1322" t="inlineStr">
        <is>
          <t>WATCH</t>
        </is>
      </c>
      <c r="N1322" t="inlineStr">
        <is>
          <t>WATCH: Technical setup detected, but weighted risk/reward 1.32 is below minimum 2.00. Market regime NEUTRAL; sector STRONG; net R/R 0.98.</t>
        </is>
      </c>
      <c r="O1322" t="inlineStr">
        <is>
          <t>FICO
Breakout + Retest
0.28
score
Setup price
1126.13
R/R
1.32x
Strategy
WATCH
Grade
C
Quality
62%
Buy Zone
1078.87 - 1133.65
Stop
1051.47
Targets
1191.87 / 1286.55
Regular
1127.47
vs regular close
+0.00 (+0.00%)
Regular close
1127.47
Impact Inside buy zone | ext R/R 1.10x
Jun 24, 01:49 PM UTC
Strategy Decision
WATCH
Market
NEUTRAL
Sector
STRONG
Net R/R
0.98
T1 R/R
0.75
Confirm
FAILED
WATCH: Technical setup detected, but weighted risk/reward 1.32 is below minimum 2.00. Market regime NEUTRAL; sector STRONG; net R/R 0.98.
Watch only; needs confirmation
Mixed
Relative Strength
Leadership
100%
Trend Quality
Messy
18%
Liquidity
Institutional liquidity
100%
Volume
Distribution risk
30%
Trigger
Close above 1126.12 or reclaim of broken resistance.
Invalidation
Exit if price closes below 1051.47 or setup support fails.
Trend quality is not clean.
Recent volume shows distribution risk.
Market regime: Mixed.
Relative strength: Leadership.
Price (1126.12) retesting broken resistance (1133.65) a</t>
        </is>
      </c>
      <c r="Q1322" t="inlineStr">
        <is>
          <t>Smart Universe: broad liquid US universe, diversified by sector | Sector: Technology - Strong (75/100); XLK sector regime is strong: 34.6% 3m return, 22.3% vs SPY | Setup: Breakout + Retest; score 0.28; R/R 1.32x; price 1126.13 | Market: NEUTRAL; Sector regime: STRONG; Net R/R: 0.98; Factors: Technology | Agent action: WATCH - WATCH: Technical setup detected, but weighted risk/reward 1.32 is below minimum 2.00. Market regime NEUTRAL; sector STRONG; net R/R 0.98.</t>
        </is>
      </c>
      <c r="R1322" t="inlineStr">
        <is>
          <t>{"adjusted_cash_out": 0.0, "adjusted_position_size": 0, "adjusted_risk_amount": 0.0, "ask": 0.0, "bid": 0.0, "buy_zone_high": 1133.65, "buy_zone_low": 1078.87, "cash_available": 89842.36, "close_above_trigger": false, "company_name": "Fair Isaac",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"2026-04-28T00:00:00", "entry_confirmation_passed": false, "entry_confirmation_status": "FAILED", "estimated_fees": 0.0, "estimated_slippage": 5.6307, "estimated_spread": 0.9009, "executable_entry": 1126.13, "execution_liquidity_bucket": "mid_liquid", "exit_reason": null, "factor_exposure_after": {"Materials": 10607.24}, "factor_exposure_before": {"Materials": 10607.24}, "factor_exposure_cap": 7000.0, "factor_exposure_limit_exceeded": false, "factor_tags": ["Technology"], "final_action": "WATCH", "gross_reward_1_per_share": 65.74, "gross_reward_2_per_share": 160.42, "gross_risk_per_share": 74.66, "gross_rr": 1.1342, "gross_rr_1": 0.8805, "gross_rr_2": 2.1487, "gross_rr_decision": 1.1342, "highest_correlation_ticker": "BALL", "highest_correlation_value": 0.1064, "initial_action": "WATCH", "last_stop_date": "", "mae": null, "market_cap": 26031791985.0,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1129.3958, "net_reward_1_per_share": 60.6161, "net_reward_2_per_share": 155.2961, "net_risk_per_share": 81.1916, "net_rr": 0.9798, "net_rr_1": 0.7466, "net_rr_2": 1.9127, "net_stop_assumption": 1048.2042, "net_target_1_assumption": 1190.0119, "net_target_2_assumption": 1284.6919, "normalized_atr_score": 100.0, "normalized_liquidity_score": 41.62, "normalized_momentum_score": 56.91, "normalized_quality_score": 63.1,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1323.35, "price": 1126.13, "prior_high_20": 1323.35, "prior_high_63": 1323.35, "r_multiple": null, "reason": "WATCH: Technical setup detected, but weighted risk/reward 1.32 is below minimum 2.00. Market regime NEUTRAL; sector STRONG; net R/R 0.98.",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0.28, "setup_score_bucket": "&lt;0.40", "setup_type": "Breakout + Retest", "sizing_adjustment_reason": "", "spread_source": "liquidity_fallback", "stock_score": 0.28, "stop_loss": 1051.47, "target_1": 1191.87, "target_1_atr_distance": 1.2, "target_2": 1286.55, "target_2_atr_distance": 2.9282, "target_feasibility_status": "OK", "theoretical_entry": 1078.87, "ticker": "FICO", "timestamp": "2026-06-24T13:50:05", "trade_id": "", "trigger_level": 1133.65, "vwap_reclaimed": false, "warnings": ["Breakout/retest confirmation requires completed close above trigger, held retest, and no falling candle."], "weighted_net_rr": 0.9798}</t>
        </is>
      </c>
    </row>
    <row r="1323">
      <c r="A1323" t="inlineStr">
        <is>
          <t>2026-06-24T13:50:05</t>
        </is>
      </c>
      <c r="B1323" t="inlineStr">
        <is>
          <t>SBAC</t>
        </is>
      </c>
      <c r="C1323" t="inlineStr">
        <is>
          <t>Swing Low + Volume Support Buy Zone</t>
        </is>
      </c>
      <c r="D1323" t="n">
        <v>0.28</v>
      </c>
      <c r="E1323" t="n">
        <v>187.42</v>
      </c>
      <c r="F1323" t="n">
        <v>193.87</v>
      </c>
      <c r="G1323" t="n">
        <v>198.48</v>
      </c>
      <c r="H1323" t="n">
        <v>186.95</v>
      </c>
      <c r="I1323" t="n">
        <v>204.24</v>
      </c>
      <c r="J1323" t="n">
        <v>220.56</v>
      </c>
      <c r="K1323" t="n">
        <v>1.66</v>
      </c>
      <c r="L1323" t="inlineStr">
        <is>
          <t>Price is pulling into a recent swing-low support (195.60) that overlaps with a high-volume area (VAL at 195.35), creating structural + volume confluence. Liquidity sweep below swing low detected — wick and reclaim. Stop below 186.95.</t>
        </is>
      </c>
      <c r="M1323" t="inlineStr">
        <is>
          <t>WATCH</t>
        </is>
      </c>
      <c r="N1323" t="inlineStr">
        <is>
          <t>WATCH: Technical setup detected, but weighted risk/reward 1.66 is below minimum 2.00. Market regime NEUTRAL; sector STRONG; net R/R 1.70.</t>
        </is>
      </c>
      <c r="O1323" t="inlineStr">
        <is>
          <t>SBAC
Swing Low + Volume Support Buy Zone
0.28
score
Price
187.42
R/R
1.66x
Strategy
WATCH
Grade
C
Quality
61%
Buy Zone
193.87 - 198.48
Stop
186.95
Targets
204.24 / 220.56
Regular
187.42
vs regular close
+0.00 (+0.00%)
Regular close
187.42
Impact Below buy zone | ext R/R 43.10x | 3.44% from zone
Jun 24, 01:48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186.95 or setup support fails.
Trend quality is not clean.
Recent volume shows distribution risk.
Market regime: Mixed.
Relative strength: Leadership.
Price is pulling into a rec</t>
        </is>
      </c>
      <c r="Q1323" t="inlineStr">
        <is>
          <t>Smart Universe: broad liquid US universe, diversified by sector | Sector: Real Estate - Strong (75/100); XLRE sector regime is strong: 11.9% 3m return, -0.4% vs SPY | Setup: Swing Low + Volume Support Buy Zone; score 0.28; R/R 1.66x; price 187.42 | Market: NEUTRAL; Sector regime: STRONG; Net R/R: 1.70; Factors: Real Estate | Agent action: WATCH - WATCH: Technical setup detected, but weighted risk/reward 1.66 is below minimum 2.00. Market regime NEUTRAL; sector STRONG; net R/R 1.70.</t>
        </is>
      </c>
      <c r="R1323" t="inlineStr">
        <is>
          <t>{"adjusted_cash_out": 0.0, "adjusted_position_size": 0, "adjusted_risk_amount": 0.0, "ask": 0.0, "bid": 0.0, "buy_zone_high": 198.48, "buy_zone_low": 193.87, "cash_available": 89842.36, "close_above_trigger": true, "company_name": "SBA Communications",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193.87, "execution_liquidity_bucket": "mid_liquid", "exit_reason": null, "factor_exposure_after": {"Materials": 10607.24}, "factor_exposure_before": {"Materials": 10607.24}, "factor_exposure_cap": 7000.0, "factor_exposure_limit_exceeded": false, "factor_tags": ["Real Estate"], "final_action": "WATCH", "gross_reward_1_per_share": 10.37, "gross_reward_2_per_share": 26.69, "gross_risk_per_share": 6.92, "gross_rr": 1.9702, "gross_rr_1": 1.4986, "gross_rr_2": 3.8569, "gross_rr_decision": 1.9702, "highest_correlation_ticker": "BALL", "highest_correlation_value": 0.1517, "initial_action": "WATCH", "last_stop_date": "", "mae": null, "market_cap": 19888406568.02,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194.2384, "net_reward_1_per_share": 9.7787, "net_reward_2_per_share": 26.0987, "net_risk_per_share": 7.6567, "net_rr": 1.7034, "net_rr_1": 1.2771, "net_rr_2": 3.4086, "net_stop_assumption": 186.5816, "net_target_1_assumption": 204.017, "net_target_2_assumption": 220.337, "normalized_atr_score": 100.0, "normalized_liquidity_score": 26.94, "normalized_momentum_score": 84.26, "normalized_quality_score": 71.0,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210.88, "price": 187.42, "prior_high_20": 210.88, "prior_high_63": 223.1115, "r_multiple": null, "reason": "WATCH: Technical setup detected, but weighted risk/reward 1.66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0.28, "setup_score_bucket": "&lt;0.40", "setup_type": "Swing Low + Volume Support Buy Zone", "sizing_adjustment_reason": "", "spread_source": "liquidity_fallback", "stock_score": 0.28, "stop_loss": 186.95, "target_1": 204.24, "target_1_atr_distance": 2.9189, "target_2": 220.56, "target_2_atr_distance": 5.751, "target_feasibility_status": "OK", "theoretical_entry": 193.87, "ticker": "SBAC", "timestamp": "2026-06-24T13:50:05", "trade_id": "", "trigger_level": 198.48, "vwap_reclaimed": false, "warnings": ["Support/Fib setup requires completed bounce or reclaim from the zone, not a falling candle."], "weighted_net_rr": 1.7034}</t>
        </is>
      </c>
    </row>
    <row r="1324">
      <c r="A1324" t="inlineStr">
        <is>
          <t>2026-06-24T13:50:05</t>
        </is>
      </c>
      <c r="B1324" t="inlineStr">
        <is>
          <t>HON</t>
        </is>
      </c>
      <c r="C1324" t="inlineStr">
        <is>
          <t>No Trade</t>
        </is>
      </c>
      <c r="D1324" t="n">
        <v>0</v>
      </c>
      <c r="E1324" t="n">
        <v>224.65</v>
      </c>
      <c r="H1324" t="n">
        <v>0</v>
      </c>
      <c r="K1324" t="n">
        <v>0</v>
      </c>
      <c r="L1324" t="inlineStr">
        <is>
          <t>No clean technical setup detected. Price in middle of value area or poor risk/reward.</t>
        </is>
      </c>
      <c r="M1324" t="inlineStr">
        <is>
          <t>SKIP</t>
        </is>
      </c>
      <c r="N1324" t="inlineStr">
        <is>
          <t>SKIP: No Trade result. Market regime NEUTRAL; sector STRONG; net R/R 0.00.</t>
        </is>
      </c>
      <c r="O1324" t="inlineStr">
        <is>
          <t>HON
No Trade
0.00
score
Setup price
224.65
R/R
0.00x
Strategy
SKIP
Grade
No Trade
Quality
0%
Buy Zone
-
Stop
0.00
Targets
-
Regular
224.85
vs regular close
+0.00 (+0.00%)
Regular close
224.85
Impact No active setup
Jun 24, 01:49 PM UTC
Strategy Decision
SKIP
Market
NEUTRAL
Sector
STRONG
Net R/R
0.00
T1 R/R
0.00
Confirm
FAILED
SKIP: No Trade result. Market regime NEUTRAL; sector STRONG; net R/R 0.00.
Skip
Mixed
Relative Strength
Leadership
81%
Trend Quality
Clean uptrend
86%
Liquidity
Institutional liquidity
100%
Volume
Confirmed
80%
No actionable setup detected.
No clean technical setup detected. Price in middle of value area or poor risk/reward.
Fib 61.8
222.36
Fib Zone
220.73 - 223.99
Swing Low
211.50
Swing High
239.94
No chart generated</t>
        </is>
      </c>
      <c r="Q1324" t="inlineStr">
        <is>
          <t>Smart Universe: broad liquid US universe, diversified by sector | Sector: Industrials - Strong (72/100); XLI sector regime is strong: 9.0% 3m return, -3.3% vs SPY | Setup: No Trade; score 0.00; R/R 0.00x; price 224.65 | Market: NEUTRAL; Sector regime: STRONG; Net R/R: 0.00; Factors: Industrials | Agent action: SKIP - SKIP: No Trade result. Market regime NEUTRAL; sector STRONG; net R/R 0.00.</t>
        </is>
      </c>
      <c r="R1324" t="inlineStr">
        <is>
          <t>{"adjusted_cash_out": 0.0, "adjusted_position_size": 0, "adjusted_risk_amount": 0.0, "ask": 0.0, "bid": 0.0, "buy_zone_high": null, "buy_zone_low": null, "cash_available": 89842.36,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0.3145, "estimated_spread": 0.0674, "executable_entry": 224.65,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224.65, "gross_rr": 0.0, "gross_rr_1": 0.0, "gross_rr_2": 0.0, "gross_rr_decision": 0.0, "highest_correlation_ticker": "BALL", "highest_correlation_value": 0.3897, "initial_action": "SKIP", "last_stop_date": "", "mae": null, "market_cap": 142448384775.78,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224.841, "net_reward_1_per_share": 0.0, "net_reward_2_per_share": 0.0, "net_risk_per_share": 225.0319, "net_rr": 0.0, "net_rr_1": 0.0, "net_rr_2": 0.0, "net_stop_assumption": -0.191, "net_target_1_assumption": -0.1123, "net_target_2_assumption": -0.1123, "normalized_atr_score": 100.0, "normalized_liquidity_score": 70.26, "normalized_momentum_score": 45.58, "normalized_quality_score": 66.59,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224.65,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224.65, "ticker": "HON", "timestamp": "2026-06-24T13:50:05", "trade_id": "", "trigger_level": 0.0, "vwap_reclaimed": false, "warnings": ["Target ATR feasibility unavailable.", "Entry confirmation data unavailable; blocking auto-buy."], "weighted_net_rr": 0.0}</t>
        </is>
      </c>
    </row>
    <row r="1325">
      <c r="A1325" t="inlineStr">
        <is>
          <t>2026-06-24T13:50:05</t>
        </is>
      </c>
      <c r="B1325" t="inlineStr">
        <is>
          <t>ADBE</t>
        </is>
      </c>
      <c r="C1325" t="inlineStr">
        <is>
          <t>No Trade</t>
        </is>
      </c>
      <c r="D1325" t="n">
        <v>0</v>
      </c>
      <c r="E1325" t="n">
        <v>199.16</v>
      </c>
      <c r="H1325" t="n">
        <v>0</v>
      </c>
      <c r="K1325" t="n">
        <v>0</v>
      </c>
      <c r="L1325" t="inlineStr">
        <is>
          <t>No clean technical setup detected. Price in middle of value area or poor risk/reward.</t>
        </is>
      </c>
      <c r="M1325" t="inlineStr">
        <is>
          <t>SKIP</t>
        </is>
      </c>
      <c r="N1325" t="inlineStr">
        <is>
          <t>SKIP: No Trade result. Market regime NEUTRAL; sector STRONG; net R/R 0.00.</t>
        </is>
      </c>
      <c r="O1325" t="inlineStr">
        <is>
          <t>ADBE
No Trade
0.00
score
Setup price
199.16
R/R
0.00x
Strategy
SKIP
Grade
No Trade
Quality
0%
Buy Zone
-
Stop
0.00
Targets
-
Regular
198.96
vs regular close
+0.00 (+0.00%)
Regular close
198.96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251.47
Fib Zone
249.00 - 253.95
Swing Low
236.66
Swing High
275.44
No chart generated</t>
        </is>
      </c>
      <c r="Q1325" t="inlineStr">
        <is>
          <t>Smart Universe: broad liquid US universe, diversified by sector | Sector: Technology - Strong (75/100); XLK sector regime is strong: 34.6% 3m return, 22.3% vs SPY | Setup: No Trade; score 0.00; R/R 0.00x; price 199.16 | Market: NEUTRAL; Sector regime: STRONG; Net R/R: 0.00; Factors: Technology | Agent action: SKIP - SKIP: No Trade result. Market regime NEUTRAL; sector STRONG; net R/R 0.00.</t>
        </is>
      </c>
      <c r="R1325" t="inlineStr">
        <is>
          <t>{"adjusted_cash_out": 0.0, "adjusted_position_size": 0, "adjusted_risk_amount": 0.0, "ask": 0.0, "bid": 0.0, "buy_zone_high": null, "buy_zone_low": null, "cash_available": 89842.36, "close_above_trigger": false, "company_name": "Adobe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56, "duration": null, "earnings_blackout": false, "earnings_date": "2026-09-10T00:00:00", "entry_confirmation_passed": false, "entry_confirmation_status": "UNKNOWN", "estimated_fees": 0.0, "estimated_slippage": 0.2788, "estimated_spread": 0.0597, "executable_entry": 199.16, "execution_liquidity_bucket": "large_liquid", "exit_reason": null, "factor_exposure_after": {"Materials": 10607.24}, "factor_exposure_before": {"Materials": 10607.24}, "factor_exposure_cap": 7000.0, "factor_exposure_limit_exceeded": false, "factor_tags": ["Technology"], "final_action": "SKIP", "gross_reward_1_per_share": 0.0, "gross_reward_2_per_share": 0.0, "gross_risk_per_share": 199.16, "gross_rr": 0.0, "gross_rr_1": 0.0, "gross_rr_2": 0.0, "gross_rr_decision": 0.0, "highest_correlation_ticker": "BALL", "highest_correlation_value": -0.2523, "initial_action": "SKIP", "last_stop_date": "", "mae": null, "market_cap": 79135374298.1,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199.3293, "net_reward_1_per_share": 0.0, "net_reward_2_per_share": 0.0, "net_risk_per_share": 199.4986, "net_rr": 0.0, "net_rr_1": 0.0, "net_rr_2": 0.0, "net_stop_assumption": -0.1693, "net_target_1_assumption": -0.0996, "net_target_2_assumption": -0.0996, "normalized_atr_score": 100.0, "normalized_liquidity_score": 84.27, "normalized_momentum_score": 0, "normalized_quality_score": 50.28,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199.16,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199.16, "ticker": "ADBE", "timestamp": "2026-06-24T13:50:05", "trade_id": "", "trigger_level": 0.0, "vwap_reclaimed": false, "warnings": ["Target ATR feasibility unavailable.", "Entry confirmation data unavailable; blocking auto-buy."], "weighted_net_rr": 0.0}</t>
        </is>
      </c>
    </row>
    <row r="1326">
      <c r="A1326" t="inlineStr">
        <is>
          <t>2026-06-24T13:50:05</t>
        </is>
      </c>
      <c r="B1326" t="inlineStr">
        <is>
          <t>NOC</t>
        </is>
      </c>
      <c r="C1326" t="inlineStr">
        <is>
          <t>No Trade</t>
        </is>
      </c>
      <c r="D1326" t="n">
        <v>0</v>
      </c>
      <c r="E1326" t="n">
        <v>512.27</v>
      </c>
      <c r="H1326" t="n">
        <v>0</v>
      </c>
      <c r="K1326" t="n">
        <v>0</v>
      </c>
      <c r="L1326" t="inlineStr">
        <is>
          <t>No clean technical setup detected. Price in middle of value area or poor risk/reward.</t>
        </is>
      </c>
      <c r="M1326" t="inlineStr">
        <is>
          <t>SKIP</t>
        </is>
      </c>
      <c r="N1326" t="inlineStr">
        <is>
          <t>SKIP: No Trade result. Market regime NEUTRAL; sector STRONG; net R/R 0.00.</t>
        </is>
      </c>
      <c r="O1326" t="inlineStr">
        <is>
          <t>NOC
No Trade
0.00
score
Price
512.27
R/R
0.00x
Strategy
SKIP
Grade
No Trade
Quality
0%
Buy Zone
-
Stop
0.00
Targets
-
Regular
512.27
vs regular close
+0.00 (+0.00%)
Regular close
512.27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538.71
Fib Zone
535.23 - 542.18
Swing Low
525.73
Swing High
559.70
No chart generated</t>
        </is>
      </c>
      <c r="Q1326" t="inlineStr">
        <is>
          <t>Smart Universe: broad liquid US universe, diversified by sector | Sector: Industrials - Strong (72/100); XLI sector regime is strong: 9.0% 3m return, -3.3% vs SPY | Setup: No Trade; score 0.00; R/R 0.00x; price 512.27 | Market: NEUTRAL; Sector regime: STRONG; Net R/R: 0.00; Factors: Industrials | Agent action: SKIP - SKIP: No Trade result. Market regime NEUTRAL; sector STRONG; net R/R 0.00.</t>
        </is>
      </c>
      <c r="R1326" t="inlineStr">
        <is>
          <t>{"adjusted_cash_out": 0.0, "adjusted_position_size": 0, "adjusted_risk_amount": 0.0, "ask": 0.0, "bid": 0.0, "buy_zone_high": null, "buy_zone_low": null, "cash_available": 89842.36, "close_above_trigger": false, "company_name": "Northrop Grumman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0.7172, "estimated_spread": 0.1537, "executable_entry": 512.27, "execution_liquidity_bucket": "large_liquid",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512.27, "gross_rr": 0.0, "gross_rr_1": 0.0, "gross_rr_2": 0.0, "gross_rr_decision": 0.0, "highest_correlation_ticker": "BALL", "highest_correlation_value": 0.2489, "initial_action": "SKIP", "last_stop_date": "", "mae": null, "market_cap": 72689892173.9,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512.7054, "net_reward_1_per_share": 0.0, "net_reward_2_per_share": 0.0, "net_risk_per_share": 513.1409, "net_rr": 0.0, "net_rr_1": 0.0, "net_rr_2": 0.0, "net_stop_assumption": -0.4354, "net_target_1_assumption": -0.2561, "net_target_2_assumption": -0.2561, "normalized_atr_score": 100.0, "normalized_liquidity_score": 50.78, "normalized_momentum_score": 0, "normalized_quality_score": 40.23,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512.27,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512.27, "ticker": "NOC", "timestamp": "2026-06-24T13:50:05", "trade_id": "", "trigger_level": 0.0, "vwap_reclaimed": false, "warnings": ["Target ATR feasibility unavailable.", "Entry confirmation data unavailable; blocking auto-buy."], "weighted_net_rr": 0.0}</t>
        </is>
      </c>
    </row>
    <row r="1327">
      <c r="A1327" t="inlineStr">
        <is>
          <t>2026-06-24T13:50:05</t>
        </is>
      </c>
      <c r="B1327" t="inlineStr">
        <is>
          <t>ICE</t>
        </is>
      </c>
      <c r="C1327" t="inlineStr">
        <is>
          <t>No Trade</t>
        </is>
      </c>
      <c r="D1327" t="n">
        <v>0</v>
      </c>
      <c r="E1327" t="n">
        <v>131.72</v>
      </c>
      <c r="H1327" t="n">
        <v>0</v>
      </c>
      <c r="K1327" t="n">
        <v>0</v>
      </c>
      <c r="L1327" t="inlineStr">
        <is>
          <t>No clean technical setup detected. Price in middle of value area or poor risk/reward.</t>
        </is>
      </c>
      <c r="M1327" t="inlineStr">
        <is>
          <t>SKIP</t>
        </is>
      </c>
      <c r="N1327" t="inlineStr">
        <is>
          <t>SKIP: No Trade result. Market regime NEUTRAL; sector STRONG; net R/R 0.00.</t>
        </is>
      </c>
      <c r="O1327" t="inlineStr">
        <is>
          <t>ICE
No Trade
0.00
score
Price
131.72
R/R
0.00x
Strategy
SKIP
Grade
No Trade
Quality
0%
Buy Zone
-
Stop
0.00
Targets
-
Regular
131.72
vs regular close
+0.00 (+0.00%)
Regular close
131.72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45%
No actionable setup detected.
No clean technical setup detected. Price in middle of value area or poor risk/reward.
Fib 61.8
157.84
Fib Zone
156.89 - 158.79
Swing Low
151.82
Swing High
167.58
No chart generated</t>
        </is>
      </c>
      <c r="Q1327" t="inlineStr">
        <is>
          <t>Smart Universe: broad liquid US universe, diversified by sector | Sector: Financials - Strong (73/100); XLF sector regime is strong: 9.2% 3m return, -3.1% vs SPY | Setup: No Trade; score 0.00; R/R 0.00x; price 131.72 | Market: NEUTRAL; Sector regime: STRONG; Net R/R: 0.00; Factors: Financials | Agent action: SKIP - SKIP: No Trade result. Market regime NEUTRAL; sector STRONG; net R/R 0.00.</t>
        </is>
      </c>
      <c r="R1327" t="inlineStr">
        <is>
          <t>{"adjusted_cash_out": 0.0, "adjusted_position_size": 0, "adjusted_risk_amount": 0.0, "ask": 0.0, "bid": 0.0, "buy_zone_high": null, "buy_zone_low": null, "cash_available": 89842.36, "close_above_trigger": false, "company_name": "Intercontinental Exchange,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0.1844, "estimated_spread": 0.0395, "executable_entry": 131.72, "execution_liquidity_bucket": "large_liquid", "exit_reason": null, "factor_exposure_after": {"Materials": 10607.24}, "factor_exposure_before": {"Materials": 10607.24}, "factor_exposure_cap": 7000.0, "factor_exposure_limit_exceeded": false, "factor_tags": ["Financials"], "final_action": "SKIP", "gross_reward_1_per_share": 0.0, "gross_reward_2_per_share": 0.0, "gross_risk_per_share": 131.72, "gross_rr": 0.0, "gross_rr_1": 0.0, "gross_rr_2": 0.0, "gross_rr_decision": 0.0, "highest_correlation_ticker": "BALL", "highest_correlation_value": 0.0875, "initial_action": "SKIP", "last_stop_date": "", "mae": null, "market_cap": 74347868004.72,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131.832, "net_reward_1_per_share": 0.0, "net_reward_2_per_share": 0.0, "net_risk_per_share": 131.9439, "net_rr": 0.0, "net_rr_1": 0.0, "net_rr_2": 0.0, "net_stop_assumption": -0.112, "net_target_1_assumption": -0.0659, "net_target_2_assumption": -0.0659, "normalized_atr_score": 100.0, "normalized_liquidity_score": 56.63, "normalized_momentum_score": 0, "normalized_quality_score": 41.99,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131.72,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131.72, "ticker": "ICE", "timestamp": "2026-06-24T13:50:05", "trade_id": "", "trigger_level": 0.0, "vwap_reclaimed": false, "warnings": ["Target ATR feasibility unavailable.", "Entry confirmation data unavailable; blocking auto-buy."], "weighted_net_rr": 0.0}</t>
        </is>
      </c>
    </row>
    <row r="1328">
      <c r="A1328" t="inlineStr">
        <is>
          <t>2026-06-24T13:50:05</t>
        </is>
      </c>
      <c r="B1328" t="inlineStr">
        <is>
          <t>GILD</t>
        </is>
      </c>
      <c r="C1328" t="inlineStr">
        <is>
          <t>No Trade</t>
        </is>
      </c>
      <c r="D1328" t="n">
        <v>0</v>
      </c>
      <c r="E1328" t="n">
        <v>126.25</v>
      </c>
      <c r="H1328" t="n">
        <v>0</v>
      </c>
      <c r="K1328" t="n">
        <v>0</v>
      </c>
      <c r="L1328" t="inlineStr">
        <is>
          <t>No clean technical setup detected. Price in middle of value area or poor risk/reward.</t>
        </is>
      </c>
      <c r="M1328" t="inlineStr">
        <is>
          <t>SKIP</t>
        </is>
      </c>
      <c r="N1328" t="inlineStr">
        <is>
          <t>SKIP: No Trade result. Market regime NEUTRAL; sector STRONG; net R/R 0.00.</t>
        </is>
      </c>
      <c r="O1328" t="inlineStr">
        <is>
          <t>GILD
No Trade
0.00
score
Price
126.25
R/R
0.00x
Strategy
SKIP
Grade
No Trade
Quality
0%
Buy Zone
-
Stop
0.00
Targets
-
Regular
126.25
vs regular close
+0.00 (+0.00%)
Regular close
126.25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130.86
Fib Zone
130.04 - 131.69
Swing Low
127.50
Swing High
136.30
No chart generated</t>
        </is>
      </c>
      <c r="Q1328" t="inlineStr">
        <is>
          <t>Smart Universe: broad liquid US universe, diversified by sector | Sector: Healthcare - Strong (69/100); XLV sector regime is strong: 5.8% 3m return, -6.5% vs SPY | Setup: No Trade; score 0.00; R/R 0.00x; price 126.25 | Market: NEUTRAL; Sector regime: STRONG; Net R/R: 0.00; Factors: Defensive, Healthcare | Agent action: SKIP - SKIP: No Trade result. Market regime NEUTRAL; sector STRONG; net R/R 0.00.</t>
        </is>
      </c>
      <c r="R1328" t="inlineStr">
        <is>
          <t>{"adjusted_cash_out": 0.0, "adjusted_position_size": 0, "adjusted_risk_amount": 0.0, "ask": 0.0, "bid": 0.0, "buy_zone_high": null, "buy_zone_low": null, "cash_available": 89842.36, "close_above_trigger": false, "company_name": "Gilead Sciences,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"2026-08-06T00:00:00", "entry_confirmation_passed": false, "entry_confirmation_status": "UNKNOWN", "estimated_fees": 0.0, "estimated_slippage": 0.1767, "estimated_spread": 0.0379, "executable_entry": 126.25,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126.25, "gross_rr": 0.0, "gross_rr_1": 0.0, "gross_rr_2": 0.0, "gross_rr_decision": 0.0, "highest_correlation_ticker": "BALL", "highest_correlation_value": 0.3719, "initial_action": "SKIP", "last_stop_date": "", "mae": null, "market_cap": 156760614943.52,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126.3573, "net_reward_1_per_share": 0.0, "net_reward_2_per_share": 0.0, "net_risk_per_share": 126.4646, "net_rr": 0.0, "net_rr_1": 0.0, "net_rr_2": 0.0, "net_stop_assumption": -0.1073, "net_target_1_assumption": -0.0631, "net_target_2_assumption": -0.0631, "normalized_atr_score": 100.0, "normalized_liquidity_score": 69.48, "normalized_momentum_score": 16.2, "normalized_quality_score": 53.13,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126.25,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126.25, "ticker": "GILD", "timestamp": "2026-06-24T13:50:05", "trade_id": "", "trigger_level": 0.0, "vwap_reclaimed": false, "warnings": ["Target ATR feasibility unavailable.", "Entry confirmation data unavailable; blocking auto-buy."], "weighted_net_rr": 0.0}</t>
        </is>
      </c>
    </row>
    <row r="1329">
      <c r="A1329" t="inlineStr">
        <is>
          <t>2026-06-24T13:50:05</t>
        </is>
      </c>
      <c r="B1329" t="inlineStr">
        <is>
          <t>BSX</t>
        </is>
      </c>
      <c r="C1329" t="inlineStr">
        <is>
          <t>No Trade</t>
        </is>
      </c>
      <c r="D1329" t="n">
        <v>0</v>
      </c>
      <c r="E1329" t="n">
        <v>45.38</v>
      </c>
      <c r="H1329" t="n">
        <v>0</v>
      </c>
      <c r="K1329" t="n">
        <v>0</v>
      </c>
      <c r="L1329" t="inlineStr">
        <is>
          <t>No clean technical setup detected. Price in middle of value area or poor risk/reward.</t>
        </is>
      </c>
      <c r="M1329" t="inlineStr">
        <is>
          <t>SKIP</t>
        </is>
      </c>
      <c r="N1329" t="inlineStr">
        <is>
          <t>SKIP: No Trade result. Market regime NEUTRAL; sector STRONG; net R/R 0.00.</t>
        </is>
      </c>
      <c r="O1329" t="inlineStr">
        <is>
          <t>BSX
No Trade
0.00
score
Price
45.38
R/R
0.00x
Strategy
SKIP
Grade
No Trade
Quality
0%
Buy Zone
-
Stop
0.00
Targets
-
Regular
45.38
vs regular close
+0.00 (+0.00%)
Regular close
45.38
Impact No active setup
Jun 24, 01:49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54.81
Fib Zone
54.41 - 55.20
Swing Low
52.52
Swing High
58.51
No chart generated</t>
        </is>
      </c>
      <c r="Q1329" t="inlineStr">
        <is>
          <t>Smart Universe: broad liquid US universe, diversified by sector | Sector: Healthcare - Strong (69/100); XLV sector regime is strong: 5.8% 3m return, -6.5% vs SPY | Setup: No Trade; score 0.00; R/R 0.00x; price 45.38 | Market: NEUTRAL; Sector regime: STRONG; Net R/R: 0.00; Factors: Defensive, Healthcare | Agent action: SKIP - SKIP: No Trade result. Market regime NEUTRAL; sector STRONG; net R/R 0.00.</t>
        </is>
      </c>
      <c r="R1329" t="inlineStr">
        <is>
          <t>{"adjusted_cash_out": 0.0, "adjusted_position_size": 0, "adjusted_risk_amount": 0.0, "ask": 0.0, "bid": 0.0, "buy_zone_high": null, "buy_zone_low": null, "cash_available": 89842.36, "close_above_trigger": false, "company_name": "Boston Scientific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0.0635, "estimated_spread": 0.0136, "executable_entry": 45.38, "execution_liquidity_bucket": "large_liquid", "exit_reason": null, "factor_exposure_after": {"Materials": 10607.24}, "factor_exposure_before": {"Materials": 10607.24}, "factor_exposure_cap": 7000.0, "factor_exposure_limit_exceeded": false, "factor_tags": ["Defensive", "Healthcare"], "final_action": "SKIP", "gross_reward_1_per_share": 0.0, "gross_reward_2_per_share": 0.0, "gross_risk_per_share": 45.38, "gross_rr": 0.0, "gross_rr_1": 0.0, "gross_rr_2": 0.0, "gross_rr_decision": 0.0, "highest_correlation_ticker": "BALL", "highest_correlation_value": 0.2146, "initial_action": "SKIP", "last_stop_date": "", "mae": null, "market_cap": 67599432860.52,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45.4186, "net_reward_1_per_share": 0.0, "net_reward_2_per_share": 0.0, "net_risk_per_share": 45.4571, "net_rr": 0.0, "net_rr_1": 0.0, "net_rr_2": 0.0, "net_stop_assumption": -0.0386, "net_target_1_assumption": -0.0227, "net_target_2_assumption": -0.0227, "normalized_atr_score": 100.0, "normalized_liquidity_score": 69.14, "normalized_momentum_score": 0, "normalized_quality_score": 45.74,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45.38,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45.38, "ticker": "BSX", "timestamp": "2026-06-24T13:50:05", "trade_id": "", "trigger_level": 0.0, "vwap_reclaimed": false, "warnings": ["Target ATR feasibility unavailable.", "Entry confirmation data unavailable; blocking auto-buy."], "weighted_net_rr": 0.0}</t>
        </is>
      </c>
    </row>
    <row r="1330">
      <c r="A1330" t="inlineStr">
        <is>
          <t>2026-06-24T13:50:05</t>
        </is>
      </c>
      <c r="B1330" t="inlineStr">
        <is>
          <t>BLDR</t>
        </is>
      </c>
      <c r="C1330" t="inlineStr">
        <is>
          <t>No Trade</t>
        </is>
      </c>
      <c r="D1330" t="n">
        <v>0</v>
      </c>
      <c r="E1330" t="n">
        <v>83.76000000000001</v>
      </c>
      <c r="H1330" t="n">
        <v>0</v>
      </c>
      <c r="K1330" t="n">
        <v>0</v>
      </c>
      <c r="L1330" t="inlineStr">
        <is>
          <t>No clean technical setup detected. Price in middle of value area or poor risk/reward.</t>
        </is>
      </c>
      <c r="M1330" t="inlineStr">
        <is>
          <t>SKIP</t>
        </is>
      </c>
      <c r="N1330" t="inlineStr">
        <is>
          <t>SKIP: No Trade result. Market regime NEUTRAL; sector STRONG; net R/R 0.00.</t>
        </is>
      </c>
      <c r="O1330" t="inlineStr">
        <is>
          <t>BLDR
No Trade
0.00
score
Price
83.76
R/R
0.00x
Strategy
SKIP
Grade
No Trade
Quality
0%
Buy Zone
-
Stop
0.00
Targets
-
Regular
83.76
vs regular close
+0.00 (+0.00%)
Regular close
83.76
Impact No active setup
Jun 24, 01:49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Distribution risk
30%
No actionable setup detected.
No clean technical setup detected. Price in middle of value area or poor risk/reward.
Fib 61.8
83.56
Fib Zone
82.50 - 84.61
Swing Low
76.50
Swing High
94.97
No chart generated</t>
        </is>
      </c>
      <c r="Q1330" t="inlineStr">
        <is>
          <t>Smart Universe: broad liquid US universe, diversified by sector | Sector: Industrials - Strong (72/100); XLI sector regime is strong: 9.0% 3m return, -3.3% vs SPY | Setup: No Trade; score 0.00; R/R 0.00x; price 83.76 | Market: NEUTRAL; Sector regime: STRONG; Net R/R: 0.00; Factors: Industrials | Agent action: SKIP - SKIP: No Trade result. Market regime NEUTRAL; sector STRONG; net R/R 0.00.</t>
        </is>
      </c>
      <c r="R1330" t="inlineStr">
        <is>
          <t>{"adjusted_cash_out": 0.0, "adjusted_position_size": 0, "adjusted_risk_amount": 0.0, "ask": 0.0, "bid": 0.0, "buy_zone_high": null, "buy_zone_low": null, "cash_available": 89842.36, "close_above_trigger": false, "company_name": "Builders FirstSource",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0.2513, "estimated_spread": 0.067, "executable_entry": 83.76,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83.76, "gross_rr": 0.0, "gross_rr_1": 0.0, "gross_rr_2": 0.0, "gross_rr_decision": 0.0, "highest_correlation_ticker": "BALL", "highest_correlation_value": 0.465, "initial_action": "SKIP", "last_stop_date": "", "mae": null, "market_cap": 9073751205.01, "market_cap_bucket": "Mid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83.9191, "net_reward_1_per_share": 0.0, "net_reward_2_per_share": 0.0, "net_risk_per_share": 84.0783, "net_rr": 0.0, "net_rr_1": 0.0, "net_rr_2": 0.0, "net_stop_assumption": -0.1591, "net_target_1_assumption": -0.0963, "net_target_2_assumption": -0.0963, "normalized_atr_score": 100.0, "normalized_liquidity_score": 52.53, "normalized_momentum_score": 68.08, "normalized_quality_score": 71.39,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83.76,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83.76, "ticker": "BLDR", "timestamp": "2026-06-24T13:50:05", "trade_id": "", "trigger_level": 0.0, "vwap_reclaimed": false, "warnings": ["Target ATR feasibility unavailable.", "Entry confirmation data unavailable; blocking auto-buy."], "weighted_net_rr": 0.0}</t>
        </is>
      </c>
    </row>
    <row r="1331">
      <c r="A1331" t="inlineStr">
        <is>
          <t>2026-06-24T13:50:05</t>
        </is>
      </c>
      <c r="B1331" t="inlineStr">
        <is>
          <t>LLY</t>
        </is>
      </c>
      <c r="C1331" t="inlineStr">
        <is>
          <t>Breakout + Retest</t>
        </is>
      </c>
      <c r="D1331" t="n">
        <v>0.45</v>
      </c>
      <c r="E1331" t="n">
        <v>1123.23</v>
      </c>
      <c r="F1331" t="n">
        <v>1114.97</v>
      </c>
      <c r="G1331" t="n">
        <v>1149.1</v>
      </c>
      <c r="H1331" t="n">
        <v>1097.91</v>
      </c>
      <c r="I1331" t="n">
        <v>1164.18</v>
      </c>
      <c r="J1331" t="n">
        <v>1182.73</v>
      </c>
      <c r="K1331" t="n">
        <v>1.87</v>
      </c>
      <c r="L1331" t="inlineStr">
        <is>
          <t>Price (1123.23) retesting broken resistance (1149.10) as support. Breakout on 2026-06-08 with 1.4× avg volume. Entry at 1123.23, stop at 1097.91.</t>
        </is>
      </c>
      <c r="M1331" t="inlineStr">
        <is>
          <t>WATCH</t>
        </is>
      </c>
      <c r="N1331" t="inlineStr">
        <is>
          <t>WATCH: Technical setup detected, but weighted risk/reward 1.87 is below minimum 2.00. Market regime NEUTRAL; sector STRONG; net R/R 1.41.</t>
        </is>
      </c>
      <c r="O1331" t="inlineStr">
        <is>
          <t xml:space="preserve">LLY
Breakout + Retest
0.45
score
Price
1123.23
R/R
1.87x
Strategy
WATCH
Grade
A
Quality
83%
Buy Zone
1114.97 - 1149.10
Stop
1097.91
Targets
1164.18 / 1182.73
Regular
1123.23
vs regular close
+0.00 (+0.00%)
Regular close
1123.23
Impact Inside buy zone | ext R/R 1.76x
Jun 24, 01:49 PM UTC
Strategy Decision
WATCH
Market
NEUTRAL
Sector
STRONG
Net R/R
1.41
T1 R/R
1.28
Confirm
FAILED
WATCH: Technical setup detected, but weighted risk/reward 1.87 is below minimum 2.00. Market regime NEUTRAL; sector STRONG; net R/R 1.41.
High-quality watchlist candidate
Mixed
Relative Strength
Leadership
100%
Trend Quality
Clean uptrend
86%
Liquidity
Institutional liquidity
100%
Volume
Neutral
65%
Trigger
Close above 1123.23 or reclaim of broken resistance.
Invalidation
Exit if price closes below 1097.91 or setup support fails.
Market regime: Mixed.
Relative strength: Leadership.
Price (1123.23) retesting broken resistance (1149.10) as support. Breakout on 2026-06-08 with 1.4× avg volume. Entry at 1123.23, </t>
        </is>
      </c>
      <c r="P1331" t="inlineStr">
        <is>
          <t>agent_results/charts/market_lens_agent_20260624_134642_lly.png</t>
        </is>
      </c>
      <c r="Q1331" t="inlineStr">
        <is>
          <t>Smart Universe: broad liquid US universe, diversified by sector | Sector: Healthcare - Strong (69/100); XLV sector regime is strong: 5.8% 3m return, -6.5% vs SPY | Setup: Breakout + Retest; score 0.45; R/R 1.87x; price 1123.23 | Market: NEUTRAL; Sector regime: STRONG; Net R/R: 1.41; Factors: Defensive, Healthcare | Agent action: WATCH - WATCH: Technical setup detected, but weighted risk/reward 1.87 is below minimum 2.00. Market regime NEUTRAL; sector STRONG; net R/R 1.41.</t>
        </is>
      </c>
      <c r="R1331" t="inlineStr">
        <is>
          <t>{"adjusted_cash_out": 0.0, "adjusted_position_size": 0, "adjusted_risk_amount": 0.0, "ask": 0.0, "bid": 0.0, "buy_zone_high": 1149.1, "buy_zone_low": 1114.97, "cash_available": 89842.36, "close_above_trigger": false, "company_name": "Eli Lilly and Company", "confirmation_candle_timestamp": "2026-06-23T19:30:00+00:00",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3.819, "estimated_spread": 0.337, "executable_entry": 1123.23, "execution_liquidity_bucket": "large_liquid", "exit_reason": null, "factor_exposure_after": {"Materials": 10607.24}, "factor_exposure_before": {"Materials": 10607.24}, "factor_exposure_cap": 7000.0, "factor_exposure_limit_exceeded": false, "factor_tags": ["Defensive", "Healthcare"], "final_action": "WATCH", "gross_reward_1_per_share": 40.95, "gross_reward_2_per_share": 59.5, "gross_risk_per_share": 25.32, "gross_rr": 1.7638, "gross_rr_1": 1.6173, "gross_rr_2": 2.3499, "gross_rr_decision": 1.7638, "highest_correlation_ticker": "BALL", "highest_correlation_value": 0.2363, "initial_action": "WATCH", "last_stop_date": "", "mae": null, "market_cap": 1003547947838.49, "market_cap_bucket": "Mega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"SUPPORTED_BY_20D_RESISTANCE", "mfe": null, "minimum_net_rr_required": 2.2, "net_entry": 1125.308, "net_reward_1_per_share": 37.7488, "net_reward_2_per_share": 56.2988, "net_risk_per_share": 29.476, "net_rr": 1.4065, "net_rr_1": 1.2807, "net_rr_2": 1.91, "net_stop_assumption": 1095.832, "net_target_1_assumption": 1163.0568, "net_target_2_assumption": 1181.6068, "normalized_atr_score": 100.0, "normalized_liquidity_score": 67.82, "normalized_momentum_score": 100, "normalized_quality_score": 90.35,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1182.73, "price": 1123.23, "prior_high_20": 1182.73, "prior_high_63": 1182.73, "r_multiple": null, "reason": "WATCH: Technical setup detected, but weighted risk/reward 1.87 is below minimum 2.00. Market regime NEUTRAL; sector STRONG; net R/R 1.41.",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69.06, "setup_score": 0.45, "setup_score_bucket": "0.40-0.49", "setup_type": "Breakout + Retest", "sizing_adjustment_reason": "", "spread_source": "liquidity_fallback", "stock_score": 0.45, "stop_loss": 1097.91, "target_1": 1164.18, "target_1_atr_distance": 1.1999, "target_2": 1182.73, "target_2_atr_distance": 1.7434, "target_feasibility_status": "OK", "theoretical_entry": 1114.97, "ticker": "LLY", "timestamp": "2026-06-24T13:50:05", "trade_id": "", "trigger_level": 1149.1, "vwap_reclaimed": false, "warnings": ["Breakout/retest confirmation requires completed close above trigger, held retest, and no falling candle."], "weighted_net_rr": 1.4065}</t>
        </is>
      </c>
    </row>
    <row r="1332">
      <c r="A1332" t="inlineStr">
        <is>
          <t>2026-06-24T13:50:05</t>
        </is>
      </c>
      <c r="B1332" t="inlineStr">
        <is>
          <t>GIS</t>
        </is>
      </c>
      <c r="C1332" t="inlineStr">
        <is>
          <t>Fib 61.8 Confluence Buy Zone</t>
        </is>
      </c>
      <c r="D1332" t="n">
        <v>0.38</v>
      </c>
      <c r="E1332" t="n">
        <v>34.97</v>
      </c>
      <c r="F1332" t="n">
        <v>34.54</v>
      </c>
      <c r="G1332" t="n">
        <v>34.99</v>
      </c>
      <c r="H1332" t="n">
        <v>34.36</v>
      </c>
      <c r="I1332" t="n">
        <v>36.06</v>
      </c>
      <c r="J1332" t="n">
        <v>38.6</v>
      </c>
      <c r="K1332" t="n">
        <v>3.25</v>
      </c>
      <c r="L1332" t="inlineStr">
        <is>
          <t>Price at 61.8% fib retracement (34.77) with confluence at VWAP. Planned entry at zone low 34.54; executable entry 34.97, stop below fib 78.6% at 34.36.</t>
        </is>
      </c>
      <c r="M1332" t="inlineStr">
        <is>
          <t>SKIP</t>
        </is>
      </c>
      <c r="N1332" t="inlineStr">
        <is>
          <t>WATCH: NEUTRAL market requires setup score (0.38 &lt; 0.50).</t>
        </is>
      </c>
      <c r="O1332" t="inlineStr">
        <is>
          <t>GIS
Fib 61.8 Confluence Buy Zone
0.38
score
Price
34.97
R/R
3.25x
Strategy
WATCH
Grade
A
Quality
82%
Buy Zone
34.54 - 34.99
Stop
34.36
Targets
36.06 / 38.60
Regular
34.97
vs regular close
+0.00 (+0.00%)
Regular close
34.97
Impact Inside buy zone | ext R/R 2.62x
Jun 24, 01:49 PM UTC
Strategy Decision
WATCH
Market
NEUTRAL
Sector
NEUTRAL
Net R/R
2.01
T1 R/R
1.33
Confirm
FAILED
WATCH: NEUTRAL market requires setup score (0.38 &lt; 0.50).
High-quality watchlist candidate
Mixed
Relative Strength
Leadership
100%
Trend Quality
Constructive
68%
Liquidity
Institutional liquidity
100%
Volume
Neutral
65%
Trigger
Break above prior-day high at 34.97 after holding buy zone.
Invalidation
Exit if price closes below 34.36 or setup support fails.
Market regime: Mixed.
Relative strength: Leadership.
Price at 61.8% fib retracement (34.77) with confluence at VWAP. Planned entry at zone low 34.54; executable entry 34.97, stop below fib 78.6% at 34.36.
Fib 61.8
34.77
Fib Zone
34.54 - 34.99
Swing Low
34.04
Sw</t>
        </is>
      </c>
      <c r="Q1332" t="inlineStr">
        <is>
          <t>Smart Universe: broad liquid US universe, diversified by sector | Sector: Consumer Defensive - Neutral (66/100); XLP sector regime is neutral: 4.1% 3m return, -8.2% vs SPY | Setup: Fib 61.8 Confluence Buy Zone; score 0.38; R/R 3.25x; price 34.97 | Market: NEUTRAL; Sector regime: NEUTRAL; Net R/R: 2.01; Factors: Consumer Defensive, Defensive, Low Volatility | Agent action: SKIP - WATCH: NEUTRAL market requires setup score (0.38 &lt; 0.50).</t>
        </is>
      </c>
      <c r="R1332" t="inlineStr">
        <is>
          <t>{"adjusted_cash_out": 5979.87, "adjusted_position_size": 171, "adjusted_risk_amount": 104.31, "ask": 0.0, "bid": 0.0, "buy_zone_high": 34.99, "buy_zone_low": 34.54, "cash_available": 89842.36, "close_above_trigger": false, "company_name": "General Mills", "confirmation_candle_timestamp": "2026-06-23T19:30:00+00:00",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 "duration": null, "earnings_blackout": true, "earnings_date": "2026-07-01T00:00:00", "entry_confirmation_passed": false, "entry_confirmation_status": "FAILED", "estimated_fees": 0.0, "estimated_slippage": 0.1049, "estimated_spread": 0.028, "executable_entry": 34.97, "execution_liquidity_bucket": "mid_liquid", "exit_reason": null, "factor_exposure_after": {"Consumer Defensive": 5979.87, "Defensive": 5979.87, "Low Volatility": 5979.87, "Materials": 10607.24}, "factor_exposure_before": {"Materials": 10607.24}, "factor_exposure_cap": 7000.0, "factor_exposure_limit_exceeded": false, "factor_tags": ["Consumer Defensive", "Defensive", "Low Volatility"], "final_action": "SKIP", "gross_reward_1_per_share": 1.09, "gross_reward_2_per_share": 3.63, "gross_risk_per_share": 0.61, "gross_rr": 2.6197, "gross_rr_1": 1.7869, "gross_rr_2": 5.9508, "gross_rr_decision": 2.6197, "highest_correlation_ticker": "BALL", "highest_correlation_value": 0.2793, "initial_action": "BUY_SIMULATED", "last_stop_date": "", "mae": null, "market_cap": 18636147155.36,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"SUPPORTED_BY_63D_RESISTANCE", "mfe": null, "minimum_net_rr_required": 2.5, "net_entry": 35.0364, "net_reward_1_per_share": 0.9833, "net_reward_2_per_share": 3.5233, "net_risk_per_share": 0.7429, "net_rr": 2.0075, "net_rr_1": 1.3237, "net_rr_2": 4.7428, "net_stop_assumption": 34.2936, "net_target_1_assumption": 36.0198, "net_target_2_assumption": 38.5598, "normalized_atr_score": 100.0, "normalized_liquidity_score": 38.4, "normalized_momentum_score": 52.65, "normalized_quality_score": 60.21, "original_cash_out": 9966.45, "original_position_size": 285, "original_risk_amount": 173.85, "outcome_after_10d": null, "outcome_after_1d": null, "outcome_after_3d": null, "outcome_after_5d": null, "portfolio_exposure_after": 10404.28, "portfolio_exposure_before": 10404.28, "position_size": 0, "position_size_adjusted": true, "position_sizing_explanation": "Base position sizing produced a candidate trade, but the risk transparency layer blocked the new buy. Candidate size: 171 shares, cash 5979.87, risk 104.31.", "previous_resistance": 35.0, "price": 34.97, "prior_high_20": 35.0, "prior_high_63": 37.3004, "r_multiple": null, "reason": "WATCH: NEUTRAL market requires setup score (0.38 &lt; 0.50).", "retest_held": false, "risk_amount": 0.0, "scan_source": "Smart Universe: broad liquid US universe filtered and diversified by the Market Lens UI.", "sector": "Consumer Defensive", "sector_etf": "XLP", "sector_exposure_after": 5979.87, "sector_exposure_before": 0.0, "sector_exposure_cap": 6000.0, "sector_exposure_limit_exceeded": false, "sector_regime": "NEUTRAL", "sector_score": 66.25, "setup_score": 0.38, "setup_score_bucket": "&lt;0.40", "setup_type": "Fib 61.8 Confluence Buy Zone", "sizing_adjustment_reason": "Position size reduced by Consumer Defensive sector exposure cap (285 -&gt; 171 shares).", "spread_source": "liquidity_fallback", "stock_score": 0.38, "stop_loss": 34.36, "target_1": 36.06, "target_1_atr_distance": 1.1995, "target_2": 38.6, "target_2_atr_distance": 3.9947, "target_feasibility_status": "OK", "theoretical_entry": 34.54, "ticker": "GIS", "timestamp": "2026-06-24T13:50:05", "trade_id": "", "trigger_level": 34.99, "vwap_reclaimed": false, "warnings": ["Support/Fib setup requires completed bounce or reclaim from the zone, not a falling candle.", "Position size reduced by Consumer Defensive sector exposure cap (285 -&gt; 171 shares).", "Earnings blackout active.", "WATCH: Neutral sector requires a cleaner setup score.", "Gross R/R is valid, but Net R/R 2.01 failed minimum 2.50 after slippage/spread adjustment.", "SKIP: Earnings blackout active.", "WATCH: Entry confirmation failed - Support/Fib setup requires completed bounce or reclaim from the zone, not a falling candle."], "weighted_net_rr": 2.0075}</t>
        </is>
      </c>
    </row>
    <row r="1333">
      <c r="A1333" t="inlineStr">
        <is>
          <t>2026-06-24T13:50:05</t>
        </is>
      </c>
      <c r="B1333" t="inlineStr">
        <is>
          <t>FTV</t>
        </is>
      </c>
      <c r="C1333" t="inlineStr">
        <is>
          <t>No Trade</t>
        </is>
      </c>
      <c r="D1333" t="n">
        <v>0</v>
      </c>
      <c r="E1333" t="n">
        <v>60.76</v>
      </c>
      <c r="H1333" t="n">
        <v>0</v>
      </c>
      <c r="K1333" t="n">
        <v>0</v>
      </c>
      <c r="L1333" t="inlineStr">
        <is>
          <t>No clean technical setup detected. Price in middle of value area or poor risk/reward.</t>
        </is>
      </c>
      <c r="M1333" t="inlineStr">
        <is>
          <t>SKIP</t>
        </is>
      </c>
      <c r="N1333" t="inlineStr">
        <is>
          <t>SKIP: No Trade result. Market regime NEUTRAL; sector STRONG; net R/R 0.00.</t>
        </is>
      </c>
      <c r="O1333" t="inlineStr">
        <is>
          <t>FTV
No Trade
0.00
score
Setup price
60.76
R/R
0.00x
Strategy
SKIP
Grade
No Trade
Quality
0%
Buy Zone
-
Stop
0.00
Targets
-
Regular
60.80
vs regular close
+0.00 (+0.00%)
Regular close
60.80
Impact No active setup
Jun 24, 01:49 PM UTC
Strategy Decision
SKIP
Market
NEUTRAL
Sector
STRONG
Net R/R
0.00
T1 R/R
0.00
Confirm
FAILED
SKIP: No Trade result. Market regime NEUTRAL; sector STRONG; net R/R 0.00.
Skip
Mixed
Relative Strength
Leadership
80%
Trend Quality
Clean uptrend
86%
Liquidity
Institutional liquidity
100%
Volume
Neutral
65%
No actionable setup detected.
No clean technical setup detected. Price in middle of value area or poor risk/reward.
Fib 61.8
59.62
Fib Zone
59.26 - 59.98
Swing Low
57.32
Swing High
63.34
No chart generated</t>
        </is>
      </c>
      <c r="Q1333" t="inlineStr">
        <is>
          <t>Smart Universe: broad liquid US universe, diversified by sector | Sector: Industrials - Strong (72/100); XLI sector regime is strong: 9.0% 3m return, -3.3% vs SPY | Setup: No Trade; score 0.00; R/R 0.00x; price 60.76 | Market: NEUTRAL; Sector regime: STRONG; Net R/R: 0.00; Factors: Industrials | Agent action: SKIP - SKIP: No Trade result. Market regime NEUTRAL; sector STRONG; net R/R 0.00.</t>
        </is>
      </c>
      <c r="R1333" t="inlineStr">
        <is>
          <t>{"adjusted_cash_out": 0.0, "adjusted_position_size": 0, "adjusted_risk_amount": 0.0, "ask": 0.0, "bid": 0.0, "buy_zone_high": null, "buy_zone_low": null, "cash_available": 89842.36, "close_above_trigger": false, "company_name": "Fortive",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0.1823, "estimated_spread": 0.0486, "executable_entry": 60.76, "execution_liquidity_bucket": "mid_liquid", "exit_reason": null, "factor_exposure_after": {"Materials": 10607.24}, "factor_exposure_before": {"Materials": 10607.24}, "factor_exposure_cap": 7000.0, "factor_exposure_limit_exceeded": false, "factor_tags": ["Industrials"], "final_action": "SKIP", "gross_reward_1_per_share": 0.0, "gross_reward_2_per_share": 0.0, "gross_risk_per_share": 60.76, "gross_rr": 0.0, "gross_rr_1": 0.0, "gross_rr_2": 0.0, "gross_rr_decision": 0.0, "highest_correlation_ticker": "BALL", "highest_correlation_value": 0.2102, "initial_action": "SKIP", "last_stop_date": "", "mae": null, "market_cap": 18590424921.03,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60.8754, "net_reward_1_per_share": 0.0, "net_reward_2_per_share": 0.0, "net_risk_per_share": 60.9909, "net_rr": 0.0, "net_rr_1": 0.0, "net_rr_2": 0.0, "net_stop_assumption": -0.1154, "net_target_1_assumption": -0.0699, "net_target_2_assumption": -0.0699, "normalized_atr_score": 100.0, "normalized_liquidity_score": 27.93, "normalized_momentum_score": 88.48, "normalized_quality_score": 73.2,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60.76,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60.76, "ticker": "FTV", "timestamp": "2026-06-24T13:50:05", "trade_id": "", "trigger_level": 0.0, "vwap_reclaimed": false, "warnings": ["Target ATR feasibility unavailable.", "Entry confirmation data unavailable; blocking auto-buy."], "weighted_net_rr": 0.0}</t>
        </is>
      </c>
    </row>
    <row r="1334">
      <c r="A1334" t="inlineStr">
        <is>
          <t>2026-06-24T13:50:05</t>
        </is>
      </c>
      <c r="B1334" t="inlineStr">
        <is>
          <t>AGNC</t>
        </is>
      </c>
      <c r="C1334" t="inlineStr">
        <is>
          <t>No Trade</t>
        </is>
      </c>
      <c r="D1334" t="n">
        <v>0</v>
      </c>
      <c r="E1334" t="n">
        <v>10.54</v>
      </c>
      <c r="H1334" t="n">
        <v>0</v>
      </c>
      <c r="K1334" t="n">
        <v>0</v>
      </c>
      <c r="L1334" t="inlineStr">
        <is>
          <t>No clean technical setup detected. Price in middle of value area or poor risk/reward.</t>
        </is>
      </c>
      <c r="M1334" t="inlineStr">
        <is>
          <t>SKIP</t>
        </is>
      </c>
      <c r="N1334" t="inlineStr">
        <is>
          <t>SKIP: No Trade result. Market regime NEUTRAL; sector STRONG; net R/R 0.00.</t>
        </is>
      </c>
      <c r="O1334" t="inlineStr">
        <is>
          <t>AGNC
No Trade
0.00
score
Price
10.54
R/R
0.00x
Strategy
SKIP
Grade
No Trade
Quality
0%
Buy Zone
-
Stop
0.00
Targets
-
Regular
10.54
vs regular close
+0.00 (+0.00%)
Regular close
10.54
Impact No active setup
Jun 24, 01:49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Distribution risk
30%
No actionable setup detected.
No clean technical setup detected. Price in middle of value area or poor risk/reward.
Fib 61.8
10.28
Fib Zone
10.24 - 10.32
Swing Low
10.07
Swing High
10.62
No chart generated</t>
        </is>
      </c>
      <c r="Q1334" t="inlineStr">
        <is>
          <t>Smart Universe: broad liquid US universe, diversified by sector | Sector: Real Estate - Strong (75/100); XLRE sector regime is strong: 11.9% 3m return, -0.4% vs SPY | Setup: No Trade; score 0.00; R/R 0.00x; price 10.54 | Market: NEUTRAL; Sector regime: STRONG; Net R/R: 0.00; Factors: Real Estate | Agent action: SKIP - SKIP: No Trade result. Market regime NEUTRAL; sector STRONG; net R/R 0.00.</t>
        </is>
      </c>
      <c r="R1334" t="inlineStr">
        <is>
          <t>{"adjusted_cash_out": 0.0, "adjusted_position_size": 0, "adjusted_risk_amount": 0.0, "ask": 0.0, "bid": 0.0, "buy_zone_high": null, "buy_zone_low": null, "cash_available": 89842.36, "close_above_trigger": false, "company_name": "AGNC Investment Corp.",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"2026-07-20T00:00:00", "entry_confirmation_passed": false, "entry_confirmation_status": "UNKNOWN", "estimated_fees": 0.0, "estimated_slippage": 0.0316, "estimated_spread": 0.0084, "executable_entry": 10.54, "execution_liquidity_bucket": "mid_liquid", "exit_reason": null, "factor_exposure_after": {"Materials": 10607.24}, "factor_exposure_before": {"Materials": 10607.24}, "factor_exposure_cap": 7000.0, "factor_exposure_limit_exceeded": false, "factor_tags": ["Real Estate"], "final_action": "SKIP", "gross_reward_1_per_share": 0.0, "gross_reward_2_per_share": 0.0, "gross_risk_per_share": 10.54, "gross_rr": 0.0, "gross_rr_1": 0.0, "gross_rr_2": 0.0, "gross_rr_decision": 0.0, "highest_correlation_ticker": "BALL", "highest_correlation_value": 0.4276, "initial_action": "SKIP", "last_stop_date": "", "mae": null, "market_cap": 12087694927.63,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2.2, "net_entry": 10.56, "net_reward_1_per_share": 0.0, "net_reward_2_per_share": 0.0, "net_risk_per_share": 10.5801, "net_rr": 0.0, "net_rr_1": 0.0, "net_rr_2": 0.0, "net_stop_assumption": -0.02, "net_target_1_assumption": -0.0121, "net_target_2_assumption": -0.0121, "normalized_atr_score": 100.0, "normalized_liquidity_score": 21.12, "normalized_momentum_score": 77.68, "normalized_quality_score": 66.29,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10.54,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74.55,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 "ticker": "AGNC", "timestamp": "2026-06-24T13:50:05", "trade_id": "", "trigger_level": 0.0, "vwap_reclaimed": false, "warnings": ["Target ATR feasibility unavailable.", "Entry confirmation data unavailable; blocking auto-buy."], "weighted_net_rr": 0.0}</t>
        </is>
      </c>
    </row>
    <row r="1335">
      <c r="A1335" t="inlineStr">
        <is>
          <t>2026-06-24T13:50:05</t>
        </is>
      </c>
      <c r="B1335" t="inlineStr">
        <is>
          <t>CLX</t>
        </is>
      </c>
      <c r="C1335" t="inlineStr">
        <is>
          <t>No Trade</t>
        </is>
      </c>
      <c r="D1335" t="n">
        <v>0</v>
      </c>
      <c r="E1335" t="n">
        <v>94.36</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CLX
No Trade
0.00
score
Price
94.36
R/R
0.00x
Strategy
SKIP
Grade
No Trade
Quality
0%
Buy Zone
-
Stop
0.00
Targets
-
Regular
94.36
vs regular close
+0.00 (+0.00%)
Regular close
94.36
Impact No active setup
Jun 24, 01:49 PM UTC
Strategy Decision
SKIP
Market
NEUTRAL
Sector
NEUTRAL
Net R/R
0.00
T1 R/R
0.00
Confirm
FAILED
SKIP: No Trade result. Market regime NEUTRAL; sector NEUTRAL; net R/R 0.00.
Skip
Mixed
Relative Strength
Leadership
77%
Trend Quality
Messy
28%
Liquidity
Institutional liquidity
100%
Volume
Neutral
65%
No actionable setup detected.
No clean technical setup detected. Price in middle of value area or poor risk/reward.
Fib 61.8
92.81
Fib Zone
92.05 - 93.57
Swing Low
87.91
Swing High
100.73
No chart generated</t>
        </is>
      </c>
      <c r="Q1335" t="inlineStr">
        <is>
          <t>Smart Universe: broad liquid US universe, diversified by sector | Sector: Consumer Defensive - Neutral (66/100); XLP sector regime is neutral: 4.1% 3m return, -8.2% vs SPY | Setup: No Trade; score 0.00; R/R 0.00x; price 94.36 | Market: NEUTRAL; Sector regime: NEUTRAL; Net R/R: 0.00; Factors: Consumer Defensive, Defensive, Low Volatility | Agent action: SKIP - SKIP: No Trade result. Market regime NEUTRAL; sector NEUTRAL; net R/R 0.00.</t>
        </is>
      </c>
      <c r="R1335" t="inlineStr">
        <is>
          <t>{"adjusted_cash_out": 0.0, "adjusted_position_size": 0, "adjusted_risk_amount": 0.0, "ask": 0.0, "bid": 0.0, "buy_zone_high": null, "buy_zone_low": null, "cash_available": 89842.36, "close_above_trigger": false, "company_name": "Clorox",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0.2831, "estimated_spread": 0.0755, "executable_entry": 94.36, "execution_liquidity_bucket": "mid_liquid", "exit_reason": null, "factor_exposure_after": {"Materials": 10607.24}, "factor_exposure_before": {"Materials": 10607.24}, "factor_exposure_cap": 7000.0, "factor_exposure_limit_exceeded": false, "factor_tags": ["Consumer Defensive", "Defensive", "Low Volatility"], "final_action": "SKIP", "gross_reward_1_per_share": 0.0, "gross_reward_2_per_share": 0.0, "gross_risk_per_share": 94.36, "gross_rr": 0.0, "gross_rr_1": 0.0, "gross_rr_2": 0.0, "gross_rr_decision": 0.0, "highest_correlation_ticker": "BALL", "highest_correlation_value": 0.3876, "initial_action": "SKIP", "last_stop_date": "", "mae": null, "market_cap": 11417998937.2, "market_cap_bucket": "Large Cap", "market_regime": "NEUTRAL", "market_regime_indicators": {"DXY": {"ema20": 100.0999, "ema200": 98.9201, "ema50": 99.4665, "price": 101.693, "return_1m": 2.54, "return_3m": 2.1, "trend": "bullish"}, "IWM": {"ema20": 290.0471, "ema200": 270.9479, "ema50": 282.1243, "price": 296.345, "return_1m": 2.25, "return_3m": 17.96, "trend": "bullish"}, "QQQ": {"ema20": 720.7918, "ema200": 662.0479, "ema50": 697.3625, "price": 714.19, "return_1m": -2.1, "return_3m": 21.63, "trend": "mixed"}, "SPY": {"ema20": 740.3946, "ema200": 708.5759, "ema50": 728.296, "price": 735.53, "return_1m": -1.75, "return_3m": 12.27, "trend": "mixed"}, "US10Y": {"ema20": 4.4749, "ema200": 4.3343, "ema50": 4.4327, "price": 4.428, "return_1m": -3.45, "return_3m": 2.17, "trend": "bearish"}, "VIX": {"ema20": 17.9602, "ema200": 18.3086, "ema50": 18.3598, "price": 18.97, "return_1m": 11.52, "return_3m": -30.87, "trend": "mixed"}}, "market_regime_reason": "Market regime is mixed; use lower exposure and higher net R/R.", "market_regime_score": 0.52, "market_session_can_open_new_buy": true, "market_session_phase": "REGULAR", "market_session_reason": "Regular market session is open.", "market_session_timestamp": "2026-06-24T09:50-04:00", "market_structure_status": "UNKNOWN", "mfe": null, "minimum_net_rr_required": 2.5, "net_entry": 94.5393, "net_reward_1_per_share": 0.0, "net_reward_2_per_share": 0.0, "net_risk_per_share": 94.7186, "net_rr": 0.0, "net_rr_1": 0.0, "net_rr_2": 0.0, "net_stop_assumption": -0.1793, "net_target_1_assumption": -0.1085, "net_target_2_assumption": -0.1085, "normalized_atr_score": 100.0, "normalized_liquidity_score": 31.91, "normalized_momentum_score": 19.07, "normalized_quality_score": 43.15, "original_cash_out": 0.0, "original_position_size": 0, "original_risk_amount": 0.0, "outcome_after_10d": null, "outcome_after_1d": null, "outcome_after_3d": null, "outcome_after_5d": null, "portfolio_exposure_after": 10404.28, "portfolio_exposure_before": 10404.28, "position_size": 0, "position_size_adjusted": false, "position_sizing_explanation": "No new position size was calculated because the base decision did not open a simulated buy.", "previous_resistance": 0.0, "price": 94.36,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94.36, "ticker": "CLX", "timestamp": "2026-06-24T13:50:05", "trade_id": "", "trigger_level": 0.0, "vwap_reclaimed": false, "warnings": ["Target ATR feasibility unavailable.", "Entry confirmation data unavailable; blocking auto-buy."], "weighted_net_rr": 0.0}</t>
        </is>
      </c>
    </row>
    <row r="1336">
      <c r="A1336" t="inlineStr">
        <is>
          <t>2026-06-24T14:34:17</t>
        </is>
      </c>
      <c r="B1336" t="inlineStr">
        <is>
          <t>MIDD</t>
        </is>
      </c>
      <c r="C1336" t="inlineStr">
        <is>
          <t>Breakout + Retest</t>
        </is>
      </c>
      <c r="D1336" t="n">
        <v>0.5</v>
      </c>
      <c r="E1336" t="n">
        <v>168.8</v>
      </c>
      <c r="F1336" t="n">
        <v>161.27</v>
      </c>
      <c r="G1336" t="n">
        <v>166.89</v>
      </c>
      <c r="H1336" t="n">
        <v>158.46</v>
      </c>
      <c r="I1336" t="n">
        <v>175.54</v>
      </c>
      <c r="J1336" t="n">
        <v>191.28</v>
      </c>
      <c r="K1336" t="n">
        <v>1.18</v>
      </c>
      <c r="L1336" t="inlineStr">
        <is>
          <t>Price (168.80) retesting broken resistance (166.89) as support. Breakout on 2026-06-18 with 4.4× avg volume. Volume confirmed breakout. Entry at 168.80, stop at 158.46.</t>
        </is>
      </c>
      <c r="M1336" t="inlineStr">
        <is>
          <t>WATCH</t>
        </is>
      </c>
      <c r="N1336" t="inlineStr">
        <is>
          <t>WATCH: Technical setup detected, but weighted risk/reward 1.18 is below minimum 2.00. Market regime NEUTRAL; sector NEUTRAL; net R/R 0.81.</t>
        </is>
      </c>
      <c r="O1336" t="inlineStr">
        <is>
          <t>MIDD
Breakout + Retest
0.50
score
Price
168.80
R/R
1.18x
Strategy
WATCH
Grade
A
Quality
81%
Buy Zone
161.27 - 166.89
Stop
158.46
Targets
175.54 / 191.28
Regular
168.80
vs regular close
+0.00 (+0.00%)
Regular close
168.80
Impact Above buy zone | ext R/R 0.96x | 1.13% from zone
Jun 24, 02:33 PM UTC
Strategy Decision
WATCH
Market
NEUTRAL
Sector
NEUTRAL
Net R/R
0.81
T1 R/R
0.53
Confirm
Passed
WATCH: Technical setup detected, but weighted risk/reward 1.18 is below minimum 2.00. Market regime NEUTRAL; sector NEUTRAL; net R/R 0.81.
High-quality watchlist candidate
Mixed
Relative Strength
Leadership
100%
Trend Quality
Clean uptrend
86%
Liquidity
Institutional liquidity
100%
Volume
Neutral
65%
Trigger
Close above 168.80 or reclaim of broken resistance.
Invalidation
Exit if price closes below 158.46 or setup support fails.
Market regime: Mixed.
Relative strength: Leadership.
Price (168.80) retesting broken resistance (166.89) as support. Breakout on 2026-06-18 with 4.4× avg volume. Volume con</t>
        </is>
      </c>
      <c r="P1336" t="inlineStr">
        <is>
          <t>agent_results/charts/market_lens_agent_20260624_143156_midd.png</t>
        </is>
      </c>
      <c r="Q1336" t="inlineStr">
        <is>
          <t>Smart Universe: broad liquid US universe, diversified by sector | Sector: Unknown | Setup: Breakout + Retest; score 0.50; R/R 1.18x; price 168.80 | Market: NEUTRAL; Sector regime: NEUTRAL; Net R/R: 0.81 | Agent action: WATCH - WATCH: Technical setup detected, but weighted risk/reward 1.18 is below minimum 2.00. Market regime NEUTRAL; sector NEUTRAL; net R/R 0.81.</t>
        </is>
      </c>
      <c r="R1336" t="inlineStr">
        <is>
          <t>{"adjusted_cash_out": 0.0, "adjusted_position_size": 0, "adjusted_risk_amount": 0.0, "ask": 0.0, "bid": 0.0, "buy_zone_high": 166.89, "buy_zone_low": 161.27, "cash_available": 89842.36, "close_above_trigger": true, "company_name": "MIDD",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0.844, "estimated_spread": 0.135, "executable_entry": 168.8, "execution_liquidity_bucket": "mid_liquid", "exit_reason": null, "factor_exposure_after": {"Materials": 10607.24}, "factor_exposure_before": {"Materials": 10607.24}, "factor_exposure_cap": 7000.0, "factor_exposure_limit_exceeded": false, "factor_tags": [], "final_action": "WATCH", "gross_reward_1_per_share": 6.74, "gross_reward_2_per_share": 22.48, "gross_risk_per_share": 10.34, "gross_rr": 0.9563, "gross_rr_1": 0.6518, "gross_rr_2": 2.1741, "gross_rr_decision": 0.9563, "highest_correlation_ticker": "BALL", "highest_correlation_value": 0.3367, "initial_action": "WATCH", "last_stop_date": "", "mae": null, "market_cap": 7617964386.16,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169.2895, "net_reward_1_per_share": 5.972, "net_reward_2_per_share": 21.712, "net_risk_per_share": 11.319, "net_rr": 0.8057, "net_rr_1": 0.5276, "net_rr_2": 1.9182, "net_stop_assumption": 157.9705, "net_target_1_assumption": 175.2615, "net_target_2_assumption": 191.0015, "normalized_atr_score": 100.0, "normalized_liquidity_score": 37.18, "normalized_momentum_score": 100, "normalized_quality_score": 81.15,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173.42, "price": 168.8, "prior_high_20": 173.42, "prior_high_63": 173.42, "r_multiple": null, "reason": "WATCH: Technical setup detected, but weighted risk/reward 1.18 is below minimum 2.00. Market regime NEUTRAL; sector NEUTRAL; net R/R 0.81.",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0.5, "setup_score_bucket": "0.50-0.59", "setup_type": "Breakout + Retest", "sizing_adjustment_reason": "", "spread_source": "liquidity_fallback", "stock_score": 0.5, "stop_loss": 158.46, "target_1": 175.54, "target_1_atr_distance": 1.1992, "target_2": 191.28, "target_2_atr_distance": 3.9997, "target_feasibility_status": "OK", "theoretical_entry": 161.27, "ticker": "MIDD", "timestamp": "2026-06-24T14:34:17", "trade_id": "", "trigger_level": 166.89, "vwap_reclaimed": false, "warnings": [], "weighted_net_rr": 0.8057}</t>
        </is>
      </c>
    </row>
    <row r="1337">
      <c r="A1337" t="inlineStr">
        <is>
          <t>2026-06-24T14:34:17</t>
        </is>
      </c>
      <c r="B1337" t="inlineStr">
        <is>
          <t>TSM</t>
        </is>
      </c>
      <c r="C1337" t="inlineStr">
        <is>
          <t>Breakout + Retest</t>
        </is>
      </c>
      <c r="D1337" t="n">
        <v>0.49</v>
      </c>
      <c r="E1337" t="n">
        <v>439.59</v>
      </c>
      <c r="F1337" t="n">
        <v>430.69</v>
      </c>
      <c r="G1337" t="n">
        <v>449.11</v>
      </c>
      <c r="H1337" t="n">
        <v>421.48</v>
      </c>
      <c r="I1337" t="n">
        <v>465.22</v>
      </c>
      <c r="J1337" t="n">
        <v>513.25</v>
      </c>
      <c r="K1337" t="n">
        <v>2.34</v>
      </c>
      <c r="L1337" t="inlineStr">
        <is>
          <t>Price (439.59) retesting broken resistance (449.11) as support. Breakout on 2026-06-18 with 2.1× avg volume. Volume confirmed breakout. Entry at 439.59, stop at 421.48.</t>
        </is>
      </c>
      <c r="M1337" t="inlineStr">
        <is>
          <t>WATCH</t>
        </is>
      </c>
      <c r="N1337" t="inlineStr">
        <is>
          <t>WATCH: NEUTRAL market requires setup score (0.49 &lt; 0.50).</t>
        </is>
      </c>
      <c r="O1337" t="inlineStr">
        <is>
          <t>TSM
Breakout + Retest
0.49
score
Price
439.59
R/R
2.34x
Strategy
WATCH
Grade
A
Quality
83%
Buy Zone
430.69 - 449.11
Stop
421.48
Targets
465.22 / 513.25
Regular
439.47
vs regular close
+0.00 (+0.00%)
Regular close
439.47
Impact Inside buy zone | ext R/R 1.97x
Jun 24, 02:33 PM UTC
Strategy Decision
WATCH
Market
NEUTRAL
Sector
STRONG
Net R/R
1.72
T1 R/R
1.24
Confirm
FAILED
WATCH: NEUTRAL market requires setup score (0.49 &lt; 0.50).
High-quality watchlist candidate
Mixed
Relative Strength
Leadership
95%
Trend Quality
Clean uptrend
86%
Liquidity
Institutional liquidity
100%
Volume
Neutral
65%
Trigger
Close above 447.33 or reclaim of broken resistance.
Invalidation
Exit if price closes below 421.48 or setup support fails.
Market regime: Mixed.
Relative strength: Leadership.
Price (439.59) retesting broken resistance (449.11) as support. Breakout on 2026-06-18 with 2.1× avg volume. Volume confirmed breakout. Entry at 439.59, stop at 421.48.
Fib 61.8
408.97
Fib Zone
404.37 - 413.57
Swing Low</t>
        </is>
      </c>
      <c r="P1337" t="inlineStr">
        <is>
          <t>agent_results/charts/market_lens_agent_20260624_143156_tsm.png</t>
        </is>
      </c>
      <c r="Q1337" t="inlineStr">
        <is>
          <t>Smart Universe: broad liquid US universe, diversified by sector | Sector: Semiconductors - Strong (100/100); SMH sector regime is strong: 55.7% 3m return, 43.2% vs SPY | Setup: Breakout + Retest; score 0.49; R/R 2.34x; price 439.59 | Market: NEUTRAL; Sector regime: STRONG; Net R/R: 1.72; Factors: AI / Semiconductors, Semiconductors | Agent action: WATCH - WATCH: NEUTRAL market requires setup score (0.49 &lt; 0.50).</t>
        </is>
      </c>
      <c r="R1337" t="inlineStr">
        <is>
          <t>{"adjusted_cash_out": 5714.67, "adjusted_position_size": 13, "adjusted_risk_amount": 235.43, "ask": 0.0, "bid": 0.0, "buy_zone_high": 449.11, "buy_zone_low": 430.69, "cash_available": 89842.36, "close_above_trigger": false, "company_name": "Taiwan Semiconductor Manufacturing Company Limited",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1.4946, "estimated_spread": 0.1319, "executable_entry": 439.59, "execution_liquidity_bucket": "large_liquid", "exit_reason": null, "factor_exposure_after": {"AI / Semiconductors": 5714.67, "Materials": 10607.24, "Semiconductors": 5714.67}, "factor_exposure_before": {"Materials": 10607.24}, "factor_exposure_cap": 7000.0, "factor_exposure_limit_exceeded": false, "factor_tags": ["AI / Semiconductors", "Semiconductors"], "final_action": "WATCH", "gross_reward_1_per_share": 25.63, "gross_reward_2_per_share": 73.66, "gross_risk_per_share": 18.11, "gross_rr": 1.9457, "gross_rr_1": 1.4152, "gross_rr_2": 4.0674, "gross_rr_decision": 1.9457, "highest_correlation_ticker": "BALL", "highest_correlation_value": 0.2245, "initial_action": "BUY_SIMULATED", "last_stop_date": "", "mae": null, "market_cap": 2285679160840.55,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440.4032, "net_reward_1_per_share": 24.3772, "net_reward_2_per_share": 72.4072, "net_risk_per_share": 19.7365, "net_rr": 1.7218, "net_rr_1": 1.2351, "net_rr_2": 3.6687, "net_stop_assumption": 420.6668, "net_target_1_assumption": 464.7804, "net_target_2_assumption": 512.8104, "normalized_atr_score": 100.0, "normalized_liquidity_score": 82.73, "normalized_momentum_score": 100, "normalized_quality_score": 94.82, "original_cash_out": 9670.98, "original_position_size": 22, "original_risk_amount": 398.42,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13 shares, cash 5714.67, risk 235.43.", "previous_resistance": 476.79, "price": 439.59,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5714.67, "sector_exposure_before": 0.0, "sector_exposure_cap": 6000.0, "sector_exposure_limit_exceeded": false, "sector_regime": "STRONG", "sector_score": 100.0, "setup_score": 0.49, "setup_score_bucket": "0.40-0.49", "setup_type": "Breakout + Retest", "sizing_adjustment_reason": "Position size reduced by Semiconductors sector exposure cap (22 -&gt; 13 shares).", "spread_source": "liquidity_fallback", "stock_score": 0.49, "stop_loss": 421.48, "target_1": 465.22, "target_1_atr_distance": 1.3915, "target_2": 513.25, "target_2_atr_distance": 3.9991, "target_feasibility_status": "OK", "theoretical_entry": 430.69, "ticker": "TSM", "timestamp": "2026-06-24T14:34:17", "trade_id": "", "trigger_level": 449.11, "vwap_reclaimed": false, "warnings": ["Breakout/retest confirmation requires completed close above trigger, held retest, and no falling candle.", "Position size reduced by Semiconductors sector exposure cap (22 -&gt; 13 shares).", "Gross R/R is valid, but Net R/R 1.72 failed minimum 2.20 after slippage/spread adjustment.", "WATCH: Entry confirmation failed - Breakout/retest confirmation requires completed close above trigger, held retest, and no falling candle."], "weighted_net_rr": 1.7218}</t>
        </is>
      </c>
    </row>
    <row r="1338">
      <c r="A1338" t="inlineStr">
        <is>
          <t>2026-06-24T14:34:17</t>
        </is>
      </c>
      <c r="B1338" t="inlineStr">
        <is>
          <t>ENS</t>
        </is>
      </c>
      <c r="C1338" t="inlineStr">
        <is>
          <t>Fib 61.8 Confluence Buy Zone</t>
        </is>
      </c>
      <c r="D1338" t="n">
        <v>0.46</v>
      </c>
      <c r="E1338" t="n">
        <v>222.79</v>
      </c>
      <c r="F1338" t="n">
        <v>220.41</v>
      </c>
      <c r="G1338" t="n">
        <v>225.22</v>
      </c>
      <c r="H1338" t="n">
        <v>217.93</v>
      </c>
      <c r="I1338" t="n">
        <v>234.33</v>
      </c>
      <c r="J1338" t="n">
        <v>240.37</v>
      </c>
      <c r="K1338" t="n">
        <v>2.81</v>
      </c>
      <c r="L1338" t="inlineStr">
        <is>
          <t>Price at 61.8% fib retracement (222.81) with confluence at POC, VWAP. Planned entry at zone low 220.41; executable entry 222.79, stop below fib 78.6% at 217.93.</t>
        </is>
      </c>
      <c r="M1338" t="inlineStr">
        <is>
          <t>WATCH</t>
        </is>
      </c>
      <c r="N1338" t="inlineStr">
        <is>
          <t>WATCH: NEUTRAL market requires setup score (0.46 &lt; 0.50).</t>
        </is>
      </c>
      <c r="O1338" t="inlineStr">
        <is>
          <t>ENS
Fib 61.8 Confluence Buy Zone
0.46
score
Price
222.79
R/R
2.81x
Strategy
WATCH
Grade
A
Quality
82%
Buy Zone
220.41 - 225.22
Stop
217.93
Targets
234.33 / 240.37
Regular
222.79
vs regular close
+0.00 (+0.00%)
Regular close
222.79
Impact Inside buy zone | ext R/R 2.62x
Jun 24, 02:32 PM UTC
Strategy Decision
WATCH
Market
NEUTRAL
Sector
NEUTRAL
Net R/R
2.11
T1 R/R
1.90
Confirm
Passed
WATCH: NEUTRAL market requires setup score (0.46 &lt; 0.50).
High-quality watchlist candidate
Mixed
Relative Strength
Leadership
100%
Trend Quality
Constructive
58%
Liquidity
Institutional liquidity
100%
Volume
Confirmed
80%
Trigger
Break above prior-day high at 228.41 after holding buy zone.
Invalidation
Exit if price closes below 217.93 or setup support fails.
Market regime: Mixed.
Relative strength: Leadership.
Price at 61.8% fib retracement (222.81) with confluence at POC, VWAP. Planned entry at zone low 220.41; executable entry 222.79, stop below fib 78.6% at 217.93.
Fib 61.8
222.81
Fib Zone
220.41 - 2</t>
        </is>
      </c>
      <c r="P1338" t="inlineStr">
        <is>
          <t>agent_results/charts/market_lens_agent_20260624_143156_ens.png</t>
        </is>
      </c>
      <c r="Q1338" t="inlineStr">
        <is>
          <t>Smart Universe: broad liquid US universe, diversified by sector | Sector: Unknown | Setup: Fib 61.8 Confluence Buy Zone; score 0.46; R/R 2.81x; price 222.79 | Market: NEUTRAL; Sector regime: NEUTRAL; Net R/R: 2.11 | Agent action: WATCH - WATCH: NEUTRAL market requires setup score (0.46 &lt; 0.50).</t>
        </is>
      </c>
      <c r="R1338" t="inlineStr">
        <is>
          <t>{"adjusted_cash_out": 5792.54, "adjusted_position_size": 26, "adjusted_risk_amount": 126.36, "ask": 0.0, "bid": 0.0, "buy_zone_high": 225.22, "buy_zone_low": 220.41, "cash_available": 89842.36, "close_above_trigger": true, "company_name": "ENS",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0.6684, "estimated_spread": 0.1782, "executable_entry": 222.79, "execution_liquidity_bucket": "mid_liquid", "exit_reason": null, "factor_exposure_after": {"Materials": 10607.24}, "factor_exposure_before": {"Materials": 10607.24}, "factor_exposure_cap": 7000.0, "factor_exposure_limit_exceeded": false, "factor_tags": [], "final_action": "WATCH", "gross_reward_1_per_share": 11.54, "gross_reward_2_per_share": 17.58, "gross_risk_per_share": 4.86, "gross_rr": 2.623, "gross_rr_1": 2.3745, "gross_rr_2": 3.6173, "gross_rr_decision": 2.623, "highest_correlation_ticker": "BALL", "highest_correlation_value": 0.0765, "initial_action": "BUY_SIMULATED", "last_stop_date": "", "mae": null, "market_cap": 8135794401.49,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223.2133, "net_reward_1_per_share": 10.8605, "net_reward_2_per_share": 16.9005, "net_risk_per_share": 5.7066, "net_rr": 2.1148, "net_rr_1": 1.9031, "net_rr_2": 2.9616, "net_stop_assumption": 217.5067, "net_target_1_assumption": 234.0738, "net_target_2_assumption": 240.1138, "normalized_atr_score": 100.0, "normalized_liquidity_score": 38.21, "normalized_momentum_score": 100, "normalized_quality_score": 81.46, "original_cash_out": 9802.76, "original_position_size": 44, "original_risk_amount": 213.84,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26 shares, cash 5792.54, risk 126.36.", "previous_resistance": 243.5184, "price": 222.79, "prior_high_20": 243.5184, "prior_high_63": 244.0178, "r_multiple": null, "reason": "WATCH: NEUTRAL market requires setup score (0.46 &lt; 0.50).", "retest_held": true, "risk_amount": 0.0, "scan_source": "Smart Universe: broad liquid US universe filtered and diversified by the Market Lens UI.", "sector": "Unknown", "sector_etf": "SPY", "sector_exposure_after": 5792.54, "sector_exposure_before": 0.0, "sector_exposure_cap": 6000.0, "sector_exposure_limit_exceeded": false, "sector_regime": "NEUTRAL", "sector_score": 55.0, "setup_score": 0.46, "setup_score_bucket": "0.40-0.49", "setup_type": "Fib 61.8 Confluence Buy Zone", "sizing_adjustment_reason": "Position size reduced by Unknown sector exposure cap (44 -&gt; 26 shares).", "spread_source": "liquidity_fallback", "stock_score": 0.46, "stop_loss": 217.93, "target_1": 234.33, "target_1_atr_distance": 1.1997, "target_2": 240.37, "target_2_atr_distance": 1.8277, "target_feasibility_status": "OK", "theoretical_entry": 220.41, "ticker": "ENS", "timestamp": "2026-06-24T14:34:17", "trade_id": "", "trigger_level": 225.22, "vwap_reclaimed": false, "warnings": ["Position size reduced by Unknown sector exposure cap (44 -&gt; 26 shares).", "Gross R/R is valid, but Net R/R 2.11 failed minimum 2.50 after slippage/spread adjustment."], "weighted_net_rr": 2.1148}</t>
        </is>
      </c>
    </row>
    <row r="1339">
      <c r="A1339" t="inlineStr">
        <is>
          <t>2026-06-24T14:34:17</t>
        </is>
      </c>
      <c r="B1339" t="inlineStr">
        <is>
          <t>AMD</t>
        </is>
      </c>
      <c r="C1339" t="inlineStr">
        <is>
          <t>Breakout + Retest</t>
        </is>
      </c>
      <c r="D1339" t="n">
        <v>0.46</v>
      </c>
      <c r="E1339" t="n">
        <v>521.67</v>
      </c>
      <c r="F1339" t="n">
        <v>514.34</v>
      </c>
      <c r="G1339" t="n">
        <v>546.4400000000001</v>
      </c>
      <c r="H1339" t="n">
        <v>498.3</v>
      </c>
      <c r="I1339" t="n">
        <v>560.1900000000001</v>
      </c>
      <c r="J1339" t="n">
        <v>650.0599999999999</v>
      </c>
      <c r="K1339" t="n">
        <v>2.99</v>
      </c>
      <c r="L1339" t="inlineStr">
        <is>
          <t>Price (521.67) retesting broken resistance (546.44) as support. Breakout on 2026-06-15 with 1.0× avg volume. Entry at 521.67, stop at 498.30.</t>
        </is>
      </c>
      <c r="M1339" t="inlineStr">
        <is>
          <t>WATCH</t>
        </is>
      </c>
      <c r="N1339" t="inlineStr">
        <is>
          <t>WATCH: NEUTRAL market requires setup score (0.46 &lt; 0.50).</t>
        </is>
      </c>
      <c r="O1339" t="inlineStr">
        <is>
          <t>AMD
Breakout + Retest
0.46
score
Setup price
521.67
R/R
2.99x
Strategy
WATCH
Grade
A
Quality
86%
Buy Zone
514.34 - 546.44
Stop
498.30
Targets
560.19 / 650.06
Regular
521.10
vs regular close
+0.00 (+0.00%)
Regular close
521.10
Impact Inside buy zone | ext R/R 2.50x
Jun 24, 02:33 PM UTC
Strategy Decision
WATCH
Market
NEUTRAL
Sector
STRONG
Net R/R
2.14
T1 R/R
1.44
Confirm
FAILED
WATCH: NEUTRAL market requires setup score (0.46 &lt; 0.50).
High-quality watchlist candidate
Mixed
Relative Strength
Leadership
100%
Trend Quality
Clean uptrend
86%
Liquidity
Institutional liquidity
100%
Volume
Neutral
65%
Trigger
Close above 528.49 or reclaim of broken resistance.
Invalidation
Exit if price closes below 498.30 or setup support fails.
Market regime: Mixed.
Relative strength: Leadership.
Price (521.67) retesting broken resistance (546.44) as support. Breakout on 2026-06-15 with 1.0× avg volume. Entry at 521.67, stop at 498.30.
Fib 61.8
451.84
Fib Zone
443.81 - 459.86
Swing Low
393.36
Swing High
5</t>
        </is>
      </c>
      <c r="P1339" t="inlineStr">
        <is>
          <t>agent_results/charts/market_lens_agent_20260624_143156_amd.png</t>
        </is>
      </c>
      <c r="Q1339" t="inlineStr">
        <is>
          <t>Smart Universe: broad liquid US universe, diversified by sector | Sector: Technology - Strong (75/100); XLK sector regime is strong: 35.2% 3m return, 22.7% vs SPY | Setup: Breakout + Retest; score 0.46; R/R 2.99x; price 521.67 | Market: NEUTRAL; Sector regime: STRONG; Net R/R: 2.14; Factors: AI / Semiconductors, High Beta Growth, Technology | Agent action: WATCH - WATCH: NEUTRAL market requires setup score (0.46 &lt; 0.50).</t>
        </is>
      </c>
      <c r="R1339" t="inlineStr">
        <is>
          <t>{"adjusted_cash_out": 5738.37, "adjusted_position_size": 11, "adjusted_risk_amount": 257.07, "ask": 0.0, "bid": 0.0, "buy_zone_high": 546.44, "buy_zone_low": 514.34, "cash_available": 89842.36, "close_above_trigger": false, "company_name": "Advanced Micro Devices,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2.0397, "estimated_spread": 0.1565, "executable_entry": 521.67, "execution_liquidity_bucket": "large_liquid", "exit_reason": null, "factor_exposure_after": {"AI / Semiconductors": 5738.37, "High Beta Growth": 5738.37, "Materials": 10607.24, "Technology": 5738.37}, "factor_exposure_before": {"Materials": 10607.24}, "factor_exposure_cap": 7000.0, "factor_exposure_limit_exceeded": false, "factor_tags": ["AI / Semiconductors", "High Beta Growth", "Technology"], "final_action": "WATCH", "gross_reward_1_per_share": 38.52, "gross_reward_2_per_share": 128.39, "gross_risk_per_share": 23.37, "gross_rr": 2.4174, "gross_rr_1": 1.6483, "gross_rr_2": 5.4938, "gross_rr_decision": 2.4174, "highest_correlation_ticker": "BALL", "highest_correlation_value": 0.1326, "initial_action": "BUY_SIMULATED", "last_stop_date": "", "mae": null, "market_cap": 851173533558.0,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522.7681, "net_reward_1_per_share": 36.8337, "net_reward_2_per_share": 126.7037, "net_risk_per_share": 25.5662, "net_rr": 2.1438, "net_rr_1": 1.4407, "net_rr_2": 4.9559, "net_stop_assumption": 497.2019, "net_target_1_assumption": 559.6018, "net_target_2_assumption": 649.4718, "normalized_atr_score": 85.95, "normalized_liquidity_score": 100, "normalized_momentum_score": 100, "normalized_quality_score": 96.49, "original_cash_out": 9911.73, "original_position_size": 19, "original_risk_amount": 444.03,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11 shares, cash 5738.37, risk 257.07.", "previous_resistance": 562.99, "price": 521.67, "prior_high_20": 562.99, "prior_high_63": 562.99, "r_multiple": null, "reason": "WATCH: NEUTRAL market requires setup score (0.46 &lt; 0.50).", "retest_held": false, "risk_amount": 0.0, "scan_source": "Smart Universe: broad liquid US universe filtered and diversified by the Market Lens UI.", "sector": "Technology", "sector_etf": "XLK", "sector_exposure_after": 5738.37, "sector_exposure_before": 0.0, "sector_exposure_cap": 6000.0, "sector_exposure_limit_exceeded": false, "sector_regime": "STRONG", "sector_score": 75.13, "setup_score": 0.46, "setup_score_bucket": "0.40-0.49", "setup_type": "Breakout + Retest", "sizing_adjustment_reason": "Position size reduced by Technology sector exposure cap (19 -&gt; 11 shares).", "spread_source": "liquidity_fallback", "stock_score": 0.46, "stop_loss": 498.3, "target_1": 560.19, "target_1_atr_distance": 1.2002, "target_2": 650.06, "target_2_atr_distance": 4.0002, "target_feasibility_status": "OK", "theoretical_entry": 514.34, "ticker": "AMD", "timestamp": "2026-06-24T14:34:17", "trade_id": "", "trigger_level": 546.44, "vwap_reclaimed": false, "warnings": ["Breakout/retest confirmation requires completed close above trigger, held retest, and no falling candle.", "Position size reduced by Technology sector exposure cap (19 -&gt; 11 shares).", "Gross R/R is valid, but Net R/R 2.14 failed minimum 2.20 after slippage/spread adjustment.", "WATCH: Entry confirmation failed - Breakout/retest confirmation requires completed close above trigger, held retest, and no falling candle."], "weighted_net_rr": 2.1438}</t>
        </is>
      </c>
    </row>
    <row r="1340">
      <c r="A1340" t="inlineStr">
        <is>
          <t>2026-06-24T14:34:17</t>
        </is>
      </c>
      <c r="B1340" t="inlineStr">
        <is>
          <t>DE</t>
        </is>
      </c>
      <c r="C1340" t="inlineStr">
        <is>
          <t>Breakout + Retest</t>
        </is>
      </c>
      <c r="D1340" t="n">
        <v>0.43</v>
      </c>
      <c r="E1340" t="n">
        <v>607.84</v>
      </c>
      <c r="F1340" t="n">
        <v>588.02</v>
      </c>
      <c r="G1340" t="n">
        <v>604.51</v>
      </c>
      <c r="H1340" t="n">
        <v>579.77</v>
      </c>
      <c r="I1340" t="n">
        <v>629.25</v>
      </c>
      <c r="J1340" t="n">
        <v>673.8200000000001</v>
      </c>
      <c r="K1340" t="n">
        <v>1.32</v>
      </c>
      <c r="L1340" t="inlineStr">
        <is>
          <t>Price (607.84) retesting broken resistance (604.51) as support. Breakout on 2026-06-24 with 0.1× avg volume. Entry at 607.84, stop at 579.77.</t>
        </is>
      </c>
      <c r="M1340" t="inlineStr">
        <is>
          <t>WATCH</t>
        </is>
      </c>
      <c r="N1340" t="inlineStr">
        <is>
          <t>WATCH: Technical setup detected, but weighted risk/reward 1.32 is below minimum 2.00. Market regime NEUTRAL; sector STRONG; net R/R 0.94.</t>
        </is>
      </c>
      <c r="O1340" t="inlineStr">
        <is>
          <t>DE
Breakout + Retest
0.43
score
Price
607.84
R/R
1.32x
Strategy
WATCH
Grade
A
Quality
82%
Buy Zone
588.02 - 604.51
Stop
579.77
Targets
629.25 / 673.82
Regular
607.84
vs regular close
+0.00 (+0.00%)
Regular close
607.84
Impact Above buy zone | ext R/R 1.08x | 0.55% from zone
Jun 24, 02:33 PM UTC
Strategy Decision
WATCH
Market
NEUTRAL
Sector
STRONG
Net R/R
0.94
T1 R/R
0.65
Confirm
Passed
WATCH: Technical setup detected, but weighted risk/reward 1.32 is below minimum 2.00. Market regime NEUTRAL; sector STRONG; net R/R 0.94.
High-quality watchlist candidate
Mixed
Relative Strength
Leadership
100%
Trend Quality
Clean uptrend
86%
Liquidity
Institutional liquidity
100%
Volume
Neutral
65%
Trigger
Close above 607.84 or reclaim of broken resistance.
Invalidation
Exit if price closes below 579.77 or setup support fails.
Market regime: Mixed.
Relative strength: Leadership.
Price (607.84) retesting broken resistance (604.51) as support. Breakout on 2026-06-24 with 0.1× avg volume. Entry at 607.8</t>
        </is>
      </c>
      <c r="P1340" t="inlineStr">
        <is>
          <t>agent_results/charts/market_lens_agent_20260624_143156_de.png</t>
        </is>
      </c>
      <c r="Q1340" t="inlineStr">
        <is>
          <t>Smart Universe: broad liquid US universe, diversified by sector | Sector: Industrials - Strong (73/100); XLI sector regime is strong: 9.5% 3m return, -3.0% vs SPY | Setup: Breakout + Retest; score 0.43; R/R 1.32x; price 607.84 | Market: NEUTRAL; Sector regime: STRONG; Net R/R: 0.94; Factors: Industrials | Agent action: WATCH - WATCH: Technical setup detected, but weighted risk/reward 1.32 is below minimum 2.00. Market regime NEUTRAL; sector STRONG; net R/R 0.94.</t>
        </is>
      </c>
      <c r="R1340" t="inlineStr">
        <is>
          <t>{"adjusted_cash_out": 0.0, "adjusted_position_size": 0, "adjusted_risk_amount": 0.0, "ask": 0.0, "bid": 0.0, "buy_zone_high": 604.51, "buy_zone_low": 588.02, "cash_available": 89842.36, "close_above_trigger": true, "company_name": "Deere &amp; Company",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2.0667, "estimated_spread": 0.1824, "executable_entry": 607.84, "execution_liquidity_bucket": "large_liquid", "exit_reason": null, "factor_exposure_after": {"Materials": 10607.24}, "factor_exposure_before": {"Materials": 10607.24}, "factor_exposure_cap": 7000.0, "factor_exposure_limit_exceeded": false, "factor_tags": ["Industrials"], "final_action": "WATCH", "gross_reward_1_per_share": 21.41, "gross_reward_2_per_share": 65.98, "gross_risk_per_share": 28.07, "gross_rr": 1.0803, "gross_rr_1": 0.7627, "gross_rr_2": 2.3506, "gross_rr_decision": 1.0803, "highest_correlation_ticker": "BALL", "highest_correlation_value": 0.3586, "initial_action": "WATCH", "last_stop_date": "", "mae": null, "market_cap": 163978879656.43,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608.9645, "net_reward_1_per_share": 19.6777, "net_reward_2_per_share": 64.2477, "net_risk_per_share": 30.319, "net_rr": 0.943, "net_rr_1": 0.649, "net_rr_2": 2.1191, "net_stop_assumption": 578.6455, "net_target_1_assumption": 628.6422, "net_target_2_assumption": 673.2122, "normalized_atr_score": 100.0, "normalized_liquidity_score": 60.64, "normalized_momentum_score": 91.0, "normalized_quality_score": 84.14,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619.24, "price": 607.84, "prior_high_20": 604.51, "prior_high_63": 619.24, "r_multiple": null, "reason": "WATCH: Technical setup detected, but weighted risk/reward 1.32 is below minimum 2.00. Market regime NEUTRAL; sector STRONG; net R/R 0.94.",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0.43, "setup_score_bucket": "0.40-0.49", "setup_type": "Breakout + Retest", "sizing_adjustment_reason": "", "spread_source": "liquidity_fallback", "stock_score": 0.43, "stop_loss": 579.77, "target_1": 629.25, "target_1_atr_distance": 1.298, "target_2": 673.82, "target_2_atr_distance": 4.0002, "target_feasibility_status": "OK", "theoretical_entry": 588.02, "ticker": "DE", "timestamp": "2026-06-24T14:34:17", "trade_id": "", "trigger_level": 604.51, "vwap_reclaimed": false, "warnings": [], "weighted_net_rr": 0.943}</t>
        </is>
      </c>
    </row>
    <row r="1341">
      <c r="A1341" t="inlineStr">
        <is>
          <t>2026-06-24T14:34:17</t>
        </is>
      </c>
      <c r="B1341" t="inlineStr">
        <is>
          <t>LIN</t>
        </is>
      </c>
      <c r="C1341" t="inlineStr">
        <is>
          <t>Breakout + Retest</t>
        </is>
      </c>
      <c r="D1341" t="n">
        <v>0.41</v>
      </c>
      <c r="E1341" t="n">
        <v>520.17</v>
      </c>
      <c r="F1341" t="n">
        <v>509.22</v>
      </c>
      <c r="G1341" t="n">
        <v>519.59</v>
      </c>
      <c r="H1341" t="n">
        <v>504.04</v>
      </c>
      <c r="I1341" t="n">
        <v>535.13</v>
      </c>
      <c r="J1341" t="n">
        <v>561.62</v>
      </c>
      <c r="K1341" t="n">
        <v>1.5</v>
      </c>
      <c r="L1341" t="inlineStr">
        <is>
          <t>Price (520.17) retesting broken resistance (519.59) as support. Breakout on 2026-06-12 with 0.9× avg volume. Entry at 520.17, stop at 504.04.</t>
        </is>
      </c>
      <c r="M1341" t="inlineStr">
        <is>
          <t>WATCH</t>
        </is>
      </c>
      <c r="N1341" t="inlineStr">
        <is>
          <t>WATCH: Technical setup detected, but weighted risk/reward 1.50 is below minimum 2.00. Market regime NEUTRAL; sector NEUTRAL; net R/R 1.04.</t>
        </is>
      </c>
      <c r="O1341" t="inlineStr">
        <is>
          <t xml:space="preserve">LIN
Breakout + Retest
0.41
score
Price
520.17
R/R
1.50x
Strategy
WATCH
Grade
B
Quality
74%
Buy Zone
509.22 - 519.59
Stop
504.04
Targets
535.13 / 561.62
Regular
520.05
vs regular close
+0.00 (+0.00%)
Regular close
520.05
Impact Above buy zone | ext R/R 1.27x | 0.09% from zone
Jun 24, 02:33 PM UTC
Strategy Decision
WATCH
Market
NEUTRAL
Sector
NEUTRAL
Net R/R
1.04
T1 R/R
0.75
Confirm
Passed
WATCH: Technical setup detected, but weighted risk/reward 1.50 is below minimum 2.00. Market regime NEUTRAL; sector NEUTRAL; net R/R 1.04.
Tradable if trigger confirms
Mixed
Relative Strength
Leadership
85%
Trend Quality
Clean uptrend
86%
Liquidity
Institutional liquidity
100%
Volume
Distribution risk
30%
Trigger
Close above 523.88 or reclaim of broken resistance.
Invalidation
Exit if price closes below 504.04 or setup support fails.
Recent volume shows distribution risk.
Market regime: Mixed.
Relative strength: Leadership.
Price (520.17) retesting broken resistance (519.59) as support. Breakout on </t>
        </is>
      </c>
      <c r="Q1341" t="inlineStr">
        <is>
          <t>Smart Universe: broad liquid US universe, diversified by sector | Sector: Materials - Neutral (66/100); XLB sector regime is neutral: 4.2% 3m return, -8.3% vs SPY | Setup: Breakout + Retest; score 0.41; R/R 1.50x; price 520.17 | Market: NEUTRAL; Sector regime: NEUTRAL; Net R/R: 1.04; Factors: Materials | Agent action: WATCH - WATCH: Technical setup detected, but weighted risk/reward 1.50 is below minimum 2.00. Market regime NEUTRAL; sector NEUTRAL; net R/R 1.04.</t>
        </is>
      </c>
      <c r="R1341" t="inlineStr">
        <is>
          <t>{"adjusted_cash_out": 0.0, "adjusted_position_size": 0, "adjusted_risk_amount": 0.0, "ask": 0.0, "bid": 0.0, "buy_zone_high": 519.59, "buy_zone_low": 509.22, "cash_available": 89842.36, "close_above_trigger": true, "company_name": "Linde plc",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27, "duration": null, "earnings_blackout": false, "earnings_date": "2026-07-31T00:00:00", "entry_confirmation_passed": true, "entry_confirmation_status": "PASSED", "estimated_fees": 0.0, "estimated_slippage": 1.7686, "estimated_spread": 0.1561, "executable_entry": 520.17, "execution_liquidity_bucket": "large_liquid", "exit_reason": null, "factor_exposure_after": {"Materials": 10607.24}, "factor_exposure_before": {"Materials": 10607.24}, "factor_exposure_cap": 7000.0, "factor_exposure_limit_exceeded": false, "factor_tags": ["Materials"], "final_action": "WATCH", "gross_reward_1_per_share": 14.96, "gross_reward_2_per_share": 41.45, "gross_risk_per_share": 16.13, "gross_rr": 1.2559, "gross_rr_1": 0.9275, "gross_rr_2": 2.5697, "gross_rr_decision": 1.2559, "highest_correlation_ticker": "BALL", "highest_correlation_value": 0.147, "initial_action": "WATCH", "last_stop_date": "", "mae": null, "market_cap": 240642518878.58,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521.1323, "net_reward_1_per_share": 13.4775, "net_reward_2_per_share": 39.9675, "net_risk_per_share": 18.0546, "net_rr": 1.0399, "net_rr_1": 0.7465, "net_rr_2": 2.2137, "net_stop_assumption": 503.0777, "net_target_1_assumption": 534.6098, "net_target_2_assumption": 561.0998, "normalized_atr_score": 100.0, "normalized_liquidity_score": 41.69, "normalized_momentum_score": 74.0, "normalized_quality_score": 70.81,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525.87, "price": 520.17, "prior_high_20": 525.87, "prior_high_63": 525.87, "r_multiple": null, "reason": "WATCH: Technical setup detected, but weighted risk/reward 1.50 is below minimum 2.00. Market regime NEUTRAL; sector NEUTRAL; net R/R 1.04.", "retest_held": true, "risk_amount": 0.0, "scan_source": "Smart Universe: broad liquid US universe filtered and diversified by the Market Lens UI.", "sector": "Materials", "sector_etf": "XLB", "sector_exposure_after": 10607.24, "sector_exposure_before": 10607.24, "sector_exposure_cap": 6000.0, "sector_exposure_limit_exceeded": false, "sector_regime": "NEUTRAL", "sector_score": 66.07, "setup_score": 0.41, "setup_score_bucket": "0.40-0.49", "setup_type": "Breakout + Retest", "sizing_adjustment_reason": "", "spread_source": "liquidity_fallback", "stock_score": 0.41, "stop_loss": 504.04, "target_1": 535.13, "target_1_atr_distance": 1.4437, "target_2": 561.62, "target_2_atr_distance": 4.0001, "target_feasibility_status": "OK", "theoretical_entry": 509.22, "ticker": "LIN", "timestamp": "2026-06-24T14:34:17", "trade_id": "", "trigger_level": 519.59, "vwap_reclaimed": false, "warnings": [], "weighted_net_rr": 1.0399}</t>
        </is>
      </c>
    </row>
    <row r="1342">
      <c r="A1342" t="inlineStr">
        <is>
          <t>2026-06-24T14:34:17</t>
        </is>
      </c>
      <c r="B1342" t="inlineStr">
        <is>
          <t>MU</t>
        </is>
      </c>
      <c r="C1342" t="inlineStr">
        <is>
          <t>Breakout + Retest</t>
        </is>
      </c>
      <c r="D1342" t="n">
        <v>0.38</v>
      </c>
      <c r="E1342" t="n">
        <v>1050.67</v>
      </c>
      <c r="F1342" t="n">
        <v>1005.28</v>
      </c>
      <c r="G1342" t="n">
        <v>1089.29</v>
      </c>
      <c r="H1342" t="n">
        <v>963.27</v>
      </c>
      <c r="I1342" t="n">
        <v>1151.48</v>
      </c>
      <c r="J1342" t="n">
        <v>1386.72</v>
      </c>
      <c r="K1342" t="n">
        <v>2.1</v>
      </c>
      <c r="L1342" t="inlineStr">
        <is>
          <t>Price (1050.67) retesting broken resistance (1089.29) as support. Breakout on 2026-06-18 with 1.2× avg volume. Entry at 1050.67, stop at 963.27.</t>
        </is>
      </c>
      <c r="M1342" t="inlineStr">
        <is>
          <t>SKIP</t>
        </is>
      </c>
      <c r="N1342" t="inlineStr">
        <is>
          <t>WATCH: NEUTRAL market requires setup score (0.38 &lt; 0.50).</t>
        </is>
      </c>
      <c r="O1342" t="inlineStr">
        <is>
          <t>MU
Breakout + Retest
0.38
score
Price
1050.67
R/R
2.10x
Strategy
WATCH
Grade
B
Quality
76%
Buy Zone
1005.28 - 1089.29
Stop
963.27
Targets
1151.48 / 1386.72
Regular
1050.22
vs regular close
+0.00 (+0.00%)
Regular close
1050.22
Impact Inside buy zone | ext R/R 1.71x
Jun 24, 02:33 PM UTC
Strategy Decision
WATCH
Market
NEUTRAL
Sector
STRONG
Net R/R
1.57
T1 R/R
1.06
Confirm
FAILED
WATCH: NEUTRAL market requires setup score (0.38 &lt; 0.50).
Tradable if trigger confirms
Mixed
Relative Strength
Leadership
100%
Trend Quality
Clean uptrend
86%
Liquidity
Institutional liquidity
100%
Volume
Neutral
65%
Trigger
Close above 1125.00 or reclaim of broken resistance.
Invalidation
Exit if price closes below 963.27 or setup support fails.
Recent large gap increases volatility risk.
Market regime: Mixed.
Relative strength: Leadership.
Price (1050.67) retesting broken resistance (1089.29) as support. Breakout on 2026-06-18 with 1.2× avg volume. Entry at 1050.67, stop at 963.27.
Fib 61.8
819.17
Fib Zone
7</t>
        </is>
      </c>
      <c r="Q1342" t="inlineStr">
        <is>
          <t>Smart Universe: broad liquid US universe, diversified by sector | Sector: Semiconductors - Strong (100/100); SMH sector regime is strong: 55.7% 3m return, 43.2% vs SPY | Setup: Breakout + Retest; score 0.38; R/R 2.10x; price 1050.67 | Market: NEUTRAL; Sector regime: STRONG; Net R/R: 1.57; Factors: AI / Semiconductors, Semiconductors | Agent action: SKIP - WATCH: NEUTRAL market requires setup score (0.38 &lt; 0.50).</t>
        </is>
      </c>
      <c r="R1342" t="inlineStr">
        <is>
          <t>{"adjusted_cash_out": 5253.35, "adjusted_position_size": 5, "adjusted_risk_amount": 437.0, "ask": 0.0, "bid": 0.0, "buy_zone_high": 1089.29, "buy_zone_low": 1005.28, "cash_available": 89842.36, "close_above_trigger": false, "company_name": "Micron Technology, Inc.",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0, "duration": null, "earnings_blackout": true, "earnings_date": "2026-06-24T00:00:00", "entry_confirmation_passed": false, "entry_confirmation_status": "FAILED", "estimated_fees": 0.0, "estimated_slippage": 4.1081, "estimated_spread": 0.3152, "executable_entry": 1050.67, "execution_liquidity_bucket": "large_liquid", "exit_reason": null, "factor_exposure_after": {"AI / Semiconductors": 5253.35, "Materials": 10607.24, "Semiconductors": 5253.35}, "factor_exposure_before": {"Materials": 10607.24}, "factor_exposure_cap": 7000.0, "factor_exposure_limit_exceeded": false, "factor_tags": ["AI / Semiconductors", "Semiconductors"], "final_action": "SKIP", "gross_reward_1_per_share": 100.81, "gross_reward_2_per_share": 336.05, "gross_risk_per_share": 87.4, "gross_rr": 1.6917, "gross_rr_1": 1.1534, "gross_rr_2": 3.845, "gross_rr_decision": 1.6917, "highest_correlation_ticker": "BALL", "highest_correlation_value": -0.0197, "initial_action": "BUY_SIMULATED", "last_stop_date": "", "mae": null, "market_cap": 1188930555797.06,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1052.8817, "net_reward_1_per_share": 97.4137, "net_reward_2_per_share": 332.6537, "net_risk_per_share": 91.8233, "net_rr": 1.5733, "net_rr_1": 1.0609, "net_rr_2": 3.6228, "net_stop_assumption": 961.0583, "net_target_1_assumption": 1150.2954, "net_target_2_assumption": 1385.5354, "normalized_atr_score": 67.01, "normalized_liquidity_score": 100, "normalized_momentum_score": 100, "normalized_quality_score": 91.75, "original_cash_out": 9456.03, "original_position_size": 9, "original_risk_amount": 786.6,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5 shares, cash 5253.35, risk 437.00.", "previous_resistance": 1213.5601, "price": 1050.67, "prior_high_20": 1213.5601, "prior_high_63": 1213.5601, "r_multiple": null, "reason": "WATCH: NEUTRAL market requires setup score (0.38 &lt; 0.50).", "retest_held": true, "risk_amount": 0.0, "scan_source": "Smart Universe: broad liquid US universe filtered and diversified by the Market Lens UI.", "sector": "Semiconductors", "sector_etf": "SMH", "sector_exposure_after": 5253.35, "sector_exposure_before": 0.0, "sector_exposure_cap": 6000.0, "sector_exposure_limit_exceeded": false, "sector_regime": "STRONG", "sector_score": 100.0, "setup_score": 0.38, "setup_score_bucket": "&lt;0.40", "setup_type": "Breakout + Retest", "sizing_adjustment_reason": "Position size reduced by Semiconductors sector exposure cap (9 -&gt; 5 shares).", "spread_source": "liquidity_fallback", "stock_score": 0.38, "stop_loss": 963.27, "target_1": 1151.48, "target_1_atr_distance": 1.1999, "target_2": 1386.72, "target_2_atr_distance": 4.0, "target_feasibility_status": "OK", "theoretical_entry": 1005.28, "ticker": "MU", "timestamp": "2026-06-24T14:34:17", "trade_id": "", "trigger_level": 1089.29, "vwap_reclaimed": false, "warnings": ["Breakout/retest confirmation requires completed close above trigger, held retest, and no falling candle.", "Position size reduced by Semiconductors sector exposure cap (9 -&gt; 5 shares).", "Earnings blackout active.", "Gross R/R is valid, but Net R/R 1.57 failed minimum 2.20 after slippage/spread adjustment.", "SKIP: Earnings blackout active.", "WATCH: Entry confirmation failed - Breakout/retest confirmation requires completed close above trigger, held retest, and no falling candle."], "weighted_net_rr": 1.5733}</t>
        </is>
      </c>
    </row>
    <row r="1343">
      <c r="A1343" t="inlineStr">
        <is>
          <t>2026-06-24T14:34:17</t>
        </is>
      </c>
      <c r="B1343" t="inlineStr">
        <is>
          <t>AXP</t>
        </is>
      </c>
      <c r="C1343" t="inlineStr">
        <is>
          <t>Breakout + Retest</t>
        </is>
      </c>
      <c r="D1343" t="n">
        <v>0.37</v>
      </c>
      <c r="E1343" t="n">
        <v>339.79</v>
      </c>
      <c r="F1343" t="n">
        <v>332.78</v>
      </c>
      <c r="G1343" t="n">
        <v>339.98</v>
      </c>
      <c r="H1343" t="n">
        <v>329.18</v>
      </c>
      <c r="I1343" t="n">
        <v>348.43</v>
      </c>
      <c r="J1343" t="n">
        <v>368.6</v>
      </c>
      <c r="K1343" t="n">
        <v>1.48</v>
      </c>
      <c r="L1343" t="inlineStr">
        <is>
          <t>Price (339.79) retesting broken resistance (339.98) as support. Breakout on 2026-06-16 with 1.3× avg volume. Entry at 339.79, stop at 329.18.</t>
        </is>
      </c>
      <c r="M1343" t="inlineStr">
        <is>
          <t>WATCH</t>
        </is>
      </c>
      <c r="N1343" t="inlineStr">
        <is>
          <t>WATCH: Technical setup detected, but weighted risk/reward 1.48 is below minimum 2.00. Market regime NEUTRAL; sector STRONG; net R/R 0.99.</t>
        </is>
      </c>
      <c r="O1343" t="inlineStr">
        <is>
          <t>AXP
Breakout + Retest
0.37
score
Setup price
339.79
R/R
1.48x
Strategy
WATCH
Grade
A
Quality
82%
Buy Zone
332.78 - 339.98
Stop
329.18
Targets
348.43 / 368.60
Regular
339.55
vs regular close
+0.00 (+0.00%)
Regular close
339.55
Impact Inside buy zone | ext R/R 1.25x
Jun 24, 02:33 PM UTC
Strategy Decision
WATCH
Market
NEUTRAL
Sector
STRONG
Net R/R
0.99
T1 R/R
0.65
Confirm
FAILED
WATCH: Technical setup detected, but weighted risk/reward 1.48 is below minimum 2.00. Market regime NEUTRAL; sector STRONG; net R/R 0.99.
High-quality watchlist candidate
Mixed
Relative Strength
Leadership
100%
Trend Quality
Clean uptrend
86%
Liquidity
Institutional liquidity
100%
Volume
Neutral
65%
Trigger
Close above 339.79 or reclaim of broken resistance.
Invalidation
Exit if price closes below 329.18 or setup support fails.
Market regime: Mixed.
Relative strength: Leadership.
Price (339.79) retesting broken resistance (339.98) as support. Breakout on 2026-06-16 with 1.3× avg volume. Entry at 339.79, stop at</t>
        </is>
      </c>
      <c r="Q1343" t="inlineStr">
        <is>
          <t>Smart Universe: broad liquid US universe, diversified by sector | Sector: Financials - Strong (73/100); XLF sector regime is strong: 9.3% 3m return, -3.2% vs SPY | Setup: Breakout + Retest; score 0.37; R/R 1.48x; price 339.79 | Market: NEUTRAL; Sector regime: STRONG; Net R/R: 0.99; Factors: Financials | Agent action: WATCH - WATCH: Technical setup detected, but weighted risk/reward 1.48 is below minimum 2.00. Market regime NEUTRAL; sector STRONG; net R/R 0.99.</t>
        </is>
      </c>
      <c r="R1343" t="inlineStr">
        <is>
          <t>{"adjusted_cash_out": 0.0, "adjusted_position_size": 0, "adjusted_risk_amount": 0.0, "ask": 0.0, "bid": 0.0, "buy_zone_high": 339.98, "buy_zone_low": 332.78, "cash_available": 89842.36, "close_above_trigger": false, "company_name": "American Express Company",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1.1553, "estimated_spread": 0.1019, "executable_entry": 339.79, "execution_liquidity_bucket": "large_liquid", "exit_reason": null, "factor_exposure_after": {"Materials": 10607.24}, "factor_exposure_before": {"Materials": 10607.24}, "factor_exposure_cap": 7000.0, "factor_exposure_limit_exceeded": false, "factor_tags": ["Financials"], "final_action": "WATCH", "gross_reward_1_per_share": 8.64, "gross_reward_2_per_share": 28.81, "gross_risk_per_share": 10.61, "gross_rr": 1.1945, "gross_rr_1": 0.8143, "gross_rr_2": 2.7154, "gross_rr_decision": 1.1945, "highest_correlation_ticker": "BALL", "highest_correlation_value": 0.2235, "initial_action": "WATCH", "last_stop_date": "", "mae": null, "market_cap": 231704404351.84,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340.4186, "net_reward_1_per_share": 7.6716, "net_reward_2_per_share": 27.8416, "net_risk_per_share": 11.8672, "net_rr": 0.9864, "net_rr_1": 0.6465, "net_rr_2": 2.3461, "net_stop_assumption": 328.5514, "net_target_1_assumption": 348.0902, "net_target_2_assumption": 368.2602, "normalized_atr_score": 100.0, "normalized_liquidity_score": 35.1, "normalized_momentum_score": 100, "normalized_quality_score": 80.53,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348.2, "price": 339.79, "prior_high_20": 348.2, "prior_high_63": 348.2, "r_multiple": null, "reason": "WATCH: Technical setup detected, but weighted risk/reward 1.48 is below minimum 2.00. Market regime NEUTRAL; sector STRONG; net R/R 0.99.",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0.37, "setup_score_bucket": "&lt;0.40", "setup_type": "Breakout + Retest", "sizing_adjustment_reason": "", "spread_source": "liquidity_fallback", "stock_score": 0.37, "stop_loss": 329.18, "target_1": 348.43, "target_1_atr_distance": 1.1996, "target_2": 368.6, "target_2_atr_distance": 3.9999, "target_feasibility_status": "OK", "theoretical_entry": 332.78, "ticker": "AXP", "timestamp": "2026-06-24T14:34:17", "trade_id": "", "trigger_level": 339.98, "vwap_reclaimed": false, "warnings": ["Breakout/retest confirmation requires completed close above trigger, held retest, and no falling candle."], "weighted_net_rr": 0.9864}</t>
        </is>
      </c>
    </row>
    <row r="1344">
      <c r="A1344" t="inlineStr">
        <is>
          <t>2026-06-24T14:34:17</t>
        </is>
      </c>
      <c r="B1344" t="inlineStr">
        <is>
          <t>GD</t>
        </is>
      </c>
      <c r="C1344" t="inlineStr">
        <is>
          <t>Breakout + Retest</t>
        </is>
      </c>
      <c r="D1344" t="n">
        <v>0.37</v>
      </c>
      <c r="E1344" t="n">
        <v>347.49</v>
      </c>
      <c r="F1344" t="n">
        <v>343.44</v>
      </c>
      <c r="G1344" t="n">
        <v>351.36</v>
      </c>
      <c r="H1344" t="n">
        <v>339.48</v>
      </c>
      <c r="I1344" t="n">
        <v>356.99</v>
      </c>
      <c r="J1344" t="n">
        <v>379.16</v>
      </c>
      <c r="K1344" t="n">
        <v>2.16</v>
      </c>
      <c r="L1344" t="inlineStr">
        <is>
          <t>Price (347.48) retesting broken resistance (351.36) as support. Breakout on 2026-06-11 with 1.7× avg volume. Volume confirmed breakout. Entry at 347.48, stop at 339.48.</t>
        </is>
      </c>
      <c r="M1344" t="inlineStr">
        <is>
          <t>WATCH</t>
        </is>
      </c>
      <c r="N1344" t="inlineStr">
        <is>
          <t>WATCH: NEUTRAL market requires setup score (0.37 &lt; 0.50).</t>
        </is>
      </c>
      <c r="O1344" t="inlineStr">
        <is>
          <t>GD
Breakout + Retest
0.37
score
Price
347.49
R/R
2.16x
Strategy
WATCH
Grade
B
Quality
75%
Buy Zone
343.44 - 351.36
Stop
339.48
Targets
356.99 / 379.16
Regular
347.49
vs regular close
+0.00 (+0.00%)
Regular close
347.49
Impact Inside buy zone | ext R/R 1.74x
Jun 24, 02:32 PM UTC
Strategy Decision
WATCH
Market
NEUTRAL
Sector
STRONG
Net R/R
1.23
T1 R/R
0.79
Confirm
FAILED
WATCH: NEUTRAL market requires setup score (0.37 &lt; 0.50).
Tradable if trigger confirms
Mixed
Relative Strength
Leadership
76%
Trend Quality
Constructive
68%
Liquidity
Institutional liquidity
100%
Volume
Neutral
65%
Trigger
Close above 350.78 or reclaim of broken resistance.
Invalidation
Exit if price closes below 339.48 or setup support fails.
Market regime: Mixed.
Relative strength: Leadership.
Price (347.48) retesting broken resistance (351.36) as support. Breakout on 2026-06-11 with 1.7× avg volume. Volume confirmed breakout. Entry at 347.48, stop at 339.48.
Fib 61.8
340.19
Fib Zone
338.21 - 342.17
Swing Low
333.2</t>
        </is>
      </c>
      <c r="Q1344" t="inlineStr">
        <is>
          <t>Smart Universe: broad liquid US universe, diversified by sector | Sector: Industrials - Strong (73/100); XLI sector regime is strong: 9.5% 3m return, -3.0% vs SPY | Setup: Breakout + Retest; score 0.37; R/R 2.16x; price 347.49 | Market: NEUTRAL; Sector regime: STRONG; Net R/R: 1.23; Factors: Industrials | Agent action: WATCH - WATCH: NEUTRAL market requires setup score (0.37 &lt; 0.50).</t>
        </is>
      </c>
      <c r="R1344" t="inlineStr">
        <is>
          <t>{"adjusted_cash_out": 5907.33, "adjusted_position_size": 17, "adjusted_risk_amount": 136.17, "ask": 0.0, "bid": 0.0, "buy_zone_high": 351.36, "buy_zone_low": 343.44, "cash_available": 89842.36, "close_above_trigger": false, "company_name": "General Dynamics Corporation", "confirmation_candle_timestamp": "2026-06-24T14:00:00+00:00",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1.7375, "estimated_spread": 0.278, "executable_entry": 347.49, "execution_liquidity_bucket": "mid_liquid", "exit_reason": null, "factor_exposure_after": {"Industrials": 5907.33, "Materials": 10607.24}, "factor_exposure_before": {"Materials": 10607.24}, "factor_exposure_cap": 7000.0, "factor_exposure_limit_exceeded": false, "factor_tags": ["Industrials"], "final_action": "WATCH", "gross_reward_1_per_share": 9.5, "gross_reward_2_per_share": 31.67, "gross_risk_per_share": 8.01, "gross_rr": 1.7396, "gross_rr_1": 1.186, "gross_rr_2": 3.9538, "gross_rr_decision": 1.7396, "highest_correlation_ticker": "BALL", "highest_correlation_value": 0.2854, "initial_action": "BUY_SIMULATED", "last_stop_date": "", "mae": null, "market_cap": 93898794618.88,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348.4977, "net_reward_1_per_share": 7.9189, "net_reward_2_per_share": 30.0889, "net_risk_per_share": 10.0254, "net_rr": 1.2322, "net_rr_1": 0.7899, "net_rr_2": 3.0013, "net_stop_assumption": 338.4723, "net_target_1_assumption": 356.4166, "net_target_2_assumption": 378.5866, "normalized_atr_score": 100.0, "normalized_liquidity_score": 45.03, "normalized_momentum_score": 47.87, "normalized_quality_score": 60.05, "original_cash_out": 9729.72, "original_position_size": 28, "original_risk_amount": 224.28,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17 shares, cash 5907.33, risk 136.17.", "previous_resistance": 367.0, "price": 347.49, "prior_high_20": 367.0, "prior_high_63": 367.0, "r_multiple": null, "reason": "WATCH: NEUTRAL market requires setup score (0.37 &lt; 0.50).", "retest_held": true, "risk_amount": 0.0, "scan_source": "Smart Universe: broad liquid US universe filtered and diversified by the Market Lens UI.", "sector": "Industrials", "sector_etf": "XLI", "sector_exposure_after": 5907.33, "sector_exposure_before": 0.0, "sector_exposure_cap": 6000.0, "sector_exposure_limit_exceeded": false, "sector_regime": "STRONG", "sector_score": 72.8, "setup_score": 0.37, "setup_score_bucket": "&lt;0.40", "setup_type": "Breakout + Retest", "sizing_adjustment_reason": "Position size reduced by Industrials sector exposure cap (28 -&gt; 17 shares).", "spread_source": "liquidity_fallback", "stock_score": 0.37, "stop_loss": 339.48, "target_1": 356.99, "target_1_atr_distance": 1.1969, "target_2": 379.16, "target_2_atr_distance": 3.9901, "target_feasibility_status": "OK", "theoretical_entry": 343.44, "ticker": "GD", "timestamp": "2026-06-24T14:34:17", "trade_id": "", "trigger_level": 351.36, "vwap_reclaimed": false, "warnings": ["Breakout/retest confirmation requires completed close above trigger, held retest, and no falling candle.", "Position size reduced by Industrials sector exposure cap (28 -&gt; 17 shares).", "WATCH: Target 1 net R/R 0.79 is below minimum 0.80; Target 2 cannot justify the entry alone.", "Gross R/R is valid, but Net R/R 1.23 failed minimum 2.20 after slippage/spread adjustment.", "WATCH: Entry confirmation failed - Breakout/retest confirmation requires completed close above trigger, held retest, and no falling candle."], "weighted_net_rr": 1.2322}</t>
        </is>
      </c>
    </row>
    <row r="1345">
      <c r="A1345" t="inlineStr">
        <is>
          <t>2026-06-24T14:34:17</t>
        </is>
      </c>
      <c r="B1345" t="inlineStr">
        <is>
          <t>LMT</t>
        </is>
      </c>
      <c r="C1345" t="inlineStr">
        <is>
          <t>Swing Low + Volume Support Buy Zone</t>
        </is>
      </c>
      <c r="D1345" t="n">
        <v>0.37</v>
      </c>
      <c r="E1345" t="n">
        <v>494.85</v>
      </c>
      <c r="F1345" t="n">
        <v>506.08</v>
      </c>
      <c r="G1345" t="n">
        <v>516.8</v>
      </c>
      <c r="H1345" t="n">
        <v>490</v>
      </c>
      <c r="I1345" t="n">
        <v>530.2</v>
      </c>
      <c r="J1345" t="n">
        <v>626.28</v>
      </c>
      <c r="K1345" t="n">
        <v>2.67</v>
      </c>
      <c r="L1345" t="inlineStr">
        <is>
          <t>Price is pulling into a recent swing-low support (510.10) that overlaps with a high-volume area (POC at 509.29), creating structural + volume confluence. Liquidity sweep below swing low detected — wick and reclaim. Stop below 490.00.</t>
        </is>
      </c>
      <c r="M1345" t="inlineStr">
        <is>
          <t>WATCH</t>
        </is>
      </c>
      <c r="N1345" t="inlineStr">
        <is>
          <t>WATCH: Valid setup, but price is not inside the buy zone. Market regime NEUTRAL; sector STRONG; net R/R 2.52.</t>
        </is>
      </c>
      <c r="O1345" t="inlineStr">
        <is>
          <t>LMT
Swing Low + Volume Support Buy Zone
0.37
score
Price
494.85
R/R
2.67x
Strategy
WATCH
Grade
C
Quality
64%
Buy Zone
506.08 - 516.80
Stop
490.00
Targets
530.20 / 626.28
Regular
494.85
vs regular close
+0.00 (+0.00%)
Regular close
494.85
Impact Below buy zone | ext R/R 11.26x | 2.27% from zone
Jun 24, 02:33 PM UTC
Strategy Decision
WATCH
Market
NEUTRAL
Sector
STRONG
Net R/R
2.52
T1 R/R
1.38
Confirm
FAILED
WATCH: Valid setup, but price is not inside the buy zone. Market regime NEUTRAL; sector STRONG; net R/R 2.52.
Watch only; needs confirmation
Mixed
Relative Strength
Leadership
100%
Trend Quality
Messy
10%
Liquidity
Institutional liquidity
100%
Volume
Distribution risk
30%
Trigger
Break above prior-day high at 504.30 after holding buy zone.
Invalidation
Exit if price closes below 490.00 or setup support fails.
Trend quality is not clean.
Recent volume shows distribution risk.
Market regime: Mixed.
Relative strength: Leadership.
Price is pulling into a recent swing-low support (510.1</t>
        </is>
      </c>
      <c r="Q1345" t="inlineStr">
        <is>
          <t>Smart Universe: broad liquid US universe, diversified by sector | Sector: Industrials - Strong (73/100); XLI sector regime is strong: 9.5% 3m return, -3.0% vs SPY | Setup: Swing Low + Volume Support Buy Zone; score 0.37; R/R 2.67x; price 494.85 | Market: NEUTRAL; Sector regime: STRONG; Net R/R: 2.52; Factors: Industrials | Agent action: WATCH - WATCH: Valid setup, but price is not inside the buy zone. Market regime NEUTRAL; sector STRONG; net R/R 2.52.</t>
        </is>
      </c>
      <c r="R1345" t="inlineStr">
        <is>
          <t>{"adjusted_cash_out": 0.0, "adjusted_position_size": 0, "adjusted_risk_amount": 0.0, "ask": 0.0, "bid": 0.0, "buy_zone_high": 516.8, "buy_zone_low": 506.08, "cash_available": 89842.36, "close_above_trigger": false, "company_name": "Lockheed Martin Corporation",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0.7085, "estimated_spread": 0.1518, "executable_entry": 506.08, "execution_liquidity_bucket": "large_liquid", "exit_reason": null, "factor_exposure_after": {"Materials": 10607.24}, "factor_exposure_before": {"Materials": 10607.24}, "factor_exposure_cap": 7000.0, "factor_exposure_limit_exceeded": false, "factor_tags": ["Industrials"], "final_action": "WATCH", "gross_reward_1_per_share": 24.12, "gross_reward_2_per_share": 120.2, "gross_risk_per_share": 16.08, "gross_rr": 2.695, "gross_rr_1": 1.5, "gross_rr_2": 7.4751, "gross_rr_decision": 2.695, "highest_correlation_ticker": "BALL", "highest_correlation_value": 0.2863, "initial_action": "WATCH", "last_stop_date": "", "mae": null, "market_cap": 114223517883.63,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506.5102, "net_reward_1_per_share": 23.4368, "net_reward_2_per_share": 119.5168, "net_risk_per_share": 16.9403, "net_rr": 2.5178, "net_rr_1": 1.3835, "net_rr_2": 7.0552, "net_stop_assumption": 489.5698, "net_target_1_assumption": 529.947, "net_target_2_assumption": 626.027, "normalized_atr_score": 100.0, "normalized_liquidity_score": 54.36, "normalized_momentum_score": 0, "normalized_quality_score": 41.31,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550.99, "price": 494.85, "prior_high_20": 550.99, "prior_high_63": 633.771, "r_multiple": null, "reason": "WATCH: Valid setup, but price is not inside the buy zone. Market regime NEUTRAL; sector STRONG; net R/R 2.52.",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0.37, "setup_score_bucket": "&lt;0.40", "setup_type": "Swing Low + Volume Support Buy Zone", "sizing_adjustment_reason": "", "spread_source": "liquidity_fallback", "stock_score": 0.37, "stop_loss": 490.0, "target_1": 530.2, "target_1_atr_distance": 2.6381, "target_2": 626.28, "target_2_atr_distance": 9.8083, "target_feasibility_status": "OK", "theoretical_entry": 506.08, "ticker": "LMT", "timestamp": "2026-06-24T14:34:17", "trade_id": "", "trigger_level": 516.8, "vwap_reclaimed": false, "warnings": ["Support/Fib setup requires completed bounce or reclaim from the zone, not a falling candle."], "weighted_net_rr": 2.5178}</t>
        </is>
      </c>
    </row>
    <row r="1346">
      <c r="A1346" t="inlineStr">
        <is>
          <t>2026-06-24T14:34:17</t>
        </is>
      </c>
      <c r="B1346" t="inlineStr">
        <is>
          <t>INTC</t>
        </is>
      </c>
      <c r="C1346" t="inlineStr">
        <is>
          <t>Breakout + Retest</t>
        </is>
      </c>
      <c r="D1346" t="n">
        <v>0.36</v>
      </c>
      <c r="E1346" t="n">
        <v>133.92</v>
      </c>
      <c r="F1346" t="n">
        <v>123.19</v>
      </c>
      <c r="G1346" t="n">
        <v>132.75</v>
      </c>
      <c r="H1346" t="n">
        <v>118.42</v>
      </c>
      <c r="I1346" t="n">
        <v>145.39</v>
      </c>
      <c r="J1346" t="n">
        <v>172.14</v>
      </c>
      <c r="K1346" t="n">
        <v>1.34</v>
      </c>
      <c r="L1346" t="inlineStr">
        <is>
          <t>Price (133.92) retesting broken resistance (132.75) as support. Breakout on 2026-06-18 with 1.8× avg volume. Volume confirmed breakout. Entry at 133.92, stop at 118.42.</t>
        </is>
      </c>
      <c r="M1346" t="inlineStr">
        <is>
          <t>WATCH</t>
        </is>
      </c>
      <c r="N1346" t="inlineStr">
        <is>
          <t>WATCH: Technical setup detected, but weighted risk/reward 1.34 is below minimum 2.00. Market regime NEUTRAL; sector STRONG; net R/R 1.02.</t>
        </is>
      </c>
      <c r="O1346" t="inlineStr">
        <is>
          <t>INTC
Breakout + Retest
0.36
score
Setup price
133.92
R/R
1.34x
Strategy
WATCH
Grade
B
Quality
69%
Buy Zone
123.19 - 132.75
Stop
118.42
Targets
145.39 / 172.14
Regular
133.75
vs regular close
+0.00 (+0.00%)
Regular close
133.75
Impact Above buy zone | ext R/R 1.11x | 0.75% from zone
Jun 24, 02:33 PM UTC
Strategy Decision
WATCH
Market
NEUTRAL
Sector
STRONG
Net R/R
1.02
T1 R/R
0.69
Confirm
Passed
WATCH: Technical setup detected, but weighted risk/reward 1.34 is below minimum 2.00. Market regime NEUTRAL; sector STRONG; net R/R 1.02.
Tradable if trigger confirms
Mixed
Relative Strength
Leadership
100%
Trend Quality
Clean uptrend
86%
Liquidity
Institutional liquidity
100%
Volume
Distribution risk
30%
Trigger
Close above 137.98 or reclaim of broken resistance.
Invalidation
Exit if price closes below 118.42 or setup support fails.
Recent volume shows distribution risk.
Recent large gap increases volatility risk.
Market regime: Mixed.
Relative strength: Leadership.
Price (133.92) retesting b</t>
        </is>
      </c>
      <c r="Q1346" t="inlineStr">
        <is>
          <t>Smart Universe: broad liquid US universe, diversified by sector | Sector: Technology - Strong (75/100); XLK sector regime is strong: 35.2% 3m return, 22.7% vs SPY | Setup: Breakout + Retest; score 0.36; R/R 1.34x; price 133.92 | Market: NEUTRAL; Sector regime: STRONG; Net R/R: 1.02; Factors: AI / Semiconductors, Technology | Agent action: WATCH - WATCH: Technical setup detected, but weighted risk/reward 1.34 is below minimum 2.00. Market regime NEUTRAL; sector STRONG; net R/R 1.02.</t>
        </is>
      </c>
      <c r="R1346" t="inlineStr">
        <is>
          <t>{"adjusted_cash_out": 0.0, "adjusted_position_size": 0, "adjusted_risk_amount": 0.0, "ask": 0.0, "bid": 0.0, "buy_zone_high": 132.75, "buy_zone_low": 123.19, "cash_available": 89842.36, "close_above_trigger": true, "company_name": "Intel Corporation", "confirmation_candle_timestamp": "2026-06-24T14:00:00+00:00",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21, "duration": null, "earnings_blackout": false, "earnings_date": "2026-07-23T00:00:00", "entry_confirmation_passed": true, "entry_confirmation_status": "PASSED", "estimated_fees": 0.0, "estimated_slippage": 0.5236, "estimated_spread": 0.0402, "executable_entry": 133.92, "execution_liquidity_bucket": "large_liquid", "exit_reason": null, "factor_exposure_after": {"Materials": 10607.24}, "factor_exposure_before": {"Materials": 10607.24}, "factor_exposure_cap": 7000.0, "factor_exposure_limit_exceeded": false, "factor_tags": ["AI / Semiconductors", "Technology"], "final_action": "WATCH", "gross_reward_1_per_share": 11.47, "gross_reward_2_per_share": 38.22, "gross_risk_per_share": 15.5, "gross_rr": 1.0852, "gross_rr_1": 0.74, "gross_rr_2": 2.4658, "gross_rr_decision": 1.0852, "highest_correlation_ticker": "BALL", "highest_correlation_value": 0.0523, "initial_action": "WATCH", "last_stop_date": "", "mae": null, "market_cap": 675846226135.25,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"SUPPORTED_BY_63D_RESISTANCE", "mfe": null, "minimum_net_rr_required": 2.2, "net_entry": 134.2019, "net_reward_1_per_share": 11.0371, "net_reward_2_per_share": 37.7871, "net_risk_per_share": 16.0638, "net_rr": 1.0201, "net_rr_1": 0.6871, "net_rr_2": 2.3523, "net_stop_assumption": 118.1381, "net_target_1_assumption": 145.239, "net_target_2_assumption": 171.989, "normalized_atr_score": 75.98, "normalized_liquidity_score": 100, "normalized_momentum_score": 100, "normalized_quality_score": 94.0,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141.45, "price": 133.92, "prior_high_20": 141.45, "prior_high_63": 141.45, "r_multiple": null, "reason": "WATCH: Technical setup detected, but weighted risk/reward 1.34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0.36, "setup_score_bucket": "&lt;0.40", "setup_type": "Breakout + Retest", "sizing_adjustment_reason": "", "spread_source": "liquidity_fallback", "stock_score": 0.36, "stop_loss": 118.42, "target_1": 145.39, "target_1_atr_distance": 1.2004, "target_2": 172.14, "target_2_atr_distance": 3.9999, "target_feasibility_status": "OK", "theoretical_entry": 123.19, "ticker": "INTC", "timestamp": "2026-06-24T14:34:17", "trade_id": "", "trigger_level": 132.75, "vwap_reclaimed": false, "warnings": [], "weighted_net_rr": 1.0201}</t>
        </is>
      </c>
    </row>
    <row r="1347">
      <c r="A1347" t="inlineStr">
        <is>
          <t>2026-06-24T14:34:17</t>
        </is>
      </c>
      <c r="B1347" t="inlineStr">
        <is>
          <t>SUI</t>
        </is>
      </c>
      <c r="C1347" t="inlineStr">
        <is>
          <t>Swing Low + Volume Support Buy Zone</t>
        </is>
      </c>
      <c r="D1347" t="n">
        <v>0.35</v>
      </c>
      <c r="E1347" t="n">
        <v>120.18</v>
      </c>
      <c r="F1347" t="n">
        <v>119</v>
      </c>
      <c r="G1347" t="n">
        <v>121.4</v>
      </c>
      <c r="H1347" t="n">
        <v>115.4</v>
      </c>
      <c r="I1347" t="n">
        <v>124.68</v>
      </c>
      <c r="J1347" t="n">
        <v>130.07</v>
      </c>
      <c r="K1347" t="n">
        <v>1.34</v>
      </c>
      <c r="L1347" t="inlineStr">
        <is>
          <t>Price is pulling into a recent swing-low support (119.90) that overlaps with a high-volume area (VAL at 120.27), creating structural + volume confluence. Liquidity sweep below swing low detected — wick and reclaim. Stop below 115.40.</t>
        </is>
      </c>
      <c r="M1347" t="inlineStr">
        <is>
          <t>WATCH</t>
        </is>
      </c>
      <c r="N1347" t="inlineStr">
        <is>
          <t>WATCH: Technical setup detected, but weighted risk/reward 1.34 is below minimum 2.00. Market regime NEUTRAL; sector NEUTRAL; net R/R 1.00.</t>
        </is>
      </c>
      <c r="O1347" t="inlineStr">
        <is>
          <t>SUI
Swing Low + Volume Support Buy Zone
0.35
score
Setup price
120.18
R/R
1.34x
Strategy
WATCH
Grade
C
Quality
65%
Buy Zone
119.00 - 121.40
Stop
115.40
Targets
124.68 / 130.07
Regular
120.32
vs regular close
+0.00 (+0.00%)
Regular close
120.32
Impact Inside buy zone | ext R/R 1.11x
Jun 24, 02:33 PM UTC
Strategy Decision
WATCH
Market
NEUTRAL
Sector
NEUTRAL
Net R/R
1.00
T1 R/R
0.79
Confirm
Passed
WATCH: Technical setup detected, but weighted risk/reward 1.34 is below minimum 2.00. Market regime NEUTRAL; sector NEUTRAL; net R/R 1.00.
Watch only; needs confirmation
Mixed
Relative Strength
Leadership
100%
Trend Quality
Messy
0%
Liquidity
Institutional liquidity
100%
Volume
Confirmed
80%
Trigger
Break above prior-day high at 120.44 after holding buy zone.
Invalidation
Exit if price closes below 115.40 or setup support fails.
Trend quality is not clean.
Market regime: Mixed.
Relative strength: Leadership.
Price is pulling into a recent swing-low support (119.90) that overlaps with a high-v</t>
        </is>
      </c>
      <c r="Q1347" t="inlineStr">
        <is>
          <t>Smart Universe: broad liquid US universe, diversified by sector | Sector: Unknown | Setup: Swing Low + Volume Support Buy Zone; score 0.35; R/R 1.34x; price 120.18 | Market: NEUTRAL; Sector regime: NEUTRAL; Net R/R: 1.00 | Agent action: WATCH - WATCH: Technical setup detected, but weighted risk/reward 1.34 is below minimum 2.00. Market regime NEUTRAL; sector NEUTRAL; net R/R 1.00.</t>
        </is>
      </c>
      <c r="R1347" t="inlineStr">
        <is>
          <t>{"adjusted_cash_out": 0.0, "adjusted_position_size": 0, "adjusted_risk_amount": 0.0, "ask": 0.0, "bid": 0.0, "buy_zone_high": 121.4, "buy_zone_low": 119.0, "cash_available": 89842.36, "close_above_trigger": true, "company_name": "SUI", "confirmation_candle_timestamp": "2026-06-24T14:00:00+00:00",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0.3605, "estimated_spread": 0.0961, "executable_entry": 120.18, "execution_liquidity_bucket": "mid_liquid", "exit_reason": null, "factor_exposure_after": {"Materials": 10607.24}, "factor_exposure_before": {"Materials": 10607.24}, "factor_exposure_cap": 7000.0, "factor_exposure_limit_exceeded": false, "factor_tags": [], "final_action": "WATCH", "gross_reward_1_per_share": 4.5, "gross_reward_2_per_share": 9.89, "gross_risk_per_share": 4.78, "gross_rr": 1.1669, "gross_rr_1": 0.9414, "gross_rr_2": 2.069, "gross_rr_decision": 1.1669, "highest_correlation_ticker": "BALL", "highest_correlation_value": 0.3091, "initial_action": "WATCH", "last_stop_date": "", "mae": null, "market_cap": 14806791456.91,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120.4083, "net_reward_1_per_share": 4.1335, "net_reward_2_per_share": 9.5235, "net_risk_per_share": 5.2367, "net_rr": 0.9952, "net_rr_1": 0.7893, "net_rr_2": 1.8186, "net_stop_assumption": 115.1717, "net_target_1_assumption": 124.5418, "net_target_2_assumption": 129.9318, "normalized_atr_score": 100.0, "normalized_liquidity_score": 22.33, "normalized_momentum_score": 27.89, "normalized_quality_score": 44.25,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128.61, "price": 120.18, "prior_high_20": 128.61, "prior_high_63": 131.18, "r_multiple": null, "reason": "WATCH: Technical setup detected, but weighted risk/reward 1.34 is below minimum 2.00. Market regime NEUTRAL; sector NEUTRAL; net R/R 1.00.",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0.35, "setup_score_bucket": "&lt;0.40", "setup_type": "Swing Low + Volume Support Buy Zone", "sizing_adjustment_reason": "", "spread_source": "liquidity_fallback", "stock_score": 0.35, "stop_loss": 115.4, "target_1": 124.68, "target_1_atr_distance": 1.4991, "target_2": 130.07, "target_2_atr_distance": 3.2946, "target_feasibility_status": "OK", "theoretical_entry": 119.0, "ticker": "SUI", "timestamp": "2026-06-24T14:34:17", "trade_id": "", "trigger_level": 121.4, "vwap_reclaimed": false, "warnings": [], "weighted_net_rr": 0.9952}</t>
        </is>
      </c>
    </row>
    <row r="1348">
      <c r="A1348" t="inlineStr">
        <is>
          <t>2026-06-24T14:34:17</t>
        </is>
      </c>
      <c r="B1348" t="inlineStr">
        <is>
          <t>NOW</t>
        </is>
      </c>
      <c r="C1348" t="inlineStr">
        <is>
          <t>Fib 61.8 Confluence Buy Zone</t>
        </is>
      </c>
      <c r="D1348" t="n">
        <v>0.3</v>
      </c>
      <c r="E1348" t="n">
        <v>95.14</v>
      </c>
      <c r="F1348" t="n">
        <v>93.56</v>
      </c>
      <c r="G1348" t="n">
        <v>96.72</v>
      </c>
      <c r="H1348" t="n">
        <v>90.23999999999999</v>
      </c>
      <c r="I1348" t="n">
        <v>102.7</v>
      </c>
      <c r="J1348" t="n">
        <v>122.23</v>
      </c>
      <c r="K1348" t="n">
        <v>2.94</v>
      </c>
      <c r="L1348" t="inlineStr">
        <is>
          <t>Price at 61.8% fib retracement (95.14) with confluence at VWAP. Planned entry at zone low 93.56; executable entry 95.14, stop below fib 78.6% at 90.24.</t>
        </is>
      </c>
      <c r="M1348" t="inlineStr">
        <is>
          <t>WATCH</t>
        </is>
      </c>
      <c r="N1348" t="inlineStr">
        <is>
          <t>WATCH: NEUTRAL market requires setup score (0.30 &lt; 0.50).</t>
        </is>
      </c>
      <c r="O1348" t="inlineStr">
        <is>
          <t xml:space="preserve">NOW
Fib 61.8 Confluence Buy Zone
0.30
score
Price
95.14
R/R
2.94x
Strategy
WATCH
Grade
B
Quality
67%
Buy Zone
93.56 - 96.72
Stop
90.24
Targets
102.70 / 122.23
Regular
95.14
vs regular close
+0.00 (+0.00%)
Regular close
95.14
Impact Inside buy zone | ext R/R 2.34x
Jun 24, 02:33 PM UTC
Strategy Decision
WATCH
Market
NEUTRAL
Sector
STRONG
Net R/R
2.23
T1 R/R
1.46
Confirm
FAILED
WATCH: NEUTRAL market requires setup score (0.30 &lt; 0.50).
Tradable if trigger confirms
Mixed
Relative Strength
Leadership
100%
Trend Quality
Messy
28%
Liquidity
Institutional liquidity
100%
Volume
Confirmed
80%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95.14, stop below fib 78.6% at </t>
        </is>
      </c>
      <c r="Q1348" t="inlineStr">
        <is>
          <t>Smart Universe: broad liquid US universe, diversified by sector | Sector: Technology - Strong (75/100); XLK sector regime is strong: 35.2% 3m return, 22.7% vs SPY | Setup: Fib 61.8 Confluence Buy Zone; score 0.30; R/R 2.94x; price 95.14 | Market: NEUTRAL; Sector regime: STRONG; Net R/R: 2.23; Factors: High Beta Growth, Technology | Agent action: WATCH - WATCH: NEUTRAL market requires setup score (0.30 &lt; 0.50).</t>
        </is>
      </c>
      <c r="R1348" t="inlineStr">
        <is>
          <t>{"adjusted_cash_out": 5993.82, "adjusted_position_size": 63, "adjusted_risk_amount": 308.7, "ask": 0.0, "bid": 0.0, "buy_zone_high": 96.72, "buy_zone_low": 93.56, "cash_available": 89842.36, "close_above_trigger": false, "company_name": "ServiceNow, Inc.",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0.1532, "estimated_spread": 0.0285, "executable_entry": 95.14, "execution_liquidity_bucket": "large_liquid", "exit_reason": null, "factor_exposure_after": {"High Beta Growth": 5993.82, "Materials": 10607.24, "Technology": 5993.82}, "factor_exposure_before": {"Materials": 10607.24}, "factor_exposure_cap": 7000.0, "factor_exposure_limit_exceeded": false, "factor_tags": ["High Beta Growth", "Technology"], "final_action": "WATCH", "gross_reward_1_per_share": 7.56, "gross_reward_2_per_share": 27.09, "gross_risk_per_share": 4.9, "gross_rr": 2.34, "gross_rr_1": 1.5429, "gross_rr_2": 5.5286, "gross_rr_decision": 2.34, "highest_correlation_ticker": "BALL", "highest_correlation_value": -0.2099, "initial_action": "BUY_SIMULATED", "last_stop_date": "", "mae": null, "market_cap": 98036135962.16,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95.2309, "net_reward_1_per_share": 7.4166, "net_reward_2_per_share": 26.9466, "net_risk_per_share": 5.0817, "net_rr": 2.2281, "net_rr_1": 1.4595, "net_rr_2": 5.3027, "net_stop_assumption": 90.1491, "net_target_1_assumption": 102.6474, "net_target_2_assumption": 122.1774, "normalized_atr_score": 89.71, "normalized_liquidity_score": 100, "normalized_momentum_score": 17.38, "normalized_quality_score": 60.25, "original_cash_out": 9989.7, "original_position_size": 105, "original_risk_amount": 514.5, "outcome_after_10d": null, "outcome_after_1d": null, "outcome_after_3d": null, "outcome_after_5d": null, "portfolio_exposure_after": 10607.24, "portfolio_exposure_before": 10607.24, "position_size": 0, "position_size_adjusted": true, "position_sizing_explanation": "Base position sizing produced a candidate trade, but the risk transparency layer blocked the new buy. Candidate size: 63 shares, cash 5993.82, risk 308.70.", "previous_resistance": 139.2, "price": 95.14, "prior_high_20": 139.2, "prior_high_63": 139.2, "r_multiple": null, "reason": "WATCH: NEUTRAL market requires setup score (0.30 &lt; 0.50).", "retest_held": true, "risk_amount": 0.0, "scan_source": "Smart Universe: broad liquid US universe filtered and diversified by the Market Lens UI.", "sector": "Technology", "sector_etf": "XLK", "sector_exposure_after": 5993.82, "sector_exposure_before": 0.0, "sector_exposure_cap": 6000.0, "sector_exposure_limit_exceeded": false, "sector_regime": "STRONG", "sector_score": 75.13, "setup_score": 0.3, "setup_score_bucket": "&lt;0.40", "setup_type": "Fib 61.8 Confluence Buy Zone", "sizing_adjustment_reason": "Position size reduced by Technology sector exposure cap (105 -&gt; 63 shares).", "spread_source": "liquidity_fallback", "stock_score": 0.3, "stop_loss": 90.24, "target_1": 102.7, "target_1_atr_distance": 1.1992, "target_2": 122.23, "target_2_atr_distance": 4.2972, "target_feasibility_status": "OK", "theoretical_entry": 93.56, "ticker": "NOW", "timestamp": "2026-06-24T14:34:17", "trade_id": "", "trigger_level": 96.72, "vwap_reclaimed": false, "warnings": ["Support/Fib setup requires completed bounce or reclaim from the zone, not a falling candle.", "Position size reduced by Technology sector exposure cap (105 -&gt; 63 shares).", "WATCH: Entry confirmation failed - Support/Fib setup requires completed bounce or reclaim from the zone, not a falling candle."], "weighted_net_rr": 2.2281}</t>
        </is>
      </c>
    </row>
    <row r="1349">
      <c r="A1349" t="inlineStr">
        <is>
          <t>2026-06-24T14:34:17</t>
        </is>
      </c>
      <c r="B1349" t="inlineStr">
        <is>
          <t>SBAC</t>
        </is>
      </c>
      <c r="C1349" t="inlineStr">
        <is>
          <t>Swing Low + Volume Support Buy Zone</t>
        </is>
      </c>
      <c r="D1349" t="n">
        <v>0.27</v>
      </c>
      <c r="E1349" t="n">
        <v>188.59</v>
      </c>
      <c r="F1349" t="n">
        <v>193.86</v>
      </c>
      <c r="G1349" t="n">
        <v>198.49</v>
      </c>
      <c r="H1349" t="n">
        <v>186.93</v>
      </c>
      <c r="I1349" t="n">
        <v>204.27</v>
      </c>
      <c r="J1349" t="n">
        <v>220.56</v>
      </c>
      <c r="K1349" t="n">
        <v>1.66</v>
      </c>
      <c r="L1349" t="inlineStr">
        <is>
          <t>Price is pulling into a recent swing-low support (195.60) that overlaps with a high-volume area (VAL at 195.35), creating structural + volume confluence. Liquidity sweep below swing low detected — wick and reclaim. Stop below 186.93.</t>
        </is>
      </c>
      <c r="M1349" t="inlineStr">
        <is>
          <t>WATCH</t>
        </is>
      </c>
      <c r="N1349" t="inlineStr">
        <is>
          <t>WATCH: Technical setup detected, but weighted risk/reward 1.66 is below minimum 2.00. Market regime NEUTRAL; sector STRONG; net R/R 1.71.</t>
        </is>
      </c>
      <c r="O1349" t="inlineStr">
        <is>
          <t>SBAC
Swing Low + Volume Support Buy Zone
0.27
score
Price
188.59
R/R
1.66x
Strategy
WATCH
Grade
C
Quality
61%
Buy Zone
193.86 - 198.49
Stop
186.93
Targets
204.27 / 220.56
Regular
188.58
vs regular close
+0.00 (+0.00%)
Regular close
188.58
Impact Below buy zone | ext R/R 11.48x | 2.80% from zone
Jun 24, 02:33 PM UTC
Strategy Decision
WATCH
Market
NEUTRAL
Sector
STRONG
Net R/R
1.70
T1 R/R
1.28
Confirm
FAILED
WATCH: Technical setup detected, but weighted risk/reward 1.66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186.93 or setup support fails.
Trend quality is not clean.
Recent volume shows distribution risk.
Market regime: Mixed.
Relative strength: Leadership.
Price is pulling into a rec</t>
        </is>
      </c>
      <c r="Q1349" t="inlineStr">
        <is>
          <t>Smart Universe: broad liquid US universe, diversified by sector | Sector: Real Estate - Strong (74/100); XLRE sector regime is strong: 11.4% 3m return, -1.1% vs SPY | Setup: Swing Low + Volume Support Buy Zone; score 0.27; R/R 1.66x; price 188.59 | Market: NEUTRAL; Sector regime: STRONG; Net R/R: 1.71; Factors: Real Estate | Agent action: WATCH - WATCH: Technical setup detected, but weighted risk/reward 1.66 is below minimum 2.00. Market regime NEUTRAL; sector STRONG; net R/R 1.71.</t>
        </is>
      </c>
      <c r="R1349" t="inlineStr">
        <is>
          <t>{"adjusted_cash_out": 0.0, "adjusted_position_size": 0, "adjusted_risk_amount": 0.0, "ask": 0.0, "bid": 0.0, "buy_zone_high": 198.49, "buy_zone_low": 193.86, "cash_available": 89842.36, "close_above_trigger": false, "company_name": "SBA Communications",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0.5816, "estimated_spread": 0.1551, "executable_entry": 193.86, "execution_liquidity_bucket": "mid_liquid", "exit_reason": null, "factor_exposure_after": {"Materials": 10607.24}, "factor_exposure_before": {"Materials": 10607.24}, "factor_exposure_cap": 7000.0, "factor_exposure_limit_exceeded": false, "factor_tags": ["Real Estate"], "final_action": "WATCH", "gross_reward_1_per_share": 10.41, "gross_reward_2_per_share": 26.7, "gross_risk_per_share": 6.93, "gross_rr": 1.9723, "gross_rr_1": 1.5022, "gross_rr_2": 3.8528, "gross_rr_decision": 1.9723, "highest_correlation_ticker": "BALL", "highest_correlation_value": 0.1519, "initial_action": "WATCH", "last_stop_date": "", "mae": null, "market_cap": 19978029946.86,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2.2, "net_entry": 194.2283, "net_reward_1_per_share": 9.8187, "net_reward_2_per_share": 26.1087, "net_risk_per_share": 7.6667, "net_rr": 1.7057, "net_rr_1": 1.2807, "net_rr_2": 3.4055, "net_stop_assumption": 186.5617, "net_target_1_assumption": 204.0471, "net_target_2_assumption": 220.3371, "normalized_atr_score": 100.0, "normalized_liquidity_score": 26.99, "normalized_momentum_score": 86.57, "normalized_quality_score": 72.05,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210.88, "price": 188.59, "prior_high_20": 210.88, "prior_high_63": 223.1115, "r_multiple": null, "reason": "WATCH: Technical setup detected, but weighted risk/reward 1.66 is below minimum 2.00. Market regime NEUTRAL; sector STRONG; net R/R 1.71.",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73.7, "setup_score": 0.27, "setup_score_bucket": "&lt;0.40", "setup_type": "Swing Low + Volume Support Buy Zone", "sizing_adjustment_reason": "", "spread_source": "liquidity_fallback", "stock_score": 0.27, "stop_loss": 186.93, "target_1": 204.27, "target_1_atr_distance": 2.7136, "target_2": 220.56, "target_2_atr_distance": 5.5329, "target_feasibility_status": "OK", "theoretical_entry": 193.86, "ticker": "SBAC", "timestamp": "2026-06-24T14:34:17", "trade_id": "", "trigger_level": 198.49, "vwap_reclaimed": false, "warnings": ["Support/Fib setup requires completed bounce or reclaim from the zone, not a falling candle."], "weighted_net_rr": 1.7057}</t>
        </is>
      </c>
    </row>
    <row r="1350">
      <c r="A1350" t="inlineStr">
        <is>
          <t>2026-06-24T14:34:17</t>
        </is>
      </c>
      <c r="B1350" t="inlineStr">
        <is>
          <t>BALL</t>
        </is>
      </c>
      <c r="C1350" t="inlineStr">
        <is>
          <t>No Trade</t>
        </is>
      </c>
      <c r="D1350" t="n">
        <v>0</v>
      </c>
      <c r="E1350" t="n">
        <v>62.33</v>
      </c>
      <c r="H1350" t="n">
        <v>0</v>
      </c>
      <c r="K1350" t="n">
        <v>0</v>
      </c>
      <c r="L1350" t="inlineStr">
        <is>
          <t>No clean technical setup detected. Price in middle of value area or poor risk/reward.</t>
        </is>
      </c>
      <c r="M1350" t="inlineStr">
        <is>
          <t>HOLD</t>
        </is>
      </c>
      <c r="N1350" t="inlineStr">
        <is>
          <t>HOLD: Existing simulated position remains open. NEUTRAL regime recorded.</t>
        </is>
      </c>
      <c r="O1350" t="inlineStr">
        <is>
          <t>BALL
No Trade
0.00
score
Price
62.33
R/R
0.00x
Strategy
SKIP
Grade
No Trade
Quality
0%
Buy Zone
-
Stop
0.00
Targets
-
Regular
62.33
vs regular close
+0.00 (+0.00%)
Regular close
62.33
Impact No active setup
Jun 24, 02:33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50" t="inlineStr">
        <is>
          <t>agent_results/charts/market_lens_agent_20260624_143156_ball.png</t>
        </is>
      </c>
      <c r="Q1350" t="inlineStr">
        <is>
          <t>Smart Universe: broad liquid US universe, diversified by sector | Sector: Materials - Neutral (66/100); XLB sector regime is neutral: 4.2% 3m return, -8.3% vs SPY | Setup: No Trade; score 0.00; R/R 0.00x; price 62.33 | Market: NEUTRAL; Sector regime: NEUTRAL; Net R/R: 0.00; Factors: Materials | Agent action: HOLD - HOLD: Existing simulated position remains open. NEUTRAL regime recorded.</t>
        </is>
      </c>
      <c r="R1350"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0.187, "estimated_spread": 0.0499, "executable_entry": 62.33,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62.33, "gross_rr": 0.0, "gross_rr_1": 0.0, "gross_rr_2": 0.0, "gross_rr_decision": 0.0, "highest_correlation_ticker": "", "highest_correlation_value": null, "initial_action": "HOLD", "last_stop_date": "", "mae": null, "market_cap": 16581832380.07,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2.5, "net_entry": 62.4484, "net_reward_1_per_share": 0.0, "net_reward_2_per_share": 0.0, "net_risk_per_share": 62.5669, "net_rr": 0.0, "net_rr_1": 0.0, "net_rr_2": 0.0, "net_stop_assumption": -0.1184, "net_target_1_assumption": -0.0717, "net_target_2_assumption": -0.0717, "normalized_atr_score": 100.0, "normalized_liquidity_score": 26.73, "normalized_momentum_score": 76.2, "normalized_quality_score": 67.31,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62.33,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62.33, "ticker": "BALL", "timestamp": "2026-06-24T14:34:17", "trade_id": "", "trigger_level": 0.0, "vwap_reclaimed": false, "warnings": ["Target ATR feasibility unavailable.", "Entry confirmation data unavailable; blocking auto-buy."], "weighted_net_rr": 0.0}</t>
        </is>
      </c>
    </row>
    <row r="1351">
      <c r="A1351" t="inlineStr">
        <is>
          <t>2026-06-24T14:34:17</t>
        </is>
      </c>
      <c r="B1351" t="inlineStr">
        <is>
          <t>BA</t>
        </is>
      </c>
      <c r="C1351" t="inlineStr">
        <is>
          <t>No Trade</t>
        </is>
      </c>
      <c r="D1351" t="n">
        <v>0</v>
      </c>
      <c r="E1351" t="n">
        <v>220.53</v>
      </c>
      <c r="H1351" t="n">
        <v>0</v>
      </c>
      <c r="K1351" t="n">
        <v>0</v>
      </c>
      <c r="L1351" t="inlineStr">
        <is>
          <t>No clean technical setup detected. Price in middle of value area or poor risk/reward.</t>
        </is>
      </c>
      <c r="M1351" t="inlineStr">
        <is>
          <t>SKIP</t>
        </is>
      </c>
      <c r="N1351" t="inlineStr">
        <is>
          <t>SKIP: No Trade result. Market regime NEUTRAL; sector STRONG; net R/R 0.00.</t>
        </is>
      </c>
      <c r="O1351" t="inlineStr">
        <is>
          <t>BA
No Trade
0.00
score
Price
220.53
R/R
0.00x
Strategy
SKIP
Grade
No Trade
Quality
0%
Buy Zone
-
Stop
0.00
Targets
-
Regular
220.53
vs regular close
+0.00 (+0.00%)
Regular close
220.53
Impact No active setup
Jun 24, 02:32 PM UTC
Strategy Decision
SKIP
Market
NEUTRAL
Sector
STRONG
Net R/R
0.00
T1 R/R
0.00
Confirm
FAILED
SKIP: No Trade result. Market regime NEUTRAL; sector STRONG; net R/R 0.00.
Skip
Mixed
Relative Strength
In line
57%
Trend Quality
Messy
0%
Liquidity
Institutional liquidity
100%
Volume
Confirmed
80%
No actionable setup detected.
No clean technical setup detected. Price in middle of value area or poor risk/reward.
Fib 61.8
216.88
Fib Zone
215.18 - 218.59
Swing Low
207.95
Swing High
231.34
No chart generated</t>
        </is>
      </c>
      <c r="Q1351" t="inlineStr">
        <is>
          <t>Smart Universe: broad liquid US universe, diversified by sector | Sector: Industrials - Strong (73/100); XLI sector regime is strong: 9.5% 3m return, -3.0% vs SPY | Setup: No Trade; score 0.00; R/R 0.00x; price 220.53 | Market: NEUTRAL; Sector regime: STRONG; Net R/R: 0.00; Factors: Industrials | Agent action: SKIP - SKIP: No Trade result. Market regime NEUTRAL; sector STRONG; net R/R 0.00.</t>
        </is>
      </c>
      <c r="R1351" t="inlineStr">
        <is>
          <t>{"adjusted_cash_out": 0.0, "adjusted_position_size": 0, "adjusted_risk_amount": 0.0, "ask": 0.0, "bid": 0.0, "buy_zone_high": null, "buy_zone_low": null, "cash_available": 89842.36, "close_above_trigger": false, "company_name": "Boeing Company", "confirmation_candle_timestamp": "", "confirmation_reason": "Entry confirmation unavailable.", "confirmation_status": "UNKNOWN", "confirmation_timeframe": "1d_completed", "cooldown_active": true, "cooldown_days_remaining": 2, "cooldown_exception_used": false, "cooldown_reason": "Stop-loss cooldown active after 2026-06-23T20:17:54; 2 trading days remaining.", "correlation_warning": false, "days_to_earnings": 24, "duration": null, "earnings_blackout": false, "earnings_date": "2026-07-28T00:00:00", "entry_confirmation_passed": false, "entry_confirmation_status": "UNKNOWN", "estimated_fees": 0.0, "estimated_slippage": 0.3087, "estimated_spread": 0.0662, "executable_entry": 220.53, "execution_liquidity_bucket": "large_liquid",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220.53, "gross_rr": 0.0, "gross_rr_1": 0.0, "gross_rr_2": 0.0, "gross_rr_decision": 0.0, "highest_correlation_ticker": "BALL", "highest_correlation_value": 0.3677, "initial_action": "SKIP", "last_stop_date": "2026-06-23T20:17:54", "mae": null, "market_cap": 173686654032.65,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220.7175, "net_reward_1_per_share": 0.0, "net_reward_2_per_share": 0.0, "net_risk_per_share": 220.9049, "net_rr": 0.0, "net_rr_1": 0.0, "net_rr_2": 0.0, "net_stop_assumption": -0.1875, "net_target_1_assumption": -0.1103, "net_target_2_assumption": -0.1103, "normalized_atr_score": 100.0, "normalized_liquidity_score": 75.52, "normalized_momentum_score": 84.26, "normalized_quality_score": 85.57,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220.53,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220.53, "ticker": "BA", "timestamp": "2026-06-24T14:34:17", "trade_id": "", "trigger_level": 0.0, "vwap_reclaimed": false, "warnings": ["Target ATR feasibility unavailable.", "Entry confirmation data unavailable; blocking auto-buy.", "Stop-loss cooldown active after 2026-06-23T20:17:54; 2 trading days remaining."], "weighted_net_rr": 0.0}</t>
        </is>
      </c>
    </row>
    <row r="1352">
      <c r="A1352" t="inlineStr">
        <is>
          <t>2026-06-24T14:34:17</t>
        </is>
      </c>
      <c r="B1352" t="inlineStr">
        <is>
          <t>BRK-B</t>
        </is>
      </c>
      <c r="C1352" t="inlineStr">
        <is>
          <t>No Trade</t>
        </is>
      </c>
      <c r="D1352" t="n">
        <v>0</v>
      </c>
      <c r="E1352" t="n">
        <v>495.5</v>
      </c>
      <c r="H1352" t="n">
        <v>0</v>
      </c>
      <c r="K1352" t="n">
        <v>0</v>
      </c>
      <c r="L1352" t="inlineStr">
        <is>
          <t>No clean technical setup detected. Price in middle of value area or poor risk/reward.</t>
        </is>
      </c>
      <c r="M1352" t="inlineStr">
        <is>
          <t>SKIP</t>
        </is>
      </c>
      <c r="N1352" t="inlineStr">
        <is>
          <t>SKIP: No Trade result. Market regime NEUTRAL; sector STRONG; net R/R 0.00.</t>
        </is>
      </c>
      <c r="O1352" t="inlineStr">
        <is>
          <t>BRK-B
No Trade
0.00
score
Price
495.50
R/R
0.00x
Strategy
SKIP
Grade
No Trade
Quality
0%
Buy Zone
-
Stop
0.00
Targets
-
Regular
495.57
vs regular close
+0.00 (+0.00%)
Regular close
495.57
Impact No active setup
Jun 24, 02:33 PM UTC
Strategy Decision
SKIP
Market
NEUTRAL
Sector
STRONG
Net R/R
0.00
T1 R/R
0.00
Confirm
FAILED
SKIP: No Trade result. Market regime NEUTRAL; sector STRONG; net R/R 0.00.
Skip
Mixed
Relative Strength
Leadership
88%
Trend Quality
Clean uptrend
86%
Liquidity
Institutional liquidity
100%
Volume
Neutral
65%
No actionable setup detected.
No clean technical setup detected. Price in middle of value area or poor risk/reward.
Fib 61.8
476.76
Fib Zone
475.09 - 478.43
Swing Low
467.96
Swing High
491.00
No chart generated</t>
        </is>
      </c>
      <c r="Q1352" t="inlineStr">
        <is>
          <t>Smart Universe: broad liquid US universe, diversified by sector | Sector: Financials - Strong (73/100); XLF sector regime is strong: 9.3% 3m return, -3.2% vs SPY | Setup: No Trade; score 0.00; R/R 0.00x; price 495.50 | Market: NEUTRAL; Sector regime: STRONG; Net R/R: 0.00; Factors: Financials | Agent action: SKIP - SKIP: No Trade result. Market regime NEUTRAL; sector STRONG; net R/R 0.00.</t>
        </is>
      </c>
      <c r="R1352" t="inlineStr">
        <is>
          <t>{"adjusted_cash_out": 0.0, "adjusted_position_size": 0, "adjusted_risk_amount": 0.0, "ask": 0.0, "bid": 0.0, "buy_zone_high": null, "buy_zone_low": null, "cash_available": 89842.36, "close_above_trigger": false, "company_name": "Berkshire Hathaway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"2026-08-01T00:00:00", "entry_confirmation_passed": false, "entry_confirmation_status": "UNKNOWN", "estimated_fees": 0.0, "estimated_slippage": 0.6937, "estimated_spread": 0.1486, "executable_entry": 495.5,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495.5, "gross_rr": 0.0, "gross_rr_1": 0.0, "gross_rr_2": 0.0, "gross_rr_decision": 0.0, "highest_correlation_ticker": "BALL", "highest_correlation_value": 0.2041, "initial_action": "SKIP", "last_stop_date": "", "mae": null, "market_cap": 1068214227365.74,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495.9212, "net_reward_1_per_share": 0.0, "net_reward_2_per_share": 0.0, "net_risk_per_share": 496.3424, "net_rr": 0.0, "net_rr_1": 0.0, "net_rr_2": 0.0, "net_stop_assumption": -0.4212, "net_target_1_assumption": -0.2477, "net_target_2_assumption": -0.2477, "normalized_atr_score": 100.0, "normalized_liquidity_score": 59.82, "normalized_momentum_score": 68.27, "normalized_quality_score": 73.67,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495.5,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495.5, "ticker": "BRK-B", "timestamp": "2026-06-24T14:34:17", "trade_id": "", "trigger_level": 0.0, "vwap_reclaimed": false, "warnings": ["Target ATR feasibility unavailable.", "Entry confirmation data unavailable; blocking auto-buy."], "weighted_net_rr": 0.0}</t>
        </is>
      </c>
    </row>
    <row r="1353">
      <c r="A1353" t="inlineStr">
        <is>
          <t>2026-06-24T14:34:17</t>
        </is>
      </c>
      <c r="B1353" t="inlineStr">
        <is>
          <t>SCHW</t>
        </is>
      </c>
      <c r="C1353" t="inlineStr">
        <is>
          <t>No Trade</t>
        </is>
      </c>
      <c r="D1353" t="n">
        <v>0</v>
      </c>
      <c r="E1353" t="n">
        <v>91.14</v>
      </c>
      <c r="H1353" t="n">
        <v>0</v>
      </c>
      <c r="K1353" t="n">
        <v>0</v>
      </c>
      <c r="L1353" t="inlineStr">
        <is>
          <t>No clean technical setup detected. Price in middle of value area or poor risk/reward.</t>
        </is>
      </c>
      <c r="M1353" t="inlineStr">
        <is>
          <t>SKIP</t>
        </is>
      </c>
      <c r="N1353" t="inlineStr">
        <is>
          <t>SKIP: No Trade result. Market regime NEUTRAL; sector STRONG; net R/R 0.00.</t>
        </is>
      </c>
      <c r="O1353" t="inlineStr">
        <is>
          <t>SCHW
No Trade
0.00
score
Price
91.14
R/R
0.00x
Strategy
SKIP
Grade
No Trade
Quality
0%
Buy Zone
-
Stop
0.00
Targets
-
Regular
91.14
vs regular close
+0.00 (+0.00%)
Regular close
91.14
Impact No active setup
Jun 24, 02:33 PM UTC
Strategy Decision
SKIP
Market
NEUTRAL
Sector
STRONG
Net R/R
0.00
T1 R/R
0.00
Confirm
FAILED
SKIP: No Trade result. Market regime NEUTRAL; sector STRONG; net R/R 0.00.
Skip
Mixed
Relative Strength
Leadership
100%
Trend Quality
Constructive
68%
Liquidity
Institutional liquidity
100%
Volume
Confirmed
80%
No actionable setup detected.
No clean technical setup detected. Price in middle of value area or poor risk/reward.
Fib 61.8
89.83
Fib Zone
89.29 - 90.38
Swing Low
87.61
Swing High
93.43
No chart generated</t>
        </is>
      </c>
      <c r="Q1353" t="inlineStr">
        <is>
          <t>Smart Universe: broad liquid US universe, diversified by sector | Sector: Financials - Strong (73/100); XLF sector regime is strong: 9.3% 3m return, -3.2% vs SPY | Setup: No Trade; score 0.00; R/R 0.00x; price 91.14 | Market: NEUTRAL; Sector regime: STRONG; Net R/R: 0.00; Factors: Financials | Agent action: SKIP - SKIP: No Trade result. Market regime NEUTRAL; sector STRONG; net R/R 0.00.</t>
        </is>
      </c>
      <c r="R1353" t="inlineStr">
        <is>
          <t>{"adjusted_cash_out": 0.0, "adjusted_position_size": 0, "adjusted_risk_amount": 0.0, "ask": 0.0, "bid": 0.0, "buy_zone_high": null, "buy_zone_low": null, "cash_available": 89842.36,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0.1276, "estimated_spread": 0.0273, "executable_entry": 91.14, "execution_liquidity_bucket": "large_liquid",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91.14, "gross_rr": 0.0, "gross_rr_1": 0.0, "gross_rr_2": 0.0, "gross_rr_decision": 0.0, "highest_correlation_ticker": "BALL", "highest_correlation_value": -0.0139, "initial_action": "SKIP", "last_stop_date": "", "mae": null, "market_cap": 158504809046.5,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91.2175, "net_reward_1_per_share": 0.0, "net_reward_2_per_share": 0.0, "net_risk_per_share": 91.2949, "net_rr": 0.0, "net_rr_1": 0.0, "net_rr_2": 0.0, "net_stop_assumption": -0.0775, "net_target_1_assumption": -0.0456, "net_target_2_assumption": -0.0456, "normalized_atr_score": 100.0, "normalized_liquidity_score": 70.33, "normalized_momentum_score": 41.25, "normalized_quality_score": 64.66,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91.14,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91.14, "ticker": "SCHW", "timestamp": "2026-06-24T14:34:17", "trade_id": "", "trigger_level": 0.0, "vwap_reclaimed": false, "warnings": ["Target ATR feasibility unavailable.", "Entry confirmation data unavailable; blocking auto-buy."], "weighted_net_rr": 0.0}</t>
        </is>
      </c>
    </row>
    <row r="1354">
      <c r="A1354" t="inlineStr">
        <is>
          <t>2026-06-24T14:34:17</t>
        </is>
      </c>
      <c r="B1354" t="inlineStr">
        <is>
          <t>FICO</t>
        </is>
      </c>
      <c r="C1354" t="inlineStr">
        <is>
          <t>No Trade</t>
        </is>
      </c>
      <c r="D1354" t="n">
        <v>0</v>
      </c>
      <c r="E1354" t="n">
        <v>1139.44</v>
      </c>
      <c r="H1354" t="n">
        <v>0</v>
      </c>
      <c r="K1354" t="n">
        <v>0</v>
      </c>
      <c r="L1354" t="inlineStr">
        <is>
          <t>No clean technical setup detected. Price in middle of value area or poor risk/reward.</t>
        </is>
      </c>
      <c r="M1354" t="inlineStr">
        <is>
          <t>SKIP</t>
        </is>
      </c>
      <c r="N1354" t="inlineStr">
        <is>
          <t>SKIP: No Trade result. Market regime NEUTRAL; sector STRONG; net R/R 0.00.</t>
        </is>
      </c>
      <c r="O1354" t="inlineStr">
        <is>
          <t>FICO
No Trade
0.00
score
Setup price
1139.44
R/R
0.00x
Strategy
SKIP
Grade
No Trade
Quality
0%
Buy Zone
-
Stop
0.00
Targets
-
Regular
1140.02
vs regular close
+0.00 (+0.00%)
Regular close
1140.02
Impact No active setup
Jun 24, 02:33 PM UTC
Strategy Decision
SKIP
Market
NEUTRAL
Sector
STRONG
Net R/R
0.00
T1 R/R
0.00
Confirm
FAILED
SKIP: No Trade result. Market regime NEUTRAL; sector STRONG; net R/R 0.00.
Skip
Mixed
Relative Strength
Leadership
100%
Trend Quality
Constructive
58%
Liquidity
Institutional liquidity
100%
Volume
Distribution risk
30%
No actionable setup detected.
No clean technical setup detected. Price in middle of value area or poor risk/reward.
Fib 61.8
1176.24
Fib Zone
1162.41 - 1190.06
Swing Low
1124.46
Swing High
1260.00
No chart generated</t>
        </is>
      </c>
      <c r="Q1354" t="inlineStr">
        <is>
          <t>Smart Universe: broad liquid US universe, diversified by sector | Sector: Technology - Strong (75/100); XLK sector regime is strong: 35.2% 3m return, 22.7% vs SPY | Setup: No Trade; score 0.00; R/R 0.00x; price 1139.44 | Market: NEUTRAL; Sector regime: STRONG; Net R/R: 0.00; Factors: Technology | Agent action: SKIP - SKIP: No Trade result. Market regime NEUTRAL; sector STRONG; net R/R 0.00.</t>
        </is>
      </c>
      <c r="R1354" t="inlineStr">
        <is>
          <t>{"adjusted_cash_out": 0.0, "adjusted_position_size": 0, "adjusted_risk_amount": 0.0, "ask": 0.0, "bid": 0.0, "buy_zone_high": null, "buy_zone_low": null, "cash_available": 89842.36, "close_above_trigger": false, "company_name": "Fair Isaac",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3.4183, "estimated_spread": 0.9116, "executable_entry": 1139.44, "execution_liquidity_bucket": "mid_liquid", "exit_reason": null, "factor_exposure_after": {"Materials": 10720.76}, "factor_exposure_before": {"Materials": 10720.76}, "factor_exposure_cap": 7000.0, "factor_exposure_limit_exceeded": false, "factor_tags": ["Technology"], "final_action": "SKIP", "gross_reward_1_per_share": 0.0, "gross_reward_2_per_share": 0.0, "gross_risk_per_share": 1139.44, "gross_rr": 0.0, "gross_rr_1": 0.0, "gross_rr_2": 0.0, "gross_rr_decision": 0.0, "highest_correlation_ticker": "BALL", "highest_correlation_value": 0.1159, "initial_action": "SKIP", "last_stop_date": "", "mae": null, "market_cap": 26416412255.12,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1141.6049, "net_reward_1_per_share": 0.0, "net_reward_2_per_share": 0.0, "net_risk_per_share": 1143.7699, "net_rr": 0.0, "net_rr_1": 0.0, "net_rr_2": 0.0, "net_stop_assumption": -2.1649, "net_target_1_assumption": -1.3104, "net_target_2_assumption": -1.3104, "normalized_atr_score": 100.0, "normalized_liquidity_score": 41.71, "normalized_momentum_score": 64.1, "normalized_quality_score": 66.36,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1139.44,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1139.44, "ticker": "FICO", "timestamp": "2026-06-24T14:34:17", "trade_id": "", "trigger_level": 0.0, "vwap_reclaimed": false, "warnings": ["Target ATR feasibility unavailable.", "Entry confirmation data unavailable; blocking auto-buy."], "weighted_net_rr": 0.0}</t>
        </is>
      </c>
    </row>
    <row r="1355">
      <c r="A1355" t="inlineStr">
        <is>
          <t>2026-06-24T14:34:17</t>
        </is>
      </c>
      <c r="B1355" t="inlineStr">
        <is>
          <t>SNA</t>
        </is>
      </c>
      <c r="C1355" t="inlineStr">
        <is>
          <t>No Trade</t>
        </is>
      </c>
      <c r="D1355" t="n">
        <v>0</v>
      </c>
      <c r="E1355" t="n">
        <v>392.76</v>
      </c>
      <c r="H1355" t="n">
        <v>0</v>
      </c>
      <c r="K1355" t="n">
        <v>0</v>
      </c>
      <c r="L1355" t="inlineStr">
        <is>
          <t>No clean technical setup detected. Price in middle of value area or poor risk/reward.</t>
        </is>
      </c>
      <c r="M1355" t="inlineStr">
        <is>
          <t>SKIP</t>
        </is>
      </c>
      <c r="N1355" t="inlineStr">
        <is>
          <t>SKIP: No Trade result. Market regime NEUTRAL; sector STRONG; net R/R 0.00.</t>
        </is>
      </c>
      <c r="O1355" t="inlineStr">
        <is>
          <t>SNA
No Trade
0.00
score
Setup price
392.76
R/R
0.00x
Strategy
SKIP
Grade
No Trade
Quality
0%
Buy Zone
-
Stop
0.00
Targets
-
Regular
392.99
vs regular close
+0.00 (+0.00%)
Regular close
392.99
Impact No active setup
Jun 24, 02:33 PM UTC
Strategy Decision
SKIP
Market
NEUTRAL
Sector
STRONG
Net R/R
0.00
T1 R/R
0.00
Confirm
FAILED
SKIP: No Trade result. Market regime NEUTRAL; sector STRONG; net R/R 0.00.
Skip
Mixed
Relative Strength
Leadership
100%
Trend Quality
Clean uptrend
86%
Liquidity
Institutional liquidity
100%
Volume
Neutral
65%
No actionable setup detected.
No clean technical setup detected. Price in middle of value area or poor risk/reward.
Fib 61.8
368.71
Fib Zone
366.66 - 370.75
Swing Low
353.11
Swing High
393.94
No chart generated</t>
        </is>
      </c>
      <c r="Q1355" t="inlineStr">
        <is>
          <t>Smart Universe: broad liquid US universe, diversified by sector | Sector: Industrials - Strong (73/100); XLI sector regime is strong: 9.5% 3m return, -3.0% vs SPY | Setup: No Trade; score 0.00; R/R 0.00x; price 392.76 | Market: NEUTRAL; Sector regime: STRONG; Net R/R: 0.00; Factors: Industrials | Agent action: SKIP - SKIP: No Trade result. Market regime NEUTRAL; sector STRONG; net R/R 0.00.</t>
        </is>
      </c>
      <c r="R1355" t="inlineStr">
        <is>
          <t>{"adjusted_cash_out": 0.0, "adjusted_position_size": 0, "adjusted_risk_amount": 0.0, "ask": 0.0, "bid": 0.0, "buy_zone_high": null, "buy_zone_low": null, "cash_available": 89842.36, "close_above_trigger": false, "company_name": "Snap-on",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"2026-07-16T00:00:00", "entry_confirmation_passed": false, "entry_confirmation_status": "UNKNOWN", "estimated_fees": 0.0, "estimated_slippage": 1.1783, "estimated_spread": 0.3142, "executable_entry": 392.76,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392.76, "gross_rr": 0.0, "gross_rr_1": 0.0, "gross_rr_2": 0.0, "gross_rr_decision": 0.0, "highest_correlation_ticker": "BALL", "highest_correlation_value": 0.4881, "initial_action": "SKIP", "last_stop_date": "", "mae": null, "market_cap": 20345721034.04, "market_cap_bucket": "Large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393.5062, "net_reward_1_per_share": 0.0, "net_reward_2_per_share": 0.0, "net_risk_per_share": 394.2525, "net_rr": 0.0, "net_rr_1": 0.0, "net_rr_2": 0.0, "net_stop_assumption": -0.7462, "net_target_1_assumption": -0.4517, "net_target_2_assumption": -0.4517, "normalized_atr_score": 100.0, "normalized_liquidity_score": 20.02, "normalized_momentum_score": 83.1, "normalized_quality_score": 68.4,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392.76,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392.76, "ticker": "SNA", "timestamp": "2026-06-24T14:34:17", "trade_id": "", "trigger_level": 0.0, "vwap_reclaimed": false, "warnings": ["Target ATR feasibility unavailable.", "Entry confirmation data unavailable; blocking auto-buy."], "weighted_net_rr": 0.0}</t>
        </is>
      </c>
    </row>
    <row r="1356">
      <c r="A1356" t="inlineStr">
        <is>
          <t>2026-06-24T14:34:17</t>
        </is>
      </c>
      <c r="B1356" t="inlineStr">
        <is>
          <t>HUBS</t>
        </is>
      </c>
      <c r="C1356" t="inlineStr">
        <is>
          <t>Swing Low + Volume Support Buy Zone</t>
        </is>
      </c>
      <c r="D1356" t="n">
        <v>0.26</v>
      </c>
      <c r="E1356" t="n">
        <v>177.49</v>
      </c>
      <c r="F1356" t="n">
        <v>169.25</v>
      </c>
      <c r="G1356" t="n">
        <v>179.92</v>
      </c>
      <c r="H1356" t="n">
        <v>153.23</v>
      </c>
      <c r="I1356" t="n">
        <v>197.51</v>
      </c>
      <c r="J1356" t="n">
        <v>245.75</v>
      </c>
      <c r="K1356" t="n">
        <v>1.52</v>
      </c>
      <c r="L1356" t="inlineStr">
        <is>
          <t>Price is pulling into a recent swing-low support (173.25) that overlaps with a high-volume area (VAL at 176.32), creating structural + volume confluence. Liquidity sweep below swing low detected — wick and reclaim. Stop below 153.23.</t>
        </is>
      </c>
      <c r="M1356" t="inlineStr">
        <is>
          <t>WATCH</t>
        </is>
      </c>
      <c r="N1356" t="inlineStr">
        <is>
          <t>WATCH: Technical setup detected, but weighted risk/reward 1.52 is below minimum 2.00. Market regime NEUTRAL; sector NEUTRAL; net R/R 1.16.</t>
        </is>
      </c>
      <c r="O1356" t="inlineStr">
        <is>
          <t>HUBS
Swing Low + Volume Support Buy Zone
0.26
score
Setup price
177.49
R/R
1.52x
Strategy
WATCH
Grade
C
Quality
50%
Buy Zone
169.25 - 179.92
Stop
153.23
Targets
197.51 / 245.75
Regular
177.28
vs regular close
+0.00 (+0.00%)
Regular close
177.28
Impact Inside buy zone | ext R/R 1.24x
Jun 24, 02:34 PM UTC
Strategy Decision
WATCH
Market
NEUTRAL
Sector
NEUTRAL
Net R/R
1.16
T1 R/R
0.78
Confirm
FAILED
WATCH: Technical setup detected, but weighted risk/reward 1.52 is below minimum 2.00. Market regime NEUTRAL; sector NEUTRAL; net R/R 1.16.
Watch only; needs confirmation
Mixed
Relative Strength
Leadership
100%
Trend Quality
Messy
0%
Liquidity
Institutional liquidity
100%
Volume
Distribution risk
30%
Trigger
Break above prior-day high at 178.79 after holding buy zone.
Invalidation
Exit if price closes below 153.23 or setup support fails.
Trend quality is not clean.
Recent volume shows distribution risk.
Recent large gap increases volatility risk.
Market regime: Mixed.
Relative strength: Leader</t>
        </is>
      </c>
      <c r="Q1356" t="inlineStr">
        <is>
          <t>Smart Universe: broad liquid US universe, diversified by sector | Sector: Unknown | Setup: Swing Low + Volume Support Buy Zone; score 0.26; R/R 1.52x; price 177.49 | Market: NEUTRAL; Sector regime: NEUTRAL; Net R/R: 1.16 | Agent action: WATCH - WATCH: Technical setup detected, but weighted risk/reward 1.52 is below minimum 2.00. Market regime NEUTRAL; sector NEUTRAL; net R/R 1.16.</t>
        </is>
      </c>
      <c r="R1356" t="inlineStr">
        <is>
          <t>{"adjusted_cash_out": 0.0, "adjusted_position_size": 0, "adjusted_risk_amount": 0.0, "ask": 0.0, "bid": 0.0, "buy_zone_high": 179.92, "buy_zone_low": 169.25, "cash_available": 89842.36, "close_above_trigger": false, "company_name": "HUBS", "confirmation_candle_timestamp": "2026-06-24T14:00:00+00:00",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0.6123, "estimated_spread": 0.142, "executable_entry": 177.49, "execution_liquidity_bucket": "mid_liquid", "exit_reason": null, "factor_exposure_after": {"Materials": 10720.76}, "factor_exposure_before": {"Materials": 10720.76}, "factor_exposure_cap": 7000.0, "factor_exposure_limit_exceeded": false, "factor_tags": [], "final_action": "WATCH", "gross_reward_1_per_share": 20.02, "gross_reward_2_per_share": 68.26, "gross_risk_per_share": 24.26, "gross_rr": 1.2229, "gross_rr_1": 0.8252, "gross_rr_2": 2.8137, "gross_rr_decision": 1.2229, "highest_correlation_ticker": "BALL", "highest_correlation_value": -0.2028, "initial_action": "WATCH", "last_stop_date": "", "mae": null, "market_cap": 9066897951.01, "market_cap_bucket": "Mid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"SUPPORTED_BY_20D_RESISTANCE", "mfe": null, "minimum_net_rr_required": 2.5, "net_entry": 177.8672, "net_reward_1_per_share": 19.4188, "net_reward_2_per_share": 67.6588, "net_risk_per_share": 25.0143, "net_rr": 1.162, "net_rr_1": 0.7763, "net_rr_2": 2.7048, "net_stop_assumption": 152.8528, "net_target_1_assumption": 197.2859, "net_target_2_assumption": 245.5259, "normalized_atr_score": 92.03, "normalized_liquidity_score": 73.82, "normalized_momentum_score": 0, "normalized_quality_score": 45.15,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262.38, "price": 177.49, "prior_high_20": 262.38, "prior_high_63": 262.38, "r_multiple": null, "reason": "WATCH: Technical setup detected, but weighted risk/reward 1.52 is below minimum 2.00. Market regime NEUTRAL; sector NEUTRAL; net R/R 1.16.",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0.26, "setup_score_bucket": "&lt;0.40", "setup_type": "Swing Low + Volume Support Buy Zone", "sizing_adjustment_reason": "", "spread_source": "liquidity_fallback", "stock_score": 0.26, "stop_loss": 153.23, "target_1": 197.51, "target_1_atr_distance": 1.4999, "target_2": 245.75, "target_2_atr_distance": 5.114, "target_feasibility_status": "OK", "theoretical_entry": 169.25, "ticker": "HUBS", "timestamp": "2026-06-24T14:34:17", "trade_id": "", "trigger_level": 179.92, "vwap_reclaimed": false, "warnings": ["Support/Fib setup requires completed bounce or reclaim from the zone, not a falling candle."], "weighted_net_rr": 1.162}</t>
        </is>
      </c>
    </row>
    <row r="1357">
      <c r="A1357" t="inlineStr">
        <is>
          <t>2026-06-24T14:34:17</t>
        </is>
      </c>
      <c r="B1357" t="inlineStr">
        <is>
          <t>LLY</t>
        </is>
      </c>
      <c r="C1357" t="inlineStr">
        <is>
          <t>No Trade</t>
        </is>
      </c>
      <c r="D1357" t="n">
        <v>0</v>
      </c>
      <c r="E1357" t="n">
        <v>1112.01</v>
      </c>
      <c r="H1357" t="n">
        <v>0</v>
      </c>
      <c r="K1357" t="n">
        <v>0</v>
      </c>
      <c r="L1357" t="inlineStr">
        <is>
          <t>No clean technical setup detected. Price in middle of value area or poor risk/reward.</t>
        </is>
      </c>
      <c r="M1357" t="inlineStr">
        <is>
          <t>SKIP</t>
        </is>
      </c>
      <c r="N1357" t="inlineStr">
        <is>
          <t>SKIP: No Trade result. Market regime NEUTRAL; sector STRONG; net R/R 0.00.</t>
        </is>
      </c>
      <c r="O1357" t="inlineStr">
        <is>
          <t>LLY
No Trade
0.00
score
Price
1112.01
R/R
0.00x
Strategy
SKIP
Grade
No Trade
Quality
0%
Buy Zone
-
Stop
0.00
Targets
-
Regular
1112.01
vs regular close
+0.00 (+0.00%)
Regular close
1112.01
Impact No active setup
Jun 24, 02:33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Neutral
65%
No actionable setup detected.
No clean technical setup detected. Price in middle of value area or poor risk/reward.
Fib 61.8
1102.03
Fib Zone
1093.50 - 1110.56
Swing Low
1052.15
Swing High
1182.73
No chart generated</t>
        </is>
      </c>
      <c r="Q1357" t="inlineStr">
        <is>
          <t>Smart Universe: broad liquid US universe, diversified by sector | Sector: Healthcare - Strong (68/100); XLV sector regime is strong: 5.4% 3m return, -7.1% vs SPY | Setup: No Trade; score 0.00; R/R 0.00x; price 1112.01 | Market: NEUTRAL; Sector regime: STRONG; Net R/R: 0.00; Factors: Defensive, Healthcare | Agent action: SKIP - SKIP: No Trade result. Market regime NEUTRAL; sector STRONG; net R/R 0.00.</t>
        </is>
      </c>
      <c r="R1357" t="inlineStr">
        <is>
          <t>{"adjusted_cash_out": 0.0, "adjusted_position_size": 0, "adjusted_risk_amount": 0.0, "ask": 0.0, "bid": 0.0, "buy_zone_high": null, "buy_zone_low": null, "cash_available": 89842.36, "close_above_trigger": false, "company_name": "Eli Lilly and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1.5568, "estimated_spread": 0.3336, "executable_entry": 1112.01, "execution_liquidity_bucket": "large_liquid",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1112.01, "gross_rr": 0.0, "gross_rr_1": 0.0, "gross_rr_2": 0.0, "gross_rr_decision": 0.0, "highest_correlation_ticker": "BALL", "highest_correlation_value": 0.2274, "initial_action": "SKIP", "last_stop_date": "", "mae": null, "market_cap": 991384581998.03, "market_cap_bucket": "Mega Cap", "market_regime": "NEUTRAL", "market_regime_indicators": {"DXY": {"ema20": 100.0992, "ema200": 98.92, "ema50": 99.4662, "price": 101.686, "return_1m": 2.54, "return_3m": 2.09, "trend": "bullish"}, "IWM": {"ema20": 290.2028, "ema200": 270.9741, "ema50": 282.1884, "price": 297.98, "return_1m": 2.82, "return_3m": 18.61, "trend": "bullish"}, "QQQ": {"ema20": 721.0032, "ema200": 662.0834, "ema50": 697.4496, "price": 716.4099, "return_1m": -1.79, "return_3m": 22.01, "trend": "mixed"}, "SPY": {"ema20": 740.5317, "ema200": 708.5989, "ema50": 728.3525, "price": 736.9699, "return_1m": -1.56, "return_3m": 12.49, "trend": "mixed"}, "US10Y": {"ema20": 4.4737, "ema200": 4.3342, "ema50": 4.4322, "price": 4.416, "return_1m": -3.71, "return_3m": 1.89, "trend": "bearish"}, "VIX": {"ema20": 17.9754, "ema200": 18.3112, "ema50": 18.366, "price": 19.13, "return_1m": 12.46, "return_3m": -30.28, "trend": "mixed"}}, "market_regime_reason": "Market regime is mixed; use lower exposure and higher net R/R.", "market_regime_score": 0.52, "market_session_can_open_new_buy": true, "market_session_phase": "REGULAR", "market_session_reason": "Regular market session is open.", "market_session_timestamp": "2026-06-24T10:34-04:00", "market_structure_status": "UNKNOWN", "mfe": null, "minimum_net_rr_required": 2.2, "net_entry": 1112.9552, "net_reward_1_per_share": 0.0, "net_reward_2_per_share": 0.0, "net_risk_per_share": 1113.9004, "net_rr": 0.0, "net_rr_1": 0.0, "net_rr_2": 0.0, "net_stop_assumption": -0.9452, "net_target_1_assumption": -0.556, "net_target_2_assumption": -0.556, "normalized_atr_score": 100.0, "normalized_liquidity_score": 67.98, "normalized_momentum_score": 100, "normalized_quality_score": 90.39, "original_cash_out": 0.0, "original_position_size": 0, "original_risk_amount": 0.0, "outcome_after_10d": null, "outcome_after_1d": null, "outcome_after_3d": null, "outcome_after_5d": null, "portfolio_exposure_after": 10607.24, "portfolio_exposure_before": 10607.24, "position_size": 0, "position_size_adjusted": false, "position_sizing_explanation": "No new position size was calculated because the base decision did not open a simulated buy.", "previous_resistance": 0.0, "price": 1112.01, "prior_high_20": 0.0, "prior_high_63": 0.0, "r_multiple": null, "reason": "SKIP: No Trade result. Market regime NEUTRAL; sector STRONG;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68.25,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1112.01, "ticker": "LLY", "timestamp": "2026-06-24T14:34:17", "trade_id": "", "trigger_level": 0.0, "vwap_reclaimed": false, "warnings": ["Target ATR feasibility unavailable.", "Entry confirmation data unavailable; blocking auto-buy."], "weighted_net_rr": 0.0}</t>
        </is>
      </c>
    </row>
    <row r="1358">
      <c r="A1358" t="inlineStr">
        <is>
          <t>2026-06-24T15:34:42</t>
        </is>
      </c>
      <c r="B1358" t="inlineStr">
        <is>
          <t>AVB</t>
        </is>
      </c>
      <c r="C1358" t="inlineStr">
        <is>
          <t>Fib 61.8 Confluence Buy Zone</t>
        </is>
      </c>
      <c r="D1358" t="n">
        <v>0.47</v>
      </c>
      <c r="E1358" t="n">
        <v>182.47</v>
      </c>
      <c r="F1358" t="n">
        <v>182.42</v>
      </c>
      <c r="G1358" t="n">
        <v>184.2</v>
      </c>
      <c r="H1358" t="n">
        <v>181.65</v>
      </c>
      <c r="I1358" t="n">
        <v>186.74</v>
      </c>
      <c r="J1358" t="n">
        <v>188.09</v>
      </c>
      <c r="K1358" t="n">
        <v>5.75</v>
      </c>
      <c r="L1358" t="inlineStr">
        <is>
          <t>Price at 61.8% fib retracement (183.31) with confluence at VWAP. Planned entry at zone low 182.42; executable entry 182.48, stop below fib 78.6% at 181.65.</t>
        </is>
      </c>
      <c r="M1358" t="inlineStr">
        <is>
          <t>WATCH</t>
        </is>
      </c>
      <c r="N1358" t="inlineStr">
        <is>
          <t>WATCH: NEUTRAL market requires setup score (0.47 &lt; 0.50).</t>
        </is>
      </c>
      <c r="O1358" t="inlineStr">
        <is>
          <t>AVB
Fib 61.8 Confluence Buy Zone
0.47
score
Setup price
182.47
R/R
5.75x
Strategy
WATCH
Grade
B
Quality
71%
Buy Zone
182.42 - 184.20
Stop
181.65
Targets
186.74 / 188.09
Regular
182.37
vs regular close
+0.00 (+0.00%)
Regular close
182.37
Impact Below buy zone | ext R/R 6.45x | 0.03% from zone
Jun 24, 03:33 PM UTC
Strategy Decision
WATCH
Market
NEUTRAL
Sector
STRONG
Net R/R
2.62
T1 R/R
2.44
Confirm
Passed
WATCH: NEUTRAL market requires setup score (0.47 &lt; 0.50).
Tradable if trigger confirms
Mixed
Relative Strength
Leadership
80%
Trend Quality
Constructive
58%
Liquidity
Institutional liquidity
100%
Volume
Distribution risk
30%
Trigger
Break above prior-day high at 182.47 after holding buy zone.
Invalidation
Exit if price closes below 181.65 or setup support fails.
Recent volume shows distribution risk.
Market regime: Mixed.
Relative strength: Leadership.
Price at 61.8% fib retracement (183.31) with confluence at VWAP. Planned entry at zone low 182.42; executable entry 182.48, stop belo</t>
        </is>
      </c>
      <c r="P1358" t="inlineStr">
        <is>
          <t>agent_results/charts/market_lens_agent_20260624_153149_avb.png</t>
        </is>
      </c>
      <c r="Q1358" t="inlineStr">
        <is>
          <t>Smart Universe: broad liquid US universe, diversified by sector | Sector: Real Estate - Strong (74/100); XLRE sector regime is strong: 11.6% 3m return, -1.3% vs SPY | Setup: Fib 61.8 Confluence Buy Zone; score 0.47; R/R 5.75x; price 182.47 | Market: NEUTRAL; Sector regime: STRONG; Net R/R: 2.63; Factors: Real Estate | Agent action: WATCH - WATCH: NEUTRAL market requires setup score (0.47 &lt; 0.50).</t>
        </is>
      </c>
      <c r="R1358" t="inlineStr">
        <is>
          <t>{"adjusted_cash_out": 5839.04, "adjusted_position_size": 32, "adjusted_risk_amount": 26.24, "ask": 0.0, "bid": 0.0, "buy_zone_high": 184.2, "buy_zone_low": 182.42, "cash_available": 89842.36, "close_above_trigger": true, "company_name": "AvalonBay Communities",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-42, "duration": null, "earnings_blackout": false, "earnings_date": "2026-04-27T00:00:00", "entry_confirmation_passed": true, "entry_confirmation_status": "PASSED", "estimated_fees": 0.0, "estimated_slippage": 0.5474, "estimated_spread": 0.146, "executable_entry": 182.47, "execution_liquidity_bucket": "mid_liquid", "exit_reason": null, "factor_exposure_after": {"Materials": 10720.76, "Real Estate": 5839.04}, "factor_exposure_before": {"Materials": 10720.76}, "factor_exposure_cap": 7000.0, "factor_exposure_limit_exceeded": false, "factor_tags": ["Real Estate"], "final_action": "WATCH", "gross_reward_1_per_share": 4.27, "gross_reward_2_per_share": 5.62, "gross_risk_per_share": 0.82, "gross_rr": 5.5366, "gross_rr_1": 5.2073, "gross_rr_2": 6.8537, "gross_rr_decision": 5.5366, "highest_correlation_ticker": "BALL", "highest_correlation_value": 0.2204, "initial_action": "BUY_SIMULATED", "last_stop_date": "", "mae": null, "market_cap": 25873208530.8,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182.8167, "net_reward_1_per_share": 3.7135, "net_reward_2_per_share": 5.0635, "net_risk_per_share": 1.5134, "net_rr": 2.6322, "net_rr_1": 2.4537, "net_rr_2": 3.3458, "net_stop_assumption": 181.3033, "net_target_1_assumption": 186.5302, "net_target_2_assumption": 187.8802, "normalized_atr_score": 100.0, "normalized_liquidity_score": 29.76, "normalized_momentum_score": 88.23, "normalized_quality_score": 73.63, "original_cash_out": 9853.38, "original_position_size": 54, "original_risk_amount": 44.28,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32 shares, cash 5839.04, risk 26.24.", "previous_resistance": 190.89, "price": 182.47, "prior_high_20": 190.89, "prior_high_63": 190.89, "r_multiple": null, "reason": "WATCH: NEUTRAL market requires setup score (0.47 &lt; 0.50).", "retest_held": true, "risk_amount": 0.0, "scan_source": "Smart Universe: broad liquid US universe filtered and diversified by the Market Lens UI.", "sector": "Real Estate", "sector_etf": "XLRE", "sector_exposure_after": 5839.04, "sector_exposure_before": 0.0, "sector_exposure_cap": 6000.0, "sector_exposure_limit_exceeded": false, "sector_regime": "STRONG", "sector_score": 73.6, "setup_score": 0.47, "setup_score_bucket": "0.40-0.49", "setup_type": "Fib 61.8 Confluence Buy Zone", "sizing_adjustment_reason": "Position size reduced by Real Estate sector exposure cap (54 -&gt; 32 shares).", "spread_source": "liquidity_fallback", "stock_score": 0.47, "stop_loss": 181.65, "target_1": 186.74, "target_1_atr_distance": 1.2014, "target_2": 188.09, "target_2_atr_distance": 1.5812, "target_feasibility_status": "OK", "theoretical_entry": 182.42, "ticker": "AVB", "timestamp": "2026-06-24T15:34:42", "trade_id": "", "trigger_level": 184.2, "vwap_reclaimed": false, "warnings": ["Position size reduced by Real Estate sector exposure cap (54 -&gt; 32 shares)."], "weighted_net_rr": 2.6322}</t>
        </is>
      </c>
    </row>
    <row r="1359">
      <c r="A1359" t="inlineStr">
        <is>
          <t>2026-06-24T15:34:42</t>
        </is>
      </c>
      <c r="B1359" t="inlineStr">
        <is>
          <t>DLTR</t>
        </is>
      </c>
      <c r="C1359" t="inlineStr">
        <is>
          <t>Breakout + Retest</t>
        </is>
      </c>
      <c r="D1359" t="n">
        <v>0.41</v>
      </c>
      <c r="E1359" t="n">
        <v>118.7</v>
      </c>
      <c r="F1359" t="n">
        <v>111.98</v>
      </c>
      <c r="G1359" t="n">
        <v>116.88</v>
      </c>
      <c r="H1359" t="n">
        <v>109.54</v>
      </c>
      <c r="I1359" t="n">
        <v>124.58</v>
      </c>
      <c r="J1359" t="n">
        <v>138.29</v>
      </c>
      <c r="K1359" t="n">
        <v>1.16</v>
      </c>
      <c r="L1359" t="inlineStr">
        <is>
          <t>Price (118.70) retesting broken resistance (116.88) as support. Breakout on 2026-06-24 with 0.1× avg volume. Entry at 118.70, stop at 109.54.</t>
        </is>
      </c>
      <c r="M1359" t="inlineStr">
        <is>
          <t>WATCH</t>
        </is>
      </c>
      <c r="N1359" t="inlineStr">
        <is>
          <t>WATCH: Technical setup detected, but weighted risk/reward 1.16 is below minimum 2.00. Market regime NEUTRAL; sector NEUTRAL; net R/R 0.82.</t>
        </is>
      </c>
      <c r="O1359" t="inlineStr">
        <is>
          <t xml:space="preserve">DLTR
Breakout + Retest
0.41
score
Setup price
118.70
R/R
1.16x
Strategy
WATCH
Grade
B
Quality
73%
Buy Zone
111.98 - 116.88
Stop
109.54
Targets
124.58 / 138.29
Regular
118.48
vs regular close
+0.00 (+0.00%)
Regular close
118.48
Impact Above buy zone | ext R/R 0.99x | 1.35% from zone
Jun 24, 03:33 PM UTC
Strategy Decision
WATCH
Market
NEUTRAL
Sector
NEUTRAL
Net R/R
0.82
T1 R/R
0.54
Confirm
Passed
WATCH: Technical setup detected, but weighted risk/reward 1.16 is below minimum 2.00. Market regime NEUTRAL; sector NEUTRAL; net R/R 0.82.
Tradable if trigger confirms
Mixed
Relative Strength
Leadership
100%
Trend Quality
Clean uptrend
86%
Liquidity
Institutional liquidity
100%
Volume
Neutral
65%
Trigger
Close above 118.70 or reclaim of broken resistance.
Invalidation
Exit if price closes below 109.54 or setup support fails.
Recent large gap increases volatility risk.
Market regime: Mixed.
Relative strength: Leadership.
Price (118.70) retesting broken resistance (116.88) as support. Breakout </t>
        </is>
      </c>
      <c r="Q1359" t="inlineStr">
        <is>
          <t>Smart Universe: broad liquid US universe, diversified by sector | Sector: Consumer Defensive - Neutral (66/100); XLP sector regime is neutral: 4.6% 3m return, -8.3% vs SPY | Setup: Breakout + Retest; score 0.41; R/R 1.16x; price 118.70 | Market: NEUTRAL; Sector regime: NEUTRAL; Net R/R: 0.82; Factors: Consumer Defensive, Defensive, Low Volatility | Agent action: WATCH - WATCH: Technical setup detected, but weighted risk/reward 1.16 is below minimum 2.00. Market regime NEUTRAL; sector NEUTRAL; net R/R 0.82.</t>
        </is>
      </c>
      <c r="R1359" t="inlineStr">
        <is>
          <t>{"adjusted_cash_out": 0.0, "adjusted_position_size": 0, "adjusted_risk_amount": 0.0, "ask": 0.0, "bid": 0.0, "buy_zone_high": 116.88, "buy_zone_low": 111.98, "cash_available": 89842.36, "close_above_trigger": true, "company_name": "Dollar Tree",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0.5935, "estimated_spread": 0.095, "executable_entry": 118.7, "execution_liquidity_bucket": "mid_liquid", "exit_reason": null, "factor_exposure_after": {"Materials": 10720.76}, "factor_exposure_before": {"Materials": 10720.76}, "factor_exposure_cap": 7000.0, "factor_exposure_limit_exceeded": false, "factor_tags": ["Consumer Defensive", "Defensive", "Low Volatility"], "final_action": "WATCH", "gross_reward_1_per_share": 5.88, "gross_reward_2_per_share": 19.59, "gross_risk_per_share": 9.16, "gross_rr": 0.9413, "gross_rr_1": 0.6419, "gross_rr_2": 2.1386, "gross_rr_decision": 0.9413, "highest_correlation_ticker": "BALL", "highest_correlation_value": 0.2118, "initial_action": "WATCH", "last_stop_date": "", "mae": null, "market_cap": 22763079362.13,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"BREAKOUT_MEASURED_MOVE", "mfe": null, "minimum_net_rr_required": 2.5, "net_entry": 119.0442, "net_reward_1_per_share": 5.3399, "net_reward_2_per_share": 19.0499, "net_risk_per_share": 9.8485, "net_rr": 0.8206, "net_rr_1": 0.5422, "net_rr_2": 1.9343, "net_stop_assumption": 109.1958, "net_target_1_assumption": 124.3841, "net_target_2_assumption": 138.0941, "normalized_atr_score": 100.0, "normalized_liquidity_score": 43.2, "normalized_momentum_score": 100, "normalized_quality_score": 82.96,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117.48, "price": 118.7, "prior_high_20": 117.48, "prior_high_63": 117.48, "r_multiple": null, "reason": "WATCH: Technical setup detected, but weighted risk/reward 1.16 is below minimum 2.00. Market regime NEUTRAL; sector NEUTRAL; net R/R 0.82.",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0.41, "setup_score_bucket": "0.40-0.49", "setup_type": "Breakout + Retest", "sizing_adjustment_reason": "", "spread_source": "liquidity_fallback", "stock_score": 0.41, "stop_loss": 109.54, "target_1": 124.58, "target_1_atr_distance": 1.2009, "target_2": 138.29, "target_2_atr_distance": 4.0008, "target_feasibility_status": "OK", "theoretical_entry": 111.98, "ticker": "DLTR", "timestamp": "2026-06-24T15:34:42", "trade_id": "", "trigger_level": 116.88, "vwap_reclaimed": false, "warnings": [], "weighted_net_rr": 0.8206}</t>
        </is>
      </c>
    </row>
    <row r="1360">
      <c r="A1360" t="inlineStr">
        <is>
          <t>2026-06-24T15:34:42</t>
        </is>
      </c>
      <c r="B1360" t="inlineStr">
        <is>
          <t>GWW</t>
        </is>
      </c>
      <c r="C1360" t="inlineStr">
        <is>
          <t>Breakout + Retest</t>
        </is>
      </c>
      <c r="D1360" t="n">
        <v>0.39</v>
      </c>
      <c r="E1360" t="n">
        <v>1348.09</v>
      </c>
      <c r="F1360" t="n">
        <v>1320.78</v>
      </c>
      <c r="G1360" t="n">
        <v>1349.74</v>
      </c>
      <c r="H1360" t="n">
        <v>1306.3</v>
      </c>
      <c r="I1360" t="n">
        <v>1382.84</v>
      </c>
      <c r="J1360" t="n">
        <v>1463.93</v>
      </c>
      <c r="K1360" t="n">
        <v>1.51</v>
      </c>
      <c r="L1360" t="inlineStr">
        <is>
          <t>Price (1348.09) retesting broken resistance (1349.74) as support. Breakout on 2026-06-18 with 2.7× avg volume. Volume confirmed breakout. Entry at 1348.09, stop at 1306.30.</t>
        </is>
      </c>
      <c r="M1360" t="inlineStr">
        <is>
          <t>WATCH</t>
        </is>
      </c>
      <c r="N1360" t="inlineStr">
        <is>
          <t>WATCH: Technical setup detected, but weighted risk/reward 1.51 is below minimum 2.00. Market regime NEUTRAL; sector STRONG; net R/R 0.90.</t>
        </is>
      </c>
      <c r="O1360" t="inlineStr">
        <is>
          <t xml:space="preserve">GWW
Breakout + Retest
0.39
score
Setup price
1348.09
R/R
1.51x
Strategy
WATCH
Grade
B
Quality
77%
Buy Zone
1320.78 - 1349.74
Stop
1306.30
Targets
1382.84 / 1463.93
Regular
1347.05
vs regular close
+0.00 (+0.00%)
Regular close
1347.05
Impact Inside buy zone | ext R/R 1.28x
Jun 24, 03:33 PM UTC
Strategy Decision
WATCH
Market
NEUTRAL
Sector
STRONG
Net R/R
0.90
T1 R/R
0.58
Confirm
FAILED
WATCH: Technical setup detected, but weighted risk/reward 1.51 is below minimum 2.00. Market regime NEUTRAL; sector STRONG; net R/R 0.90.
Tradable if trigger confirms
Mixed
Relative Strength
Leadership
100%
Trend Quality
Clean uptrend
86%
Liquidity
Institutional liquidity
100%
Volume
Distribution risk
30%
Trigger
Close above 1348.09 or reclaim of broken resistance.
Invalidation
Exit if price closes below 1306.30 or setup support fails.
Recent volume shows distribution risk.
Market regime: Mixed.
Relative strength: Leadership.
Price (1348.09) retesting broken resistance (1349.74) as support. Breakout on </t>
        </is>
      </c>
      <c r="Q1360" t="inlineStr">
        <is>
          <t>Smart Universe: broad liquid US universe, diversified by sector | Sector: Industrials - Strong (74/100); XLI sector regime is strong: 10.3% 3m return, -2.6% vs SPY | Setup: Breakout + Retest; score 0.39; R/R 1.51x; price 1348.09 | Market: NEUTRAL; Sector regime: STRONG; Net R/R: 0.90; Factors: Industrials | Agent action: WATCH - WATCH: Technical setup detected, but weighted risk/reward 1.51 is below minimum 2.00. Market regime NEUTRAL; sector STRONG; net R/R 0.90.</t>
        </is>
      </c>
      <c r="R1360" t="inlineStr">
        <is>
          <t>{"adjusted_cash_out": 0.0, "adjusted_position_size": 0, "adjusted_risk_amount": 0.0, "ask": 0.0, "bid": 0.0, "buy_zone_high": 1349.74, "buy_zone_low": 1320.78, "cash_available": 89842.36, "close_above_trigger": false, "company_name": "W. W. Grainger",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6.7405, "estimated_spread": 1.0785, "executable_entry": 1348.09, "execution_liquidity_bucket": "mid_liquid", "exit_reason": null, "factor_exposure_after": {"Materials": 10720.76}, "factor_exposure_before": {"Materials": 10720.76}, "factor_exposure_cap": 7000.0, "factor_exposure_limit_exceeded": false, "factor_tags": ["Industrials"], "final_action": "WATCH", "gross_reward_1_per_share": 34.75, "gross_reward_2_per_share": 115.84, "gross_risk_per_share": 41.79, "gross_rr": 1.2196, "gross_rr_1": 0.8315, "gross_rr_2": 2.772, "gross_rr_decision": 1.2196, "highest_correlation_ticker": "BALL", "highest_correlation_value": 0.3478, "initial_action": "WATCH", "last_stop_date": "", "mae": null, "market_cap": 63598434254.28,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1351.9995, "net_reward_1_per_share": 28.6162, "net_reward_2_per_share": 109.7062, "net_risk_per_share": 49.6089, "net_rr": 0.9038, "net_rr_1": 0.5768, "net_rr_2": 2.2114, "net_stop_assumption": 1302.3905, "net_target_1_assumption": 1380.6157, "net_target_2_assumption": 1461.7057, "normalized_atr_score": 100.0, "normalized_liquidity_score": 41.57, "normalized_momentum_score": 100, "normalized_quality_score": 82.47,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1377.08, "price": 1348.09, "prior_high_20": 1377.08, "prior_high_63": 1377.08, "r_multiple": null, "reason": "WATCH: Technical setup detected, but weighted risk/reward 1.51 is below minimum 2.00. Market regime NEUTRAL; sector STRONG; net R/R 0.90.",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"Breakout + Retest", "sizing_adjustment_reason": "", "spread_source": "liquidity_fallback", "stock_score": 0.39, "stop_loss": 1306.3, "target_1": 1382.84, "target_1_atr_distance": 1.2, "target_2": 1463.93, "target_2_atr_distance": 4.0001, "target_feasibility_status": "OK", "theoretical_entry": 1320.78, "ticker": "GWW", "timestamp": "2026-06-24T15:34:42", "trade_id": "", "trigger_level": 1349.74, "vwap_reclaimed": false, "warnings": ["Breakout/retest confirmation requires completed close above trigger, held retest, and no falling candle."], "weighted_net_rr": 0.9038}</t>
        </is>
      </c>
    </row>
    <row r="1361">
      <c r="A1361" t="inlineStr">
        <is>
          <t>2026-06-24T15:34:42</t>
        </is>
      </c>
      <c r="B1361" t="inlineStr">
        <is>
          <t>CASY</t>
        </is>
      </c>
      <c r="C1361" t="inlineStr">
        <is>
          <t>Breakout + Retest</t>
        </is>
      </c>
      <c r="D1361" t="n">
        <v>0.27</v>
      </c>
      <c r="E1361" t="n">
        <v>784.89</v>
      </c>
      <c r="F1361" t="n">
        <v>739.97</v>
      </c>
      <c r="G1361" t="n">
        <v>773.6900000000001</v>
      </c>
      <c r="H1361" t="n">
        <v>723.11</v>
      </c>
      <c r="I1361" t="n">
        <v>825.36</v>
      </c>
      <c r="J1361" t="n">
        <v>927.85</v>
      </c>
      <c r="K1361" t="n">
        <v>1.24</v>
      </c>
      <c r="L1361" t="inlineStr">
        <is>
          <t>Price (784.89) retesting broken resistance (773.69) as support. Breakout on 2026-04-21 with 0.3× avg volume. Entry at 784.89, stop at 723.10.</t>
        </is>
      </c>
      <c r="M1361" t="inlineStr">
        <is>
          <t>WATCH</t>
        </is>
      </c>
      <c r="N1361" t="inlineStr">
        <is>
          <t>WATCH: Technical setup detected, but weighted risk/reward 1.24 is below minimum 2.00. Market regime NEUTRAL; sector NEUTRAL; net R/R 0.91.</t>
        </is>
      </c>
      <c r="O1361" t="inlineStr">
        <is>
          <t>CASY
Breakout + Retest
0.27
score
Setup price
784.89
R/R
1.24x
Strategy
WATCH
Grade
C
Quality
60%
Buy Zone
739.97 - 773.69
Stop
723.11
Targets
825.36 / 927.85
Regular
784.00
vs regular close
+0.00 (+0.00%)
Regular close
784.00
Impact Above buy zone | ext R/R 1.02x | 1.31% from zone
Jun 24, 03:33 PM UTC
Strategy Decision
WATCH
Market
NEUTRAL
Sector
NEUTRAL
Net R/R
0.91
T1 R/R
0.59
Confirm
Passed
WATCH: Technical setup detected, but weighted risk/reward 1.24 is below minimum 2.00. Market regime NEUTRAL; sector NEUTRAL; net R/R 0.91.
Watch only; needs confirmation
Mixed
Relative Strength
In line
67%
Trend Quality
Messy
10%
Liquidity
Institutional liquidity
100%
Volume
Confirmed
80%
Trigger
Close above 839.51 or reclaim of broken resistance.
Invalidation
Exit if price closes below 723.11 or setup support fails.
Trend quality is not clean.
Market regime: Mixed.
Relative strength: In line.
Price (784.89) retesting broken resistance (773.69) as support. Breakout on 2026-04-21 with 0.3× avg</t>
        </is>
      </c>
      <c r="Q1361" t="inlineStr">
        <is>
          <t>Smart Universe: broad liquid US universe, diversified by sector | Sector: Consumer Defensive - Neutral (66/100); XLP sector regime is neutral: 4.6% 3m return, -8.3% vs SPY | Setup: Breakout + Retest; score 0.27; R/R 1.24x; price 784.89 | Market: NEUTRAL; Sector regime: NEUTRAL; Net R/R: 0.91; Factors: Consumer Defensive, Defensive, Low Volatility | Agent action: WATCH - WATCH: Technical setup detected, but weighted risk/reward 1.24 is below minimum 2.00. Market regime NEUTRAL; sector NEUTRAL; net R/R 0.91.</t>
        </is>
      </c>
      <c r="R1361" t="inlineStr">
        <is>
          <t>{"adjusted_cash_out": 0.0, "adjusted_position_size": 0, "adjusted_risk_amount": 0.0, "ask": 0.0, "bid": 0.0, "buy_zone_high": 773.69, "buy_zone_low": 739.97, "cash_available": 89842.36, "close_above_trigger": true, "company_name": "Casey's",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55, "duration": null, "earnings_blackout": false, "earnings_date": "2026-09-09T00:00:00", "entry_confirmation_passed": true, "entry_confirmation_status": "PASSED", "estimated_fees": 0.0, "estimated_slippage": 2.6686, "estimated_spread": 0.2355, "executable_entry": 784.89, "execution_liquidity_bucket": "large_liquid", "exit_reason": null, "factor_exposure_after": {"Materials": 10720.76}, "factor_exposure_before": {"Materials": 10720.76}, "factor_exposure_cap": 7000.0, "factor_exposure_limit_exceeded": false, "factor_tags": ["Consumer Defensive", "Defensive", "Low Volatility"], "final_action": "WATCH", "gross_reward_1_per_share": 40.47, "gross_reward_2_per_share": 142.96, "gross_risk_per_share": 61.78, "gross_rr": 0.9869, "gross_rr_1": 0.6551, "gross_rr_2": 2.314, "gross_rr_decision": 0.9869, "highest_correlation_ticker": "BALL", "highest_correlation_value": 0.1589, "initial_action": "WATCH", "last_stop_date": "", "mae": null, "market_cap": 29015552163.96,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786.342, "net_reward_1_per_share": 38.2331, "net_reward_2_per_share": 140.7231, "net_risk_per_share": 64.6841, "net_rr": 0.908, "net_rr_1": 0.5911, "net_rr_2": 2.1755, "net_stop_assumption": 721.658, "net_target_1_assumption": 824.5751, "net_target_2_assumption": 927.0651, "normalized_atr_score": 100.0, "normalized_liquidity_score": 49.78, "normalized_momentum_score": 76.54, "normalized_quality_score": 74.38,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927.85, "price": 784.89, "prior_high_20": 927.85, "prior_high_63": 927.85, "r_multiple": null, "reason": "WATCH: Technical setup detected, but weighted risk/reward 1.24 is below minimum 2.00. Market regime NEUTRAL; sector NEUTRAL; net R/R 0.91.",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0.27, "setup_score_bucket": "&lt;0.40", "setup_type": "Breakout + Retest", "sizing_adjustment_reason": "", "spread_source": "liquidity_fallback", "stock_score": 0.27, "stop_loss": 723.11, "target_1": 825.36, "target_1_atr_distance": 1.2, "target_2": 927.85, "target_2_atr_distance": 4.2389, "target_feasibility_status": "OK", "theoretical_entry": 739.97, "ticker": "CASY", "timestamp": "2026-06-24T15:34:42", "trade_id": "", "trigger_level": 773.69, "vwap_reclaimed": false, "warnings": [], "weighted_net_rr": 0.908}</t>
        </is>
      </c>
    </row>
    <row r="1362">
      <c r="A1362" t="inlineStr">
        <is>
          <t>2026-06-24T15:34:42</t>
        </is>
      </c>
      <c r="B1362" t="inlineStr">
        <is>
          <t>DOC</t>
        </is>
      </c>
      <c r="C1362" t="inlineStr">
        <is>
          <t>No Trade</t>
        </is>
      </c>
      <c r="D1362" t="n">
        <v>0</v>
      </c>
      <c r="E1362" t="n">
        <v>20.73</v>
      </c>
      <c r="H1362" t="n">
        <v>0</v>
      </c>
      <c r="K1362" t="n">
        <v>0</v>
      </c>
      <c r="L1362" t="inlineStr">
        <is>
          <t>No clean technical setup detected. Price in middle of value area or poor risk/reward.</t>
        </is>
      </c>
      <c r="M1362" t="inlineStr">
        <is>
          <t>SKIP</t>
        </is>
      </c>
      <c r="N1362" t="inlineStr">
        <is>
          <t>SKIP: No Trade result. Market regime NEUTRAL; sector STRONG; net R/R 0.00.</t>
        </is>
      </c>
      <c r="O1362" t="inlineStr">
        <is>
          <t>DOC
No Trade
0.00
score
Setup price
20.73
R/R
0.00x
Strategy
SKIP
Grade
No Trade
Quality
0%
Buy Zone
-
Stop
0.00
Targets
-
Regular
20.75
vs regular close
+0.00 (+0.00%)
Regular close
20.75
Impact No active setup
Jun 24, 03:33 PM UTC
Strategy Decision
SKIP
Market
NEUTRAL
Sector
STRONG
Net R/R
0.00
T1 R/R
0.00
Confirm
FAILED
SKIP: No Trade result. Market regime NEUTRAL; sector STRONG; net R/R 0.00.
Skip
Mixed
Relative Strength
Leadership
94%
Trend Quality
Clean uptrend
86%
Liquidity
Institutional liquidity
100%
Volume
Neutral
65%
No actionable setup detected.
No clean technical setup detected. Price in middle of value area or poor risk/reward.
Fib 61.8
19.55
Fib Zone
19.42 - 19.67
Swing Low
18.81
Swing High
20.74
No chart generated</t>
        </is>
      </c>
      <c r="Q1362" t="inlineStr">
        <is>
          <t>Smart Universe: broad liquid US universe, diversified by sector | Sector: Real Estate - Strong (74/100); XLRE sector regime is strong: 11.6% 3m return, -1.3% vs SPY | Setup: No Trade; score 0.00; R/R 0.00x; price 20.73 | Market: NEUTRAL; Sector regime: STRONG; Net R/R: 0.00; Factors: Real Estate | Agent action: SKIP - SKIP: No Trade result. Market regime NEUTRAL; sector STRONG; net R/R 0.00.</t>
        </is>
      </c>
      <c r="R1362" t="inlineStr">
        <is>
          <t>{"adjusted_cash_out": 0.0, "adjusted_position_size": 0, "adjusted_risk_amount": 0.0, "ask": 0.0, "bid": 0.0, "buy_zone_high": null, "buy_zone_low": null, "cash_available": 89842.36, "close_above_trigger": false, "company_name": "Healthpeak Properties",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0.0622, "estimated_spread": 0.0166, "executable_entry": 20.73,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20.73, "gross_rr": 0.0, "gross_rr_1": 0.0, "gross_rr_2": 0.0, "gross_rr_decision": 0.0, "highest_correlation_ticker": "BALL", "highest_correlation_value": 0.3248, "initial_action": "SKIP", "last_stop_date": "", "mae": null, "market_cap": 14302012296.57,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20.7694, "net_reward_1_per_share": 0.0, "net_reward_2_per_share": 0.0, "net_risk_per_share": 20.8088, "net_rr": 0.0, "net_rr_1": 0.0, "net_rr_2": 0.0, "net_stop_assumption": -0.0394, "net_target_1_assumption": -0.0238, "net_target_2_assumption": -0.0238, "normalized_atr_score": 100.0, "normalized_liquidity_score": 26.51, "normalized_momentum_score": 100, "normalized_quality_score": 77.95,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20.73,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20.73, "ticker": "DOC", "timestamp": "2026-06-24T15:34:42", "trade_id": "", "trigger_level": 0.0, "vwap_reclaimed": false, "warnings": ["Target ATR feasibility unavailable.", "Entry confirmation data unavailable; blocking auto-buy."], "weighted_net_rr": 0.0}</t>
        </is>
      </c>
    </row>
    <row r="1363">
      <c r="A1363" t="inlineStr">
        <is>
          <t>2026-06-24T15:34:42</t>
        </is>
      </c>
      <c r="B1363" t="inlineStr">
        <is>
          <t>ESS</t>
        </is>
      </c>
      <c r="C1363" t="inlineStr">
        <is>
          <t>No Trade</t>
        </is>
      </c>
      <c r="D1363" t="n">
        <v>0</v>
      </c>
      <c r="E1363" t="n">
        <v>280.62</v>
      </c>
      <c r="H1363" t="n">
        <v>0</v>
      </c>
      <c r="K1363" t="n">
        <v>0</v>
      </c>
      <c r="L1363" t="inlineStr">
        <is>
          <t>No clean technical setup detected. Price in middle of value area or poor risk/reward.</t>
        </is>
      </c>
      <c r="M1363" t="inlineStr">
        <is>
          <t>SKIP</t>
        </is>
      </c>
      <c r="N1363" t="inlineStr">
        <is>
          <t>SKIP: No Trade result. Market regime NEUTRAL; sector STRONG; net R/R 0.00.</t>
        </is>
      </c>
      <c r="O1363" t="inlineStr">
        <is>
          <t>ESS
No Trade
0.00
score
Price
280.62
R/R
0.00x
Strategy
SKIP
Grade
No Trade
Quality
0%
Buy Zone
-
Stop
0.00
Targets
-
Regular
280.62
vs regular close
+0.00 (+0.00%)
Regular close
280.62
Impact No active setup
Jun 24, 03:32 PM UTC
Strategy Decision
SKIP
Market
NEUTRAL
Sector
STRONG
Net R/R
0.00
T1 R/R
0.00
Confirm
FAILED
SKIP: No Trade result. Market regime NEUTRAL; sector STRONG; net R/R 0.00.
Skip
Mixed
Relative Strength
Leadership
74%
Trend Quality
Clean uptrend
86%
Liquidity
Institutional liquidity
100%
Volume
Neutral
65%
No actionable setup detected.
No clean technical setup detected. Price in middle of value area or poor risk/reward.
Fib 61.8
242.88
Fib Zone
241.56 - 244.19
Swing Low
235.91
Swing High
254.14
No chart generated</t>
        </is>
      </c>
      <c r="Q1363" t="inlineStr">
        <is>
          <t>Smart Universe: broad liquid US universe, diversified by sector | Sector: Real Estate - Strong (74/100); XLRE sector regime is strong: 11.6% 3m return, -1.3% vs SPY | Setup: No Trade; score 0.00; R/R 0.00x; price 280.62 | Market: NEUTRAL; Sector regime: STRONG; Net R/R: 0.00; Factors: Real Estate | Agent action: SKIP - SKIP: No Trade result. Market regime NEUTRAL; sector STRONG; net R/R 0.00.</t>
        </is>
      </c>
      <c r="R1363" t="inlineStr">
        <is>
          <t>{"adjusted_cash_out": 0.0, "adjusted_position_size": 0, "adjusted_risk_amount": 0.0, "ask": 0.0, "bid": 0.0, "buy_zone_high": null, "buy_zone_low": null, "cash_available": 89842.36, "close_above_trigger": false, "company_name": "Essex Property Trust",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0.8419, "estimated_spread": 0.2245, "executable_entry": 280.62,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280.62, "gross_rr": 0.0, "gross_rr_1": 0.0, "gross_rr_2": 0.0, "gross_rr_decision": 0.0, "highest_correlation_ticker": "BALL", "highest_correlation_value": 0.1673, "initial_action": "SKIP", "last_stop_date": "", "mae": null, "market_cap": 18047266545.43,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281.1532, "net_reward_1_per_share": 0.0, "net_reward_2_per_share": 0.0, "net_risk_per_share": 281.6864, "net_rr": 0.0, "net_rr_1": 0.0, "net_rr_2": 0.0, "net_stop_assumption": -0.5332, "net_target_1_assumption": -0.3227, "net_target_2_assumption": -0.3227, "normalized_atr_score": 100.0, "normalized_liquidity_score": 20.95, "normalized_momentum_score": 100, "normalized_quality_score": 76.28,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280.62,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280.62, "ticker": "ESS", "timestamp": "2026-06-24T15:34:42", "trade_id": "", "trigger_level": 0.0, "vwap_reclaimed": false, "warnings": ["Target ATR feasibility unavailable.", "Entry confirmation data unavailable; blocking auto-buy."], "weighted_net_rr": 0.0}</t>
        </is>
      </c>
    </row>
    <row r="1364">
      <c r="A1364" t="inlineStr">
        <is>
          <t>2026-06-24T15:34:42</t>
        </is>
      </c>
      <c r="B1364" t="inlineStr">
        <is>
          <t>UDR</t>
        </is>
      </c>
      <c r="C1364" t="inlineStr">
        <is>
          <t>No Trade</t>
        </is>
      </c>
      <c r="D1364" t="n">
        <v>0</v>
      </c>
      <c r="E1364" t="n">
        <v>38.34</v>
      </c>
      <c r="H1364" t="n">
        <v>0</v>
      </c>
      <c r="K1364" t="n">
        <v>0</v>
      </c>
      <c r="L1364" t="inlineStr">
        <is>
          <t>No clean technical setup detected. Price in middle of value area or poor risk/reward.</t>
        </is>
      </c>
      <c r="M1364" t="inlineStr">
        <is>
          <t>SKIP</t>
        </is>
      </c>
      <c r="N1364" t="inlineStr">
        <is>
          <t>SKIP: No Trade result. Market regime NEUTRAL; sector STRONG; net R/R 0.00.</t>
        </is>
      </c>
      <c r="O1364" t="inlineStr">
        <is>
          <t>UDR
No Trade
0.00
score
Price
38.34
R/R
0.00x
Strategy
SKIP
Grade
No Trade
Quality
0%
Buy Zone
-
Stop
0.00
Targets
-
Regular
38.34
vs regular close
+0.00 (+0.00%)
Regular close
38.34
Impact No active setup
Jun 24, 03:32 PM UTC
Strategy Decision
SKIP
Market
NEUTRAL
Sector
STRONG
Net R/R
0.00
T1 R/R
0.00
Confirm
FAILED
SKIP: No Trade result. Market regime NEUTRAL; sector STRONG; net R/R 0.00.
Skip
Mixed
Relative Strength
Leadership
71%
Trend Quality
Clean uptrend
86%
Liquidity
Institutional liquidity
100%
Volume
Distribution risk
30%
No actionable setup detected.
No clean technical setup detected. Price in middle of value area or poor risk/reward.
Fib 61.8
37.67
Fib Zone
37.49 - 37.86
Swing Low
36.41
Swing High
39.72
No chart generated</t>
        </is>
      </c>
      <c r="Q1364" t="inlineStr">
        <is>
          <t>Smart Universe: broad liquid US universe, diversified by sector | Sector: Real Estate - Strong (74/100); XLRE sector regime is strong: 11.6% 3m return, -1.3% vs SPY | Setup: No Trade; score 0.00; R/R 0.00x; price 38.34 | Market: NEUTRAL; Sector regime: STRONG; Net R/R: 0.00; Factors: Real Estate | Agent action: SKIP - SKIP: No Trade result. Market regime NEUTRAL; sector STRONG; net R/R 0.00.</t>
        </is>
      </c>
      <c r="R1364" t="inlineStr">
        <is>
          <t>{"adjusted_cash_out": 0.0, "adjusted_position_size": 0, "adjusted_risk_amount": 0.0, "ask": 0.0, "bid": 0.0, "buy_zone_high": null, "buy_zone_low": null, "cash_available": 89842.36, "close_above_trigger": false, "company_name": "UDR,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0.115, "estimated_spread": 0.0307, "executable_entry": 38.34,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38.34, "gross_rr": 0.0, "gross_rr_1": 0.0, "gross_rr_2": 0.0, "gross_rr_decision": 0.0, "highest_correlation_ticker": "BALL", "highest_correlation_value": 0.2326, "initial_action": "SKIP", "last_stop_date": "", "mae": null, "market_cap": 12471886795.04,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38.4128, "net_reward_1_per_share": 0.0, "net_reward_2_per_share": 0.0, "net_risk_per_share": 38.4857, "net_rr": 0.0, "net_rr_1": 0.0, "net_rr_2": 0.0, "net_stop_assumption": -0.0728, "net_target_1_assumption": -0.0441, "net_target_2_assumption": -0.0441, "normalized_atr_score": 100.0, "normalized_liquidity_score": 29.4, "normalized_momentum_score": 98.05, "normalized_quality_score": 77.94,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38.34,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38.34, "ticker": "UDR", "timestamp": "2026-06-24T15:34:42", "trade_id": "", "trigger_level": 0.0, "vwap_reclaimed": false, "warnings": ["Target ATR feasibility unavailable.", "Entry confirmation data unavailable; blocking auto-buy."], "weighted_net_rr": 0.0}</t>
        </is>
      </c>
    </row>
    <row r="1365">
      <c r="A1365" t="inlineStr">
        <is>
          <t>2026-06-24T15:34:42</t>
        </is>
      </c>
      <c r="B1365" t="inlineStr">
        <is>
          <t>EXR</t>
        </is>
      </c>
      <c r="C1365" t="inlineStr">
        <is>
          <t>No Trade</t>
        </is>
      </c>
      <c r="D1365" t="n">
        <v>0</v>
      </c>
      <c r="E1365" t="n">
        <v>145.49</v>
      </c>
      <c r="H1365" t="n">
        <v>0</v>
      </c>
      <c r="K1365" t="n">
        <v>0</v>
      </c>
      <c r="L1365" t="inlineStr">
        <is>
          <t>No clean technical setup detected. Price in middle of value area or poor risk/reward.</t>
        </is>
      </c>
      <c r="M1365" t="inlineStr">
        <is>
          <t>SKIP</t>
        </is>
      </c>
      <c r="N1365" t="inlineStr">
        <is>
          <t>SKIP: No Trade result. Market regime NEUTRAL; sector STRONG; net R/R 0.00.</t>
        </is>
      </c>
      <c r="O1365" t="inlineStr">
        <is>
          <t>EXR
No Trade
0.00
score
Setup price
145.49
R/R
0.00x
Strategy
SKIP
Grade
No Trade
Quality
0%
Buy Zone
-
Stop
0.00
Targets
-
Regular
145.63
vs regular close
+0.00 (+0.00%)
Regular close
145.63
Impact No active setup
Jun 24, 03:33 PM UTC
Strategy Decision
SKIP
Market
NEUTRAL
Sector
STRONG
Net R/R
0.00
T1 R/R
0.00
Confirm
FAILED
SKIP: No Trade result. Market regime NEUTRAL; sector STRONG; net R/R 0.00.
Skip
Mixed
Relative Strength
Leadership
77%
Trend Quality
Clean uptrend
86%
Liquidity
Institutional liquidity
100%
Volume
Neutral
65%
No actionable setup detected.
No clean technical setup detected. Price in middle of value area or poor risk/reward.
Fib 61.8
142.86
Fib Zone
142.06 - 143.66
Swing Low
138.38
Swing High
150.12
No chart generated</t>
        </is>
      </c>
      <c r="Q1365" t="inlineStr">
        <is>
          <t>Smart Universe: broad liquid US universe, diversified by sector | Sector: Real Estate - Strong (74/100); XLRE sector regime is strong: 11.6% 3m return, -1.3% vs SPY | Setup: No Trade; score 0.00; R/R 0.00x; price 145.49 | Market: NEUTRAL; Sector regime: STRONG; Net R/R: 0.00; Factors: Real Estate | Agent action: SKIP - SKIP: No Trade result. Market regime NEUTRAL; sector STRONG; net R/R 0.00.</t>
        </is>
      </c>
      <c r="R1365" t="inlineStr">
        <is>
          <t>{"adjusted_cash_out": 0.0, "adjusted_position_size": 0, "adjusted_risk_amount": 0.0, "ask": 0.0, "bid": 0.0, "buy_zone_high": null, "buy_zone_low": null, "cash_available": 89842.36, "close_above_trigger": false, "company_name": "Extra Space Storage",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0.4365, "estimated_spread": 0.1164, "executable_entry": 145.49,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145.49, "gross_rr": 0.0, "gross_rr_1": 0.0, "gross_rr_2": 0.0, "gross_rr_decision": 0.0, "highest_correlation_ticker": "BALL", "highest_correlation_value": 0.5075, "initial_action": "SKIP", "last_stop_date": "", "mae": null, "market_cap": 30776491609.16,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145.7664, "net_reward_1_per_share": 0.0, "net_reward_2_per_share": 0.0, "net_risk_per_share": 146.0429, "net_rr": 0.0, "net_rr_1": 0.0, "net_rr_2": 0.0, "net_stop_assumption": -0.2764, "net_target_1_assumption": -0.1673, "net_target_2_assumption": -0.1673, "normalized_atr_score": 100.0, "normalized_liquidity_score": 24.82, "normalized_momentum_score": 96.16, "normalized_quality_score": 75.72,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145.49,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145.49, "ticker": "EXR", "timestamp": "2026-06-24T15:34:42", "trade_id": "", "trigger_level": 0.0, "vwap_reclaimed": false, "warnings": ["Target ATR feasibility unavailable.", "Entry confirmation data unavailable; blocking auto-buy."], "weighted_net_rr": 0.0}</t>
        </is>
      </c>
    </row>
    <row r="1366">
      <c r="A1366" t="inlineStr">
        <is>
          <t>2026-06-24T15:34:42</t>
        </is>
      </c>
      <c r="B1366" t="inlineStr">
        <is>
          <t>PKG</t>
        </is>
      </c>
      <c r="C1366" t="inlineStr">
        <is>
          <t>No Trade</t>
        </is>
      </c>
      <c r="D1366" t="n">
        <v>0</v>
      </c>
      <c r="E1366" t="n">
        <v>239.16</v>
      </c>
      <c r="H1366" t="n">
        <v>0</v>
      </c>
      <c r="K1366" t="n">
        <v>0</v>
      </c>
      <c r="L1366" t="inlineStr">
        <is>
          <t>No clean technical setup detected. Price in middle of value area or poor risk/reward.</t>
        </is>
      </c>
      <c r="M1366" t="inlineStr">
        <is>
          <t>SKIP</t>
        </is>
      </c>
      <c r="N1366" t="inlineStr">
        <is>
          <t>SKIP: No Trade result. Market regime NEUTRAL; sector NEUTRAL; net R/R 0.00.</t>
        </is>
      </c>
      <c r="O1366" t="inlineStr">
        <is>
          <t>PKG
No Trade
0.00
score
Price
239.16
R/R
0.00x
Strategy
SKIP
Grade
No Trade
Quality
0%
Buy Zone
-
Stop
0.00
Targets
-
Regular
239.16
vs regular close
+0.00 (+0.00%)
Regular close
239.16
Impact No active setup
Jun 24, 03:30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211.07
Fib Zone
209.47 - 212.67
Swing Low
201.60
Swing High
226.39
No chart generated</t>
        </is>
      </c>
      <c r="Q1366" t="inlineStr">
        <is>
          <t>Smart Universe: broad liquid US universe, diversified by sector | Sector: Materials - Neutral (66/100); XLB sector regime is neutral: 4.6% 3m return, -8.3% vs SPY | Setup: No Trade; score 0.00; R/R 0.00x; price 239.16 | Market: NEUTRAL; Sector regime: NEUTRAL; Net R/R: 0.00; Factors: Materials | Agent action: SKIP - SKIP: No Trade result. Market regime NEUTRAL; sector NEUTRAL; net R/R 0.00.</t>
        </is>
      </c>
      <c r="R1366" t="inlineStr">
        <is>
          <t>{"adjusted_cash_out": 0.0, "adjusted_position_size": 0, "adjusted_risk_amount": 0.0, "ask": 0.0, "bid": 0.0, "buy_zone_high": null, "buy_zone_low": null, "cash_available": 89842.36, "close_above_trigger": false, "company_name": "Packaging Corporation of America",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0.7175, "estimated_spread": 0.1913, "executable_entry": 239.16, "execution_liquidity_bucket": "mid_liquid", "exit_reason": null, "factor_exposure_after": {"Materials": 10720.76}, "factor_exposure_before": {"Materials": 10720.76}, "factor_exposure_cap": 7000.0, "factor_exposure_limit_exceeded": false, "factor_tags": ["Materials"], "final_action": "SKIP", "gross_reward_1_per_share": 0.0, "gross_reward_2_per_share": 0.0, "gross_risk_per_share": 239.16, "gross_rr": 0.0, "gross_rr_1": 0.0, "gross_rr_2": 0.0, "gross_rr_decision": 0.0, "highest_correlation_ticker": "BALL", "highest_correlation_value": 0.4467, "initial_action": "SKIP", "last_stop_date": "", "mae": null, "market_cap": 21310613736.88,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239.6144, "net_reward_1_per_share": 0.0, "net_reward_2_per_share": 0.0, "net_risk_per_share": 240.0688, "net_rr": 0.0, "net_rr_1": 0.0, "net_rr_2": 0.0, "net_stop_assumption": -0.4544, "net_target_1_assumption": -0.275, "net_target_2_assumption": -0.275, "normalized_atr_score": 100.0, "normalized_liquidity_score": 22.98, "normalized_momentum_score": 100, "normalized_quality_score": 76.89,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239.16, "prior_high_20": 0.0, "prior_high_63": 0.0, "r_multiple": null, "reason": "SKIP: No Trade result. Market regime NEUTRAL; sector NEUTRAL; net R/R 0.00.", "retest_held": false,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239.16, "ticker": "PKG", "timestamp": "2026-06-24T15:34:42", "trade_id": "", "trigger_level": 0.0, "vwap_reclaimed": false, "warnings": ["Target ATR feasibility unavailable.", "Entry confirmation data unavailable; blocking auto-buy."], "weighted_net_rr": 0.0}</t>
        </is>
      </c>
    </row>
    <row r="1367">
      <c r="A1367" t="inlineStr">
        <is>
          <t>2026-06-24T15:34:42</t>
        </is>
      </c>
      <c r="B1367" t="inlineStr">
        <is>
          <t>WY</t>
        </is>
      </c>
      <c r="C1367" t="inlineStr">
        <is>
          <t>No Trade</t>
        </is>
      </c>
      <c r="D1367" t="n">
        <v>0</v>
      </c>
      <c r="E1367" t="n">
        <v>25.38</v>
      </c>
      <c r="H1367" t="n">
        <v>0</v>
      </c>
      <c r="K1367" t="n">
        <v>0</v>
      </c>
      <c r="L1367" t="inlineStr">
        <is>
          <t>No clean technical setup detected. Price in middle of value area or poor risk/reward.</t>
        </is>
      </c>
      <c r="M1367" t="inlineStr">
        <is>
          <t>SKIP</t>
        </is>
      </c>
      <c r="N1367" t="inlineStr">
        <is>
          <t>SKIP: No Trade result. Market regime NEUTRAL; sector STRONG; net R/R 0.00.</t>
        </is>
      </c>
      <c r="O1367" t="inlineStr">
        <is>
          <t>WY
No Trade
0.00
score
Price
25.38
R/R
0.00x
Strategy
SKIP
Grade
No Trade
Quality
0%
Buy Zone
-
Stop
0.00
Targets
-
Regular
25.39
vs regular close
+0.00 (+0.00%)
Regular close
25.39
Impact No active setup
Jun 24, 03:33 PM UTC
Strategy Decision
SKIP
Market
NEUTRAL
Sector
STRONG
Net R/R
0.00
T1 R/R
0.00
Confirm
FAILED
SKIP: No Trade result. Market regime NEUTRAL; sector STRONG; net R/R 0.00.
Skip
Mixed
Relative Strength
Leadership
92%
Trend Quality
Clean uptrend
86%
Liquidity
Institutional liquidity
100%
Volume
Neutral
65%
No actionable setup detected.
No clean technical setup detected. Price in middle of value area or poor risk/reward.
Fib 61.8
23.47
Fib Zone
23.31 - 23.63
Swing Low
22.26
Swing High
25.42
No chart generated</t>
        </is>
      </c>
      <c r="Q1367" t="inlineStr">
        <is>
          <t>Smart Universe: broad liquid US universe, diversified by sector | Sector: Real Estate - Strong (74/100); XLRE sector regime is strong: 11.6% 3m return, -1.3% vs SPY | Setup: No Trade; score 0.00; R/R 0.00x; price 25.38 | Market: NEUTRAL; Sector regime: STRONG; Net R/R: 0.00; Factors: Real Estate | Agent action: SKIP - SKIP: No Trade result. Market regime NEUTRAL; sector STRONG; net R/R 0.00.</t>
        </is>
      </c>
      <c r="R1367" t="inlineStr">
        <is>
          <t>{"adjusted_cash_out": 0.0, "adjusted_position_size": 0, "adjusted_risk_amount": 0.0, "ask": 0.0, "bid": 0.0, "buy_zone_high": null, "buy_zone_low": null, "cash_available": 89842.36, "close_above_trigger": false, "company_name": "Weyerhaeuser",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0.0761, "estimated_spread": 0.0203, "executable_entry": 25.38,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25.38, "gross_rr": 0.0, "gross_rr_1": 0.0, "gross_rr_2": 0.0, "gross_rr_decision": 0.0, "highest_correlation_ticker": "BALL", "highest_correlation_value": 0.4752, "initial_action": "SKIP", "last_stop_date": "", "mae": null, "market_cap": 18310877385.62,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25.4282, "net_reward_1_per_share": 0.0, "net_reward_2_per_share": 0.0, "net_risk_per_share": 25.4764, "net_rr": 0.0, "net_rr_1": 0.0, "net_rr_2": 0.0, "net_stop_assumption": -0.0482, "net_target_1_assumption": -0.0292, "net_target_2_assumption": -0.0292, "normalized_atr_score": 100.0, "normalized_liquidity_score": 20.72, "normalized_momentum_score": 88.6, "normalized_quality_score": 71.09,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25.38,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25.38, "ticker": "WY", "timestamp": "2026-06-24T15:34:42", "trade_id": "", "trigger_level": 0.0, "vwap_reclaimed": false, "warnings": ["Target ATR feasibility unavailable.", "Entry confirmation data unavailable; blocking auto-buy."], "weighted_net_rr": 0.0}</t>
        </is>
      </c>
    </row>
    <row r="1368">
      <c r="A1368" t="inlineStr">
        <is>
          <t>2026-06-24T15:34:42</t>
        </is>
      </c>
      <c r="B1368" t="inlineStr">
        <is>
          <t>NLY</t>
        </is>
      </c>
      <c r="C1368" t="inlineStr">
        <is>
          <t>No Trade</t>
        </is>
      </c>
      <c r="D1368" t="n">
        <v>0</v>
      </c>
      <c r="E1368" t="n">
        <v>22.45</v>
      </c>
      <c r="H1368" t="n">
        <v>0</v>
      </c>
      <c r="K1368" t="n">
        <v>0</v>
      </c>
      <c r="L1368" t="inlineStr">
        <is>
          <t>No clean technical setup detected. Price in middle of value area or poor risk/reward.</t>
        </is>
      </c>
      <c r="M1368" t="inlineStr">
        <is>
          <t>SKIP</t>
        </is>
      </c>
      <c r="N1368" t="inlineStr">
        <is>
          <t>SKIP: No Trade result. Market regime NEUTRAL; sector STRONG; net R/R 0.00.</t>
        </is>
      </c>
      <c r="O1368" t="inlineStr">
        <is>
          <t>NLY
No Trade
0.00
score
Setup price
22.45
R/R
0.00x
Strategy
SKIP
Grade
No Trade
Quality
0%
Buy Zone
-
Stop
0.00
Targets
-
Regular
22.43
vs regular close
+0.00 (+0.00%)
Regular close
22.43
Impact No active setup
Jun 24, 03:33 PM UTC
Strategy Decision
SKIP
Market
NEUTRAL
Sector
STRONG
Net R/R
0.00
T1 R/R
0.00
Confirm
FAILED
SKIP: No Trade result. Market regime NEUTRAL; sector STRONG; net R/R 0.00.
Skip
Mixed
Relative Strength
Leadership
88%
Trend Quality
Constructive
68%
Liquidity
Institutional liquidity
100%
Volume
Neutral
65%
No actionable setup detected.
No clean technical setup detected. Price in middle of value area or poor risk/reward.
Fib 61.8
21.11
Fib Zone
21.02 - 21.21
Swing Low
19.94
Swing High
23.01
No chart generated</t>
        </is>
      </c>
      <c r="Q1368" t="inlineStr">
        <is>
          <t>Smart Universe: broad liquid US universe, diversified by sector | Sector: Real Estate - Strong (74/100); XLRE sector regime is strong: 11.6% 3m return, -1.3% vs SPY | Setup: No Trade; score 0.00; R/R 0.00x; price 22.45 | Market: NEUTRAL; Sector regime: STRONG; Net R/R: 0.00; Factors: Real Estate | Agent action: SKIP - SKIP: No Trade result. Market regime NEUTRAL; sector STRONG; net R/R 0.00.</t>
        </is>
      </c>
      <c r="R1368" t="inlineStr">
        <is>
          <t>{"adjusted_cash_out": 0.0, "adjusted_position_size": 0, "adjusted_risk_amount": 0.0, "ask": 0.0, "bid": 0.0, "buy_zone_high": null, "buy_zone_low": null, "cash_available": 89842.36, "close_above_trigger": false, "company_name": "Annaly Capital Management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-46, "duration": null, "earnings_blackout": false, "earnings_date": "2026-04-21T00:00:00", "entry_confirmation_passed": false, "entry_confirmation_status": "UNKNOWN", "estimated_fees": 0.0, "estimated_slippage": 0.0673, "estimated_spread": 0.018, "executable_entry": 22.45,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22.45, "gross_rr": 0.0, "gross_rr_1": 0.0, "gross_rr_2": 0.0, "gross_rr_decision": 0.0, "highest_correlation_ticker": "BALL", "highest_correlation_value": 0.448, "initial_action": "SKIP", "last_stop_date": "", "mae": null, "market_cap": 16439834306.27,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22.4927, "net_reward_1_per_share": 0.0, "net_reward_2_per_share": 0.0, "net_risk_per_share": 22.5353, "net_rr": 0.0, "net_rr_1": 0.0, "net_rr_2": 0.0, "net_stop_assumption": -0.0427, "net_target_1_assumption": -0.0258, "net_target_2_assumption": -0.0258, "normalized_atr_score": 100.0, "normalized_liquidity_score": 26.26, "normalized_momentum_score": 82.84, "normalized_quality_score": 70.16,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22.45,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22.45, "ticker": "NLY", "timestamp": "2026-06-24T15:34:42", "trade_id": "", "trigger_level": 0.0, "vwap_reclaimed": false, "warnings": ["Target ATR feasibility unavailable.", "Entry confirmation data unavailable; blocking auto-buy."], "weighted_net_rr": 0.0}</t>
        </is>
      </c>
    </row>
    <row r="1369">
      <c r="A1369" t="inlineStr">
        <is>
          <t>2026-06-24T15:34:42</t>
        </is>
      </c>
      <c r="B1369" t="inlineStr">
        <is>
          <t>TROW</t>
        </is>
      </c>
      <c r="C1369" t="inlineStr">
        <is>
          <t>No Trade</t>
        </is>
      </c>
      <c r="D1369" t="n">
        <v>0</v>
      </c>
      <c r="E1369" t="n">
        <v>105.41</v>
      </c>
      <c r="H1369" t="n">
        <v>0</v>
      </c>
      <c r="K1369" t="n">
        <v>0</v>
      </c>
      <c r="L1369" t="inlineStr">
        <is>
          <t>No clean technical setup detected. Price in middle of value area or poor risk/reward.</t>
        </is>
      </c>
      <c r="M1369" t="inlineStr">
        <is>
          <t>SKIP</t>
        </is>
      </c>
      <c r="N1369" t="inlineStr">
        <is>
          <t>SKIP: No Trade result. Market regime NEUTRAL; sector STRONG; net R/R 0.00.</t>
        </is>
      </c>
      <c r="O1369" t="inlineStr">
        <is>
          <t>TROW
No Trade
0.00
score
Price
105.41
R/R
0.00x
Strategy
SKIP
Grade
No Trade
Quality
0%
Buy Zone
-
Stop
0.00
Targets
-
Regular
105.41
vs regular close
+0.00 (+0.00%)
Regular close
105.41
Impact No active setup
Jun 24, 03:33 PM UTC
Strategy Decision
SKIP
Market
NEUTRAL
Sector
STRONG
Net R/R
0.00
T1 R/R
0.00
Confirm
FAILED
SKIP: No Trade result. Market regime NEUTRAL; sector STRONG; net R/R 0.00.
Skip
Mixed
Relative Strength
Leadership
79%
Trend Quality
Constructive
68%
Liquidity
Institutional liquidity
100%
Volume
Neutral
65%
No actionable setup detected.
No clean technical setup detected. Price in middle of value area or poor risk/reward.
Fib 61.8
103.72
Fib Zone
103.17 - 104.27
Swing Low
99.31
Swing High
110.85
No chart generated</t>
        </is>
      </c>
      <c r="Q1369" t="inlineStr">
        <is>
          <t>Smart Universe: broad liquid US universe, diversified by sector | Sector: Financials - Strong (73/100); XLF sector regime is strong: 9.9% 3m return, -3.0% vs SPY | Setup: No Trade; score 0.00; R/R 0.00x; price 105.41 | Market: NEUTRAL; Sector regime: STRONG; Net R/R: 0.00; Factors: Financials | Agent action: SKIP - SKIP: No Trade result. Market regime NEUTRAL; sector STRONG; net R/R 0.00.</t>
        </is>
      </c>
      <c r="R1369" t="inlineStr">
        <is>
          <t>{"adjusted_cash_out": 0.0, "adjusted_position_size": 0, "adjusted_risk_amount": 0.0, "ask": 0.0, "bid": 0.0, "buy_zone_high": null, "buy_zone_low": null, "cash_available": 89842.36, "close_above_trigger": false, "company_name": "T. Rowe Price",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"2026-07-31T00:00:00", "entry_confirmation_passed": false, "entry_confirmation_status": "UNKNOWN", "estimated_fees": 0.0, "estimated_slippage": 0.3162, "estimated_spread": 0.0843, "executable_entry": 105.41,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105.41, "gross_rr": 0.0, "gross_rr_1": 0.0, "gross_rr_2": 0.0, "gross_rr_decision": 0.0, "highest_correlation_ticker": "BALL", "highest_correlation_value": 0.2612, "initial_action": "SKIP", "last_stop_date": "", "mae": null, "market_cap": 22599769940.91,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105.6103, "net_reward_1_per_share": 0.0, "net_reward_2_per_share": 0.0, "net_risk_per_share": 105.8106, "net_rr": 0.0, "net_rr_1": 0.0, "net_rr_2": 0.0, "net_stop_assumption": -0.2003, "net_target_1_assumption": -0.1212, "net_target_2_assumption": -0.1212, "normalized_atr_score": 100.0, "normalized_liquidity_score": 29.85, "normalized_momentum_score": 100, "normalized_quality_score": 78.95,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105.41,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105.41, "ticker": "TROW", "timestamp": "2026-06-24T15:34:42", "trade_id": "", "trigger_level": 0.0, "vwap_reclaimed": false, "warnings": ["Target ATR feasibility unavailable.", "Entry confirmation data unavailable; blocking auto-buy."], "weighted_net_rr": 0.0}</t>
        </is>
      </c>
    </row>
    <row r="1370">
      <c r="A1370" t="inlineStr">
        <is>
          <t>2026-06-24T15:34:42</t>
        </is>
      </c>
      <c r="B1370" t="inlineStr">
        <is>
          <t>SBUX</t>
        </is>
      </c>
      <c r="C1370" t="inlineStr">
        <is>
          <t>No Trade</t>
        </is>
      </c>
      <c r="D1370" t="n">
        <v>0</v>
      </c>
      <c r="E1370" t="n">
        <v>103.46</v>
      </c>
      <c r="H1370" t="n">
        <v>0</v>
      </c>
      <c r="K1370" t="n">
        <v>0</v>
      </c>
      <c r="L1370" t="inlineStr">
        <is>
          <t>No clean technical setup detected. Price in middle of value area or poor risk/reward.</t>
        </is>
      </c>
      <c r="M1370" t="inlineStr">
        <is>
          <t>SKIP</t>
        </is>
      </c>
      <c r="N1370" t="inlineStr">
        <is>
          <t>SKIP: No Trade result. Market regime NEUTRAL; sector NEUTRAL; net R/R 0.00.</t>
        </is>
      </c>
      <c r="O1370" t="inlineStr">
        <is>
          <t>SBUX
No Trade
0.00
score
Price
103.46
R/R
0.00x
Strategy
SKIP
Grade
No Trade
Quality
0%
Buy Zone
-
Stop
0.00
Targets
-
Regular
103.48
vs regular close
+0.00 (+0.00%)
Regular close
103.48
Impact No active setup
Jun 24, 03:33 PM UTC
Strategy Decision
SKIP
Market
NEUTRAL
Sector
NEUTRAL
Net R/R
0.00
T1 R/R
0.00
Confirm
FAILED
SKIP: No Trade result. Market regime NEUTRAL; sector NEUTRAL; net R/R 0.00.
Skip
Mixed
Relative Strength
Leadership
74%
Trend Quality
Constructive
58%
Liquidity
Institutional liquidity
100%
Volume
Neutral
65%
No actionable setup detected.
No clean technical setup detected. Price in middle of value area or poor risk/reward.
Fib 61.8
97.48
Fib Zone
96.85 - 98.11
Swing Low
93.64
Swing High
103.69
No chart generated</t>
        </is>
      </c>
      <c r="Q1370" t="inlineStr">
        <is>
          <t>Smart Universe: broad liquid US universe, diversified by sector | Sector: Consumer - Neutral (45/100); XLY sector regime is neutral: 5.6% 3m return, -7.3% vs SPY | Setup: No Trade; score 0.00; R/R 0.00x; price 103.46 | Market: NEUTRAL; Sector regime: NEUTRAL; Net R/R: 0.00; Factors: Consumer, Consumer Cyclical | Agent action: SKIP - SKIP: No Trade result. Market regime NEUTRAL; sector NEUTRAL; net R/R 0.00.</t>
        </is>
      </c>
      <c r="R1370" t="inlineStr">
        <is>
          <t>{"adjusted_cash_out": 0.0, "adjusted_position_size": 0, "adjusted_risk_amount": 0.0, "ask": 0.0, "bid": 0.0, "buy_zone_high": null, "buy_zone_low": null, "cash_available": 89842.36, "close_above_trigger": false, "company_name": "Starbucks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0.1448, "estimated_spread": 0.031, "executable_entry": 103.46,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103.46, "gross_rr": 0.0, "gross_rr_1": 0.0, "gross_rr_2": 0.0, "gross_rr_decision": 0.0, "highest_correlation_ticker": "BALL", "highest_correlation_value": 0.2511, "initial_action": "SKIP", "last_stop_date": "", "mae": null, "market_cap": 117944585495.0,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103.5479, "net_reward_1_per_share": 0.0, "net_reward_2_per_share": 0.0, "net_risk_per_share": 103.6359, "net_rr": 0.0, "net_rr_1": 0.0, "net_rr_2": 0.0, "net_stop_assumption": -0.0879, "net_target_1_assumption": -0.0517, "net_target_2_assumption": -0.0517, "normalized_atr_score": 100.0, "normalized_liquidity_score": 58.31, "normalized_momentum_score": 92.59, "normalized_quality_score": 84.16,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103.46,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103.46, "ticker": "SBUX", "timestamp": "2026-06-24T15:34:42", "trade_id": "", "trigger_level": 0.0, "vwap_reclaimed": false, "warnings": ["Target ATR feasibility unavailable.", "Entry confirmation data unavailable; blocking auto-buy."], "weighted_net_rr": 0.0}</t>
        </is>
      </c>
    </row>
    <row r="1371">
      <c r="A1371" t="inlineStr">
        <is>
          <t>2026-06-24T15:34:42</t>
        </is>
      </c>
      <c r="B1371" t="inlineStr">
        <is>
          <t>KO</t>
        </is>
      </c>
      <c r="C1371" t="inlineStr">
        <is>
          <t>No Trade</t>
        </is>
      </c>
      <c r="D1371" t="n">
        <v>0</v>
      </c>
      <c r="E1371" t="n">
        <v>81.55</v>
      </c>
      <c r="H1371" t="n">
        <v>0</v>
      </c>
      <c r="K1371" t="n">
        <v>0</v>
      </c>
      <c r="L1371" t="inlineStr">
        <is>
          <t>No clean technical setup detected. Price in middle of value area or poor risk/reward.</t>
        </is>
      </c>
      <c r="M1371" t="inlineStr">
        <is>
          <t>SKIP</t>
        </is>
      </c>
      <c r="N1371" t="inlineStr">
        <is>
          <t>SKIP: No Trade result. Market regime NEUTRAL; sector NEUTRAL; net R/R 0.00.</t>
        </is>
      </c>
      <c r="O1371" t="inlineStr">
        <is>
          <t>KO
No Trade
0.00
score
Price
81.55
R/R
0.00x
Strategy
SKIP
Grade
No Trade
Quality
0%
Buy Zone
-
Stop
0.00
Targets
-
Regular
81.55
vs regular close
+0.00 (+0.00%)
Regular close
81.55
Impact No active setup
Jun 24, 03:33 PM UTC
Strategy Decision
SKIP
Market
NEUTRAL
Sector
NEUTRAL
Net R/R
0.00
T1 R/R
0.00
Confirm
FAILED
SKIP: No Trade result. Market regime NEUTRAL; sector NEUTRAL; net R/R 0.00.
Skip
Mixed
Relative Strength
Leadership
70%
Trend Quality
Clean uptrend
86%
Liquidity
Institutional liquidity
100%
Volume
Distribution risk
30%
No actionable setup detected.
No clean technical setup detected. Price in middle of value area or poor risk/reward.
Fib 61.8
79.06
Fib Zone
78.68 - 79.44
Swing Low
76.32
Swing High
83.50
No chart generated</t>
        </is>
      </c>
      <c r="Q1371" t="inlineStr">
        <is>
          <t>Smart Universe: broad liquid US universe, diversified by sector | Sector: Consumer - Neutral (45/100); XLY sector regime is neutral: 5.6% 3m return, -7.3% vs SPY | Setup: No Trade; score 0.00; R/R 0.00x; price 81.55 | Market: NEUTRAL; Sector regime: NEUTRAL; Net R/R: 0.00; Factors: Consumer, Consumer Cyclical | Agent action: SKIP - SKIP: No Trade result. Market regime NEUTRAL; sector NEUTRAL; net R/R 0.00.</t>
        </is>
      </c>
      <c r="R1371" t="inlineStr">
        <is>
          <t>{"adjusted_cash_out": 0.0, "adjusted_position_size": 0, "adjusted_risk_amount": 0.0, "ask": 0.0, "bid": 0.0, "buy_zone_high": null, "buy_zone_low": null, "cash_available": 89842.36, "close_above_trigger": false, "company_name": "Coca-Cola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19, "duration": null, "earnings_blackout": false, "earnings_date": "2026-07-21T00:00:00", "entry_confirmation_passed": false, "entry_confirmation_status": "UNKNOWN", "estimated_fees": 0.0, "estimated_slippage": 0.1142, "estimated_spread": 0.0245, "executable_entry": 81.55,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81.55, "gross_rr": 0.0, "gross_rr_1": 0.0, "gross_rr_2": 0.0, "gross_rr_decision": 0.0, "highest_correlation_ticker": "BALL", "highest_correlation_value": 0.2993, "initial_action": "SKIP", "last_stop_date": "", "mae": null, "market_cap": 350652317067.0,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81.6193, "net_reward_1_per_share": 0.0, "net_reward_2_per_share": 0.0, "net_risk_per_share": 81.6886, "net_rr": 0.0, "net_rr_1": 0.0, "net_rr_2": 0.0, "net_stop_assumption": -0.0693, "net_target_1_assumption": -0.0408, "net_target_2_assumption": -0.0408, "normalized_atr_score": 100.0, "normalized_liquidity_score": 44.85, "normalized_momentum_score": 85.53, "normalized_quality_score": 76.94,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81.55,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81.55, "ticker": "KO", "timestamp": "2026-06-24T15:34:42", "trade_id": "", "trigger_level": 0.0, "vwap_reclaimed": false, "warnings": ["Target ATR feasibility unavailable.", "Entry confirmation data unavailable; blocking auto-buy."], "weighted_net_rr": 0.0}</t>
        </is>
      </c>
    </row>
    <row r="1372">
      <c r="A1372" t="inlineStr">
        <is>
          <t>2026-06-24T15:34:42</t>
        </is>
      </c>
      <c r="B1372" t="inlineStr">
        <is>
          <t>PG</t>
        </is>
      </c>
      <c r="C1372" t="inlineStr">
        <is>
          <t>No Trade</t>
        </is>
      </c>
      <c r="D1372" t="n">
        <v>0</v>
      </c>
      <c r="E1372" t="n">
        <v>152.77</v>
      </c>
      <c r="H1372" t="n">
        <v>0</v>
      </c>
      <c r="K1372" t="n">
        <v>0</v>
      </c>
      <c r="L1372" t="inlineStr">
        <is>
          <t>No clean technical setup detected. Price in middle of value area or poor risk/reward.</t>
        </is>
      </c>
      <c r="M1372" t="inlineStr">
        <is>
          <t>SKIP</t>
        </is>
      </c>
      <c r="N1372" t="inlineStr">
        <is>
          <t>SKIP: No Trade result. Market regime NEUTRAL; sector NEUTRAL; net R/R 0.00.</t>
        </is>
      </c>
      <c r="O1372" t="inlineStr">
        <is>
          <t>PG
No Trade
0.00
score
Price
152.77
R/R
0.00x
Strategy
SKIP
Grade
No Trade
Quality
0%
Buy Zone
-
Stop
0.00
Targets
-
Regular
152.83
vs regular close
+0.00 (+0.00%)
Regular close
152.83
Impact No active setup
Jun 24, 03:33 PM UTC
Strategy Decision
SKIP
Market
NEUTRAL
Sector
NEUTRAL
Net R/R
0.00
T1 R/R
0.00
Confirm
FAILED
SKIP: No Trade result. Market regime NEUTRAL; sector NEUTRAL; net R/R 0.00.
Skip
Mixed
Relative Strength
Leadership
87%
Trend Quality
Clean uptrend
86%
Liquidity
Institutional liquidity
100%
Volume
Distribution risk
30%
No actionable setup detected.
No clean technical setup detected. Price in middle of value area or poor risk/reward.
Fib 61.8
143.32
Fib Zone
142.58 - 144.06
Swing Low
140.09
Swing High
148.54
No chart generated</t>
        </is>
      </c>
      <c r="Q1372" t="inlineStr">
        <is>
          <t>Smart Universe: broad liquid US universe, diversified by sector | Sector: Consumer - Neutral (45/100); XLY sector regime is neutral: 5.6% 3m return, -7.3% vs SPY | Setup: No Trade; score 0.00; R/R 0.00x; price 152.77 | Market: NEUTRAL; Sector regime: NEUTRAL; Net R/R: 0.00; Factors: Consumer, Consumer Cyclical | Agent action: SKIP - SKIP: No Trade result. Market regime NEUTRAL; sector NEUTRAL; net R/R 0.00.</t>
        </is>
      </c>
      <c r="R1372" t="inlineStr">
        <is>
          <t>{"adjusted_cash_out": 0.0, "adjusted_position_size": 0, "adjusted_risk_amount": 0.0, "ask": 0.0, "bid": 0.0, "buy_zone_high": null, "buy_zone_low": null, "cash_available": 89842.36, "close_above_trigger": false, "company_name": "Procter &amp; Gamble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25, "duration": null, "earnings_blackout": false, "earnings_date": "2026-07-29T00:00:00", "entry_confirmation_passed": false, "entry_confirmation_status": "UNKNOWN", "estimated_fees": 0.0, "estimated_slippage": 0.2139, "estimated_spread": 0.0458, "executable_entry": 152.77,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152.77, "gross_rr": 0.0, "gross_rr_1": 0.0, "gross_rr_2": 0.0, "gross_rr_decision": 0.0, "highest_correlation_ticker": "BALL", "highest_correlation_value": 0.4407, "initial_action": "SKIP", "last_stop_date": "", "mae": null, "market_cap": 355810144134.32,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152.8999, "net_reward_1_per_share": 0.0, "net_reward_2_per_share": 0.0, "net_risk_per_share": 153.0297, "net_rr": 0.0, "net_rr_1": 0.0, "net_rr_2": 0.0, "net_stop_assumption": -0.1299, "net_target_1_assumption": -0.0764, "net_target_2_assumption": -0.0764, "normalized_atr_score": 100.0, "normalized_liquidity_score": 42.08, "normalized_momentum_score": 86.1, "normalized_quality_score": 76.37,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152.77,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152.77, "ticker": "PG", "timestamp": "2026-06-24T15:34:42", "trade_id": "", "trigger_level": 0.0, "vwap_reclaimed": false, "warnings": ["Target ATR feasibility unavailable.", "Entry confirmation data unavailable; blocking auto-buy."], "weighted_net_rr": 0.0}</t>
        </is>
      </c>
    </row>
    <row r="1373">
      <c r="A1373" t="inlineStr">
        <is>
          <t>2026-06-24T15:34:42</t>
        </is>
      </c>
      <c r="B1373" t="inlineStr">
        <is>
          <t>MDLZ</t>
        </is>
      </c>
      <c r="C1373" t="inlineStr">
        <is>
          <t>No Trade</t>
        </is>
      </c>
      <c r="D1373" t="n">
        <v>0</v>
      </c>
      <c r="E1373" t="n">
        <v>62.23</v>
      </c>
      <c r="H1373" t="n">
        <v>0</v>
      </c>
      <c r="K1373" t="n">
        <v>0</v>
      </c>
      <c r="L1373" t="inlineStr">
        <is>
          <t>No clean technical setup detected. Price in middle of value area or poor risk/reward.</t>
        </is>
      </c>
      <c r="M1373" t="inlineStr">
        <is>
          <t>SKIP</t>
        </is>
      </c>
      <c r="N1373" t="inlineStr">
        <is>
          <t>SKIP: No Trade result. Market regime NEUTRAL; sector NEUTRAL; net R/R 0.00.</t>
        </is>
      </c>
      <c r="O1373" t="inlineStr">
        <is>
          <t>MDLZ
No Trade
0.00
score
Price
62.23
R/R
0.00x
Strategy
SKIP
Grade
No Trade
Quality
0%
Buy Zone
-
Stop
0.00
Targets
-
Regular
62.22
vs regular close
+0.00 (+0.00%)
Regular close
62.22
Impact No active setup
Jun 24, 03:33 PM UTC
Strategy Decision
SKIP
Market
NEUTRAL
Sector
NEUTRAL
Net R/R
0.00
T1 R/R
0.00
Confirm
FAILED
SKIP: No Trade result. Market regime NEUTRAL; sector NEUTRAL; net R/R 0.00.
Skip
Mixed
Relative Strength
Lagging
1%
Trend Quality
Clean uptrend
86%
Liquidity
Institutional liquidity
100%
Volume
Distribution risk
30%
No actionable setup detected.
No clean technical setup detected. Price in middle of value area or poor risk/reward.
Fib 61.8
58.39
Fib Zone
58.05 - 58.73
Swing Low
55.79
Swing High
62.59
No chart generated</t>
        </is>
      </c>
      <c r="Q1373" t="inlineStr">
        <is>
          <t>Smart Universe: broad liquid US universe, diversified by sector | Sector: Consumer - Neutral (45/100); XLY sector regime is neutral: 5.6% 3m return, -7.3% vs SPY | Setup: No Trade; score 0.00; R/R 0.00x; price 62.23 | Market: NEUTRAL; Sector regime: NEUTRAL; Net R/R: 0.00; Factors: Consumer, Consumer Cyclical | Agent action: SKIP - SKIP: No Trade result. Market regime NEUTRAL; sector NEUTRAL; net R/R 0.00.</t>
        </is>
      </c>
      <c r="R1373" t="inlineStr">
        <is>
          <t>{"adjusted_cash_out": 0.0, "adjusted_position_size": 0, "adjusted_risk_amount": 0.0, "ask": 0.0, "bid": 0.0, "buy_zone_high": null, "buy_zone_low": null, "cash_available": 89842.36, "close_above_trigger": false, "company_name": "Mondelez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0.0871, "estimated_spread": 0.0187, "executable_entry": 62.23,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62.23, "gross_rr": 0.0, "gross_rr_1": 0.0, "gross_rr_2": 0.0, "gross_rr_decision": 0.0, "highest_correlation_ticker": "BALL", "highest_correlation_value": 0.3415, "initial_action": "SKIP", "last_stop_date": "", "mae": null, "market_cap": 79843016424.55,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62.2829, "net_reward_1_per_share": 0.0, "net_reward_2_per_share": 0.0, "net_risk_per_share": 62.3358, "net_rr": 0.0, "net_rr_1": 0.0, "net_rr_2": 0.0, "net_stop_assumption": -0.0529, "net_target_1_assumption": -0.0311, "net_target_2_assumption": -0.0311, "normalized_atr_score": 100.0, "normalized_liquidity_score": 49.97, "normalized_momentum_score": 82.09, "normalized_quality_score": 76.93,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62.23,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62.23, "ticker": "MDLZ", "timestamp": "2026-06-24T15:34:42", "trade_id": "", "trigger_level": 0.0, "vwap_reclaimed": false, "warnings": ["Target ATR feasibility unavailable.", "Entry confirmation data unavailable; blocking auto-buy."], "weighted_net_rr": 0.0}</t>
        </is>
      </c>
    </row>
    <row r="1374">
      <c r="A1374" t="inlineStr">
        <is>
          <t>2026-06-24T15:34:42</t>
        </is>
      </c>
      <c r="B1374" t="inlineStr">
        <is>
          <t>EQR</t>
        </is>
      </c>
      <c r="C1374" t="inlineStr">
        <is>
          <t>No Trade</t>
        </is>
      </c>
      <c r="D1374" t="n">
        <v>0</v>
      </c>
      <c r="E1374" t="n">
        <v>65.84</v>
      </c>
      <c r="H1374" t="n">
        <v>0</v>
      </c>
      <c r="K1374" t="n">
        <v>0</v>
      </c>
      <c r="L1374" t="inlineStr">
        <is>
          <t>No clean technical setup detected. Price in middle of value area or poor risk/reward.</t>
        </is>
      </c>
      <c r="M1374" t="inlineStr">
        <is>
          <t>SKIP</t>
        </is>
      </c>
      <c r="N1374" t="inlineStr">
        <is>
          <t>SKIP: No Trade result. Market regime NEUTRAL; sector STRONG; net R/R 0.00.</t>
        </is>
      </c>
      <c r="O1374" t="inlineStr">
        <is>
          <t>EQR
No Trade
0.00
score
Price
65.84
R/R
0.00x
Strategy
SKIP
Grade
No Trade
Quality
0%
Buy Zone
-
Stop
0.00
Targets
-
Regular
65.87
vs regular close
+0.00 (+0.00%)
Regular close
65.87
Impact No active setup
Jun 24, 03:33 PM UTC
Strategy Decision
SKIP
Market
NEUTRAL
Sector
STRONG
Net R/R
0.00
T1 R/R
0.00
Confirm
FAILED
SKIP: No Trade result. Market regime NEUTRAL; sector STRONG; net R/R 0.00.
Skip
Mixed
Relative Strength
Lagging
47%
Trend Quality
Constructive
68%
Liquidity
Institutional liquidity
100%
Volume
Distribution risk
30%
No actionable setup detected.
No clean technical setup detected. Price in middle of value area or poor risk/reward.
Fib 61.8
65.26
Fib Zone
64.94 - 65.59
Swing Low
63.87
Swing High
67.52
No chart generated</t>
        </is>
      </c>
      <c r="Q1374" t="inlineStr">
        <is>
          <t>Smart Universe: broad liquid US universe, diversified by sector | Sector: Real Estate - Strong (74/100); XLRE sector regime is strong: 11.6% 3m return, -1.3% vs SPY | Setup: No Trade; score 0.00; R/R 0.00x; price 65.84 | Market: NEUTRAL; Sector regime: STRONG; Net R/R: 0.00; Factors: Real Estate | Agent action: SKIP - SKIP: No Trade result. Market regime NEUTRAL; sector STRONG; net R/R 0.00.</t>
        </is>
      </c>
      <c r="R1374" t="inlineStr">
        <is>
          <t>{"adjusted_cash_out": 0.0, "adjusted_position_size": 0, "adjusted_risk_amount": 0.0, "ask": 0.0, "bid": 0.0, "buy_zone_high": null, "buy_zone_low": null, "cash_available": 89842.36, "close_above_trigger": false, "company_name": "Equity Residential",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"2026-04-28T00:00:00", "entry_confirmation_passed": false, "entry_confirmation_status": "UNKNOWN", "estimated_fees": 0.0, "estimated_slippage": 0.1975, "estimated_spread": 0.0527, "executable_entry": 65.84, "execution_liquidity_bucket": "mid_liquid", "exit_reason": null, "factor_exposure_after": {"Materials": 10720.76}, "factor_exposure_before": {"Materials": 10720.76}, "factor_exposure_cap": 7000.0, "factor_exposure_limit_exceeded": false, "factor_tags": ["Real Estate"], "final_action": "SKIP", "gross_reward_1_per_share": 0.0, "gross_reward_2_per_share": 0.0, "gross_risk_per_share": 65.84, "gross_rr": 0.0, "gross_rr_1": 0.0, "gross_rr_2": 0.0, "gross_rr_decision": 0.0, "highest_correlation_ticker": "BALL", "highest_correlation_value": 0.2206, "initial_action": "SKIP", "last_stop_date": "", "mae": null, "market_cap": 24682289954.46,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2.2, "net_entry": 65.9651, "net_reward_1_per_share": 0.0, "net_reward_2_per_share": 0.0, "net_risk_per_share": 66.0902, "net_rr": 0.0, "net_rr_1": 0.0, "net_rr_2": 0.0, "net_stop_assumption": -0.1251, "net_target_1_assumption": -0.0757, "net_target_2_assumption": -0.0757, "normalized_atr_score": 100.0, "normalized_liquidity_score": 29.67, "normalized_momentum_score": 94.3, "normalized_quality_score": 76.34,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65.84,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0.0, "setup_score_bucket": "&lt;0.40", "setup_type": "No Trade", "sizing_adjustment_reason": "", "spread_source": "liquidity_fallback", "stock_score": 0.0, "stop_loss": 0.0, "target_1": null, "target_1_atr_distance": 0.0, "target_2": null, "target_2_atr_distance": 0.0, "target_feasibility_status": "UNKNOWN", "theoretical_entry": 65.84, "ticker": "EQR", "timestamp": "2026-06-24T15:34:42", "trade_id": "", "trigger_level": 0.0, "vwap_reclaimed": false, "warnings": ["Target ATR feasibility unavailable.", "Entry confirmation data unavailable; blocking auto-buy."], "weighted_net_rr": 0.0}</t>
        </is>
      </c>
    </row>
    <row r="1375">
      <c r="A1375" t="inlineStr">
        <is>
          <t>2026-06-24T15:34:42</t>
        </is>
      </c>
      <c r="B1375" t="inlineStr">
        <is>
          <t>HD</t>
        </is>
      </c>
      <c r="C1375" t="inlineStr">
        <is>
          <t>No Trade</t>
        </is>
      </c>
      <c r="D1375" t="n">
        <v>0</v>
      </c>
      <c r="E1375" t="n">
        <v>341.33</v>
      </c>
      <c r="H1375" t="n">
        <v>0</v>
      </c>
      <c r="K1375" t="n">
        <v>0</v>
      </c>
      <c r="L1375" t="inlineStr">
        <is>
          <t>No clean technical setup detected. Price in middle of value area or poor risk/reward.</t>
        </is>
      </c>
      <c r="M1375" t="inlineStr">
        <is>
          <t>SKIP</t>
        </is>
      </c>
      <c r="N1375" t="inlineStr">
        <is>
          <t>SKIP: No Trade result. Market regime NEUTRAL; sector NEUTRAL; net R/R 0.00.</t>
        </is>
      </c>
      <c r="O1375" t="inlineStr">
        <is>
          <t>HD
No Trade
0.00
score
Price
341.33
R/R
0.00x
Strategy
SKIP
Grade
No Trade
Quality
0%
Buy Zone
-
Stop
0.00
Targets
-
Regular
341.47
vs regular close
+0.00 (+0.00%)
Regular close
341.47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327.46
Fib Zone
325.17 - 329.75
Swing Low
312.96
Swing High
350.92
No chart generated</t>
        </is>
      </c>
      <c r="Q1375" t="inlineStr">
        <is>
          <t>Smart Universe: broad liquid US universe, diversified by sector | Sector: Consumer - Neutral (45/100); XLY sector regime is neutral: 5.6% 3m return, -7.3% vs SPY | Setup: No Trade; score 0.00; R/R 0.00x; price 341.33 | Market: NEUTRAL; Sector regime: NEUTRAL; Net R/R: 0.00; Factors: Consumer, Consumer Cyclical | Agent action: SKIP - SKIP: No Trade result. Market regime NEUTRAL; sector NEUTRAL; net R/R 0.00.</t>
        </is>
      </c>
      <c r="R1375" t="inlineStr">
        <is>
          <t>{"adjusted_cash_out": 0.0, "adjusted_position_size": 0, "adjusted_risk_amount": 0.0, "ask": 0.0, "bid": 0.0, "buy_zone_high": null, "buy_zone_low": null, "cash_available": 89842.36, "close_above_trigger": false, "company_name": "Home Depot,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39, "duration": null, "earnings_blackout": false, "earnings_date": "2026-08-18T00:00:00", "entry_confirmation_passed": false, "entry_confirmation_status": "UNKNOWN", "estimated_fees": 0.0, "estimated_slippage": 0.4779, "estimated_spread": 0.1024, "executable_entry": 341.33,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341.33, "gross_rr": 0.0, "gross_rr_1": 0.0, "gross_rr_2": 0.0, "gross_rr_decision": 0.0, "highest_correlation_ticker": "BALL", "highest_correlation_value": 0.5813, "initial_action": "SKIP", "last_stop_date": "", "mae": null, "market_cap": 340515346903.0,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341.6201, "net_reward_1_per_share": 0.0, "net_reward_2_per_share": 0.0, "net_risk_per_share": 341.9103, "net_rr": 0.0, "net_rr_1": 0.0, "net_rr_2": 0.0, "net_stop_assumption": -0.2901, "net_target_1_assumption": -0.1707, "net_target_2_assumption": -0.1707, "normalized_atr_score": 100.0, "normalized_liquidity_score": 47.22, "normalized_momentum_score": 79.78, "normalized_quality_score": 75.07,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341.33,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341.33, "ticker": "HD", "timestamp": "2026-06-24T15:34:42", "trade_id": "", "trigger_level": 0.0, "vwap_reclaimed": false, "warnings": ["Target ATR feasibility unavailable.", "Entry confirmation data unavailable; blocking auto-buy."], "weighted_net_rr": 0.0}</t>
        </is>
      </c>
    </row>
    <row r="1376">
      <c r="A1376" t="inlineStr">
        <is>
          <t>2026-06-24T15:34:42</t>
        </is>
      </c>
      <c r="B1376" t="inlineStr">
        <is>
          <t>SYY</t>
        </is>
      </c>
      <c r="C1376" t="inlineStr">
        <is>
          <t>No Trade</t>
        </is>
      </c>
      <c r="D1376" t="n">
        <v>0</v>
      </c>
      <c r="E1376" t="n">
        <v>80.88</v>
      </c>
      <c r="H1376" t="n">
        <v>0</v>
      </c>
      <c r="K1376" t="n">
        <v>0</v>
      </c>
      <c r="L1376" t="inlineStr">
        <is>
          <t>No clean technical setup detected. Price in middle of value area or poor risk/reward.</t>
        </is>
      </c>
      <c r="M1376" t="inlineStr">
        <is>
          <t>SKIP</t>
        </is>
      </c>
      <c r="N1376" t="inlineStr">
        <is>
          <t>SKIP: No Trade result. Market regime NEUTRAL; sector NEUTRAL; net R/R 0.00.</t>
        </is>
      </c>
      <c r="O1376" t="inlineStr">
        <is>
          <t>SYY
No Trade
0.00
score
Setup price
80.88
R/R
0.00x
Strategy
SKIP
Grade
No Trade
Quality
0%
Buy Zone
-
Stop
0.00
Targets
-
Regular
80.97
vs regular close
+0.00 (+0.00%)
Regular close
80.97
Impact No active setup
Jun 24, 03:33 PM UTC
Strategy Decision
SKIP
Market
NEUTRAL
Sector
NEUTRAL
Net R/R
0.00
T1 R/R
0.00
Confirm
FAILED
SKIP: No Trade result. Market regime NEUTRAL; sector NEUTRAL; net R/R 0.00.
Skip
Mixed
Relative Strength
Leadership
100%
Trend Quality
Clean uptrend
86%
Liquidity
Institutional liquidity
100%
Volume
Neutral
65%
No actionable setup detected.
No clean technical setup detected. Price in middle of value area or poor risk/reward.
Fib 61.8
73.68
Fib Zone
73.27 - 74.08
Swing Low
71.56
Swing High
77.10
No chart generated</t>
        </is>
      </c>
      <c r="Q1376" t="inlineStr">
        <is>
          <t>Smart Universe: broad liquid US universe, diversified by sector | Sector: Consumer Defensive - Neutral (66/100); XLP sector regime is neutral: 4.6% 3m return, -8.3% vs SPY | Setup: No Trade; score 0.00; R/R 0.00x; price 80.88 | Market: NEUTRAL; Sector regime: NEUTRAL; Net R/R: 0.00; Factors: Consumer Defensive, Defensive, Low Volatility | Agent action: SKIP - SKIP: No Trade result. Market regime NEUTRAL; sector NEUTRAL; net R/R 0.00.</t>
        </is>
      </c>
      <c r="R1376" t="inlineStr">
        <is>
          <t>{"adjusted_cash_out": 0.0, "adjusted_position_size": 0, "adjusted_risk_amount": 0.0, "ask": 0.0, "bid": 0.0, "buy_zone_high": null, "buy_zone_low": null, "cash_available": 89842.36, "close_above_trigger": false, "company_name": "Sysco",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24, "duration": null, "earnings_blackout": false, "earnings_date": "2026-07-28T00:00:00", "entry_confirmation_passed": false, "entry_confirmation_status": "UNKNOWN", "estimated_fees": 0.0, "estimated_slippage": 0.2426, "estimated_spread": 0.0647, "executable_entry": 80.88, "execution_liquidity_bucket": "mid_liquid", "exit_reason": null, "factor_exposure_after": {"Materials": 10720.76}, "factor_exposure_before": {"Materials": 10720.76}, "factor_exposure_cap": 7000.0, "factor_exposure_limit_exceeded": false, "factor_tags": ["Consumer Defensive", "Defensive", "Low Volatility"], "final_action": "SKIP", "gross_reward_1_per_share": 0.0, "gross_reward_2_per_share": 0.0, "gross_risk_per_share": 80.88, "gross_rr": 0.0, "gross_rr_1": 0.0, "gross_rr_2": 0.0, "gross_rr_decision": 0.0, "highest_correlation_ticker": "BALL", "highest_correlation_value": 0.3472, "initial_action": "SKIP", "last_stop_date": "", "mae": null, "market_cap": 38711273906.22,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81.0337, "net_reward_1_per_share": 0.0, "net_reward_2_per_share": 0.0, "net_risk_per_share": 81.1873, "net_rr": 0.0, "net_rr_1": 0.0, "net_rr_2": 0.0, "net_stop_assumption": -0.1537, "net_target_1_assumption": -0.093, "net_target_2_assumption": -0.093, "normalized_atr_score": 100.0, "normalized_liquidity_score": 32.49, "normalized_momentum_score": 57.2, "normalized_quality_score": 60.49,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80.88,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66.44, "setup_score": 0.0, "setup_score_bucket": "&lt;0.40", "setup_type": "No Trade", "sizing_adjustment_reason": "", "spread_source": "liquidity_fallback", "stock_score": 0.0, "stop_loss": 0.0, "target_1": null, "target_1_atr_distance": 0.0, "target_2": null, "target_2_atr_distance": 0.0, "target_feasibility_status": "UNKNOWN", "theoretical_entry": 80.88, "ticker": "SYY", "timestamp": "2026-06-24T15:34:42", "trade_id": "", "trigger_level": 0.0, "vwap_reclaimed": false, "warnings": ["Target ATR feasibility unavailable.", "Entry confirmation data unavailable; blocking auto-buy."], "weighted_net_rr": 0.0}</t>
        </is>
      </c>
    </row>
    <row r="1377">
      <c r="A1377" t="inlineStr">
        <is>
          <t>2026-06-24T15:34:42</t>
        </is>
      </c>
      <c r="B1377" t="inlineStr">
        <is>
          <t>AMZN</t>
        </is>
      </c>
      <c r="C1377" t="inlineStr">
        <is>
          <t>No Trade</t>
        </is>
      </c>
      <c r="D1377" t="n">
        <v>0</v>
      </c>
      <c r="E1377" t="n">
        <v>241.4</v>
      </c>
      <c r="H1377" t="n">
        <v>0</v>
      </c>
      <c r="K1377" t="n">
        <v>0</v>
      </c>
      <c r="L1377" t="inlineStr">
        <is>
          <t>No clean technical setup detected. Price in middle of value area or poor risk/reward.</t>
        </is>
      </c>
      <c r="M1377" t="inlineStr">
        <is>
          <t>SKIP</t>
        </is>
      </c>
      <c r="N1377" t="inlineStr">
        <is>
          <t>SKIP: No Trade result. Market regime NEUTRAL; sector NEUTRAL; net R/R 0.00.</t>
        </is>
      </c>
      <c r="O1377" t="inlineStr">
        <is>
          <t>AMZN
No Trade
0.00
score
Price
241.40
R/R
0.00x
Strategy
SKIP
Grade
No Trade
Quality
0%
Buy Zone
-
Stop
0.00
Targets
-
Regular
241.31
vs regular close
+0.00 (+0.00%)
Regular close
241.31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Distribution risk
30%
No actionable setup detected.
No clean technical setup detected. Price in middle of value area or poor risk/reward.
Fib 61.8
229.48
Fib Zone
227.50 - 231.45
Swing Low
199.14
Swing High
278.56
No chart generated</t>
        </is>
      </c>
      <c r="Q1377" t="inlineStr">
        <is>
          <t>Smart Universe: broad liquid US universe, diversified by sector | Sector: Consumer - Neutral (45/100); XLY sector regime is neutral: 5.6% 3m return, -7.3% vs SPY | Setup: No Trade; score 0.00; R/R 0.00x; price 241.40 | Market: NEUTRAL; Sector regime: NEUTRAL; Net R/R: 0.00; Factors: Consumer, Consumer Cyclical, Mega Cap Tech, Rates-sensitive Growth | Agent action: SKIP - SKIP: No Trade result. Market regime NEUTRAL; sector NEUTRAL; net R/R 0.00.</t>
        </is>
      </c>
      <c r="R1377" t="inlineStr">
        <is>
          <t>{"adjusted_cash_out": 0.0, "adjusted_position_size": 0, "adjusted_risk_amount": 0.0, "ask": 0.0, "bid": 0.0, "buy_zone_high": null, "buy_zone_low": null, "cash_available": 89842.36, "close_above_trigger": false, "company_name": "Amazon.com,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"2026-07-30T00:00:00", "entry_confirmation_passed": false, "entry_confirmation_status": "UNKNOWN", "estimated_fees": 0.0, "estimated_slippage": 0.338, "estimated_spread": 0.0724, "executable_entry": 241.4, "execution_liquidity_bucket": "large_liquid", "exit_reason": null, "factor_exposure_after": {"Materials": 10720.76}, "factor_exposure_before": {"Materials": 10720.76}, "factor_exposure_cap": 7000.0, "factor_exposure_limit_exceeded": false, "factor_tags": ["Consumer", "Consumer Cyclical", "Mega Cap Tech", "Rates-sensitive Growth"], "final_action": "SKIP", "gross_reward_1_per_share": 0.0, "gross_reward_2_per_share": 0.0, "gross_risk_per_share": 241.4, "gross_rr": 0.0, "gross_rr_1": 0.0, "gross_rr_2": 0.0, "gross_rr_decision": 0.0, "highest_correlation_ticker": "BALL", "highest_correlation_value": 0.2328, "initial_action": "SKIP", "last_stop_date": "", "mae": null, "market_cap": 2598595005241.94,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"UNKNOWN", "mfe": null, "minimum_net_rr_required": 2.5, "net_entry": 241.6052, "net_reward_1_per_share": 0.0, "net_reward_2_per_share": 0.0, "net_risk_per_share": 241.8104, "net_rr": 0.0, "net_rr_1": 0.0, "net_rr_2": 0.0, "net_stop_assumption": -0.2052, "net_target_1_assumption": -0.1207, "net_target_2_assumption": -0.1207, "normalized_atr_score": 100.0, "normalized_liquidity_score": 100, "normalized_momentum_score": 86.47, "normalized_quality_score": 93.91,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241.4,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241.4, "ticker": "AMZN", "timestamp": "2026-06-24T15:34:42", "trade_id": "", "trigger_level": 0.0, "vwap_reclaimed": false, "warnings": ["Target ATR feasibility unavailable.", "Entry confirmation data unavailable; blocking auto-buy."], "weighted_net_rr": 0.0}</t>
        </is>
      </c>
    </row>
    <row r="1378">
      <c r="A1378" t="inlineStr">
        <is>
          <t>2026-06-24T15:34:42</t>
        </is>
      </c>
      <c r="B1378" t="inlineStr">
        <is>
          <t>MIDD</t>
        </is>
      </c>
      <c r="C1378" t="inlineStr">
        <is>
          <t>Breakout + Retest</t>
        </is>
      </c>
      <c r="D1378" t="n">
        <v>0.48</v>
      </c>
      <c r="E1378" t="n">
        <v>168.32</v>
      </c>
      <c r="F1378" t="n">
        <v>161.27</v>
      </c>
      <c r="G1378" t="n">
        <v>166.89</v>
      </c>
      <c r="H1378" t="n">
        <v>158.46</v>
      </c>
      <c r="I1378" t="n">
        <v>175.06</v>
      </c>
      <c r="J1378" t="n">
        <v>190.8</v>
      </c>
      <c r="K1378" t="n">
        <v>1.24</v>
      </c>
      <c r="L1378" t="inlineStr">
        <is>
          <t>Price (168.32) retesting broken resistance (166.89) as support. Breakout on 2026-06-18 with 4.4× avg volume. Volume confirmed breakout. Entry at 168.32, stop at 158.46.</t>
        </is>
      </c>
      <c r="M1378" t="inlineStr">
        <is>
          <t>WATCH</t>
        </is>
      </c>
      <c r="N1378" t="inlineStr">
        <is>
          <t>WATCH: Technical setup detected, but weighted risk/reward 1.24 is below minimum 2.00. Market regime NEUTRAL; sector NEUTRAL; net R/R 0.84.</t>
        </is>
      </c>
      <c r="O1378" t="inlineStr">
        <is>
          <t>MIDD
Breakout + Retest
0.48
score
Price
168.32
R/R
1.24x
Strategy
WATCH
Grade
A
Quality
81%
Buy Zone
161.27 - 166.89
Stop
158.46
Targets
175.06 / 190.80
Regular
168.32
vs regular close
+0.00 (+0.00%)
Regular close
168.32
Impact Above buy zone | ext R/R 1.00x | 0.85% from zone
Jun 24, 03:33 PM UTC
Strategy Decision
WATCH
Market
NEUTRAL
Sector
NEUTRAL
Net R/R
0.84
T1 R/R
0.55
Confirm
FAILED
WATCH: Technical setup detected, but weighted risk/reward 1.24 is below minimum 2.00. Market regime NEUTRAL; sector NEUTRAL; net R/R 0.84.
High-quality watchlist candidate
Mixed
Relative Strength
Leadership
100%
Trend Quality
Clean uptrend
86%
Liquidity
Institutional liquidity
100%
Volume
Neutral
65%
Trigger
Close above 168.32 or reclaim of broken resistance.
Invalidation
Exit if price closes below 158.46 or setup support fails.
Market regime: Mixed.
Relative strength: Leadership.
Price (168.32) retesting broken resistance (166.89) as support. Breakout on 2026-06-18 with 4.4× avg volume. Volume con</t>
        </is>
      </c>
      <c r="P1378" t="inlineStr">
        <is>
          <t>agent_results/charts/market_lens_agent_20260624_153149_midd.png</t>
        </is>
      </c>
      <c r="Q1378" t="inlineStr">
        <is>
          <t>Smart Universe: broad liquid US universe, diversified by sector | Sector: Unknown | Setup: Breakout + Retest; score 0.48; R/R 1.24x; price 168.32 | Market: NEUTRAL; Sector regime: NEUTRAL; Net R/R: 0.84 | Agent action: WATCH - WATCH: Technical setup detected, but weighted risk/reward 1.24 is below minimum 2.00. Market regime NEUTRAL; sector NEUTRAL; net R/R 0.84.</t>
        </is>
      </c>
      <c r="R1378" t="inlineStr">
        <is>
          <t>{"adjusted_cash_out": 0.0, "adjusted_position_size": 0, "adjusted_risk_amount": 0.0, "ask": 0.0, "bid": 0.0, "buy_zone_high": 166.89, "buy_zone_low": 161.27, "cash_available": 89842.36, "close_above_trigger": true, "company_name": "MIDD",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0.8416, "estimated_spread": 0.1347, "executable_entry": 168.32, "execution_liquidity_bucket": "mid_liquid", "exit_reason": null, "factor_exposure_after": {"Materials": 10720.76}, "factor_exposure_before": {"Materials": 10720.76}, "factor_exposure_cap": 7000.0, "factor_exposure_limit_exceeded": false, "factor_tags": [], "final_action": "WATCH", "gross_reward_1_per_share": 6.74, "gross_reward_2_per_share": 22.48, "gross_risk_per_share": 9.86, "gross_rr": 1.0028, "gross_rr_1": 0.6836, "gross_rr_2": 2.2799, "gross_rr_decision": 1.0028, "highest_correlation_ticker": "BALL", "highest_correlation_value": 0.3363, "initial_action": "WATCH", "last_stop_date": "", "mae": null, "market_cap": 7610504297.88,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168.8081, "net_reward_1_per_share": 5.9741, "net_reward_2_per_share": 21.7141, "net_risk_per_share": 10.8363, "net_rr": 0.8418, "net_rr_1": 0.5513, "net_rr_2": 2.0038, "net_stop_assumption": 157.9719, "net_target_1_assumption": 174.7823, "net_target_2_assumption": 190.5223, "normalized_atr_score": 100.0, "normalized_liquidity_score": 37.33, "normalized_momentum_score": 100, "normalized_quality_score": 81.2,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173.42, "price": 168.32, "prior_high_20": 173.42, "prior_high_63": 173.42, "r_multiple": null, "reason": "WATCH: Technical setup detected, but weighted risk/reward 1.24 is below minimum 2.00. Market regime NEUTRAL; sector NEUTRAL; net R/R 0.84.", "retest_held": true,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0.48, "setup_score_bucket": "0.40-0.49", "setup_type": "Breakout + Retest", "sizing_adjustment_reason": "", "spread_source": "liquidity_fallback", "stock_score": 0.48, "stop_loss": 158.46, "target_1": 175.06, "target_1_atr_distance": 1.1992, "target_2": 190.8, "target_2_atr_distance": 3.9997, "target_feasibility_status": "OK", "theoretical_entry": 161.27, "ticker": "MIDD", "timestamp": "2026-06-24T15:34:42", "trade_id": "", "trigger_level": 166.89, "vwap_reclaimed": false, "warnings": ["Breakout/retest confirmation requires completed close above trigger, held retest, and no falling candle."], "weighted_net_rr": 0.8418}</t>
        </is>
      </c>
    </row>
    <row r="1379">
      <c r="A1379" t="inlineStr">
        <is>
          <t>2026-06-24T15:34:42</t>
        </is>
      </c>
      <c r="B1379" t="inlineStr">
        <is>
          <t>ENS</t>
        </is>
      </c>
      <c r="C1379" t="inlineStr">
        <is>
          <t>Fib 61.8 Confluence Buy Zone</t>
        </is>
      </c>
      <c r="D1379" t="n">
        <v>0.47</v>
      </c>
      <c r="E1379" t="n">
        <v>221.41</v>
      </c>
      <c r="F1379" t="n">
        <v>220.41</v>
      </c>
      <c r="G1379" t="n">
        <v>225.22</v>
      </c>
      <c r="H1379" t="n">
        <v>217.93</v>
      </c>
      <c r="I1379" t="n">
        <v>232.96</v>
      </c>
      <c r="J1379" t="n">
        <v>240.37</v>
      </c>
      <c r="K1379" t="n">
        <v>4.05</v>
      </c>
      <c r="L1379" t="inlineStr">
        <is>
          <t>Price at 61.8% fib retracement (222.81) with confluence at POC, VWAP. Planned entry at zone low 220.41; executable entry 221.41, stop below fib 78.6% at 217.93.</t>
        </is>
      </c>
      <c r="M1379" t="inlineStr">
        <is>
          <t>WATCH</t>
        </is>
      </c>
      <c r="N1379" t="inlineStr">
        <is>
          <t>WATCH: NEUTRAL market requires setup score (0.47 &lt; 0.50).</t>
        </is>
      </c>
      <c r="O1379" t="inlineStr">
        <is>
          <t>ENS
Fib 61.8 Confluence Buy Zone
0.47
score
Price
221.41
R/R
4.05x
Strategy
WATCH
Grade
B
Quality
73%
Buy Zone
220.41 - 225.22
Stop
217.93
Targets
232.96 / 240.37
Regular
221.41
vs regular close
+0.00 (+0.00%)
Regular close
221.41
Impact Inside buy zone | ext R/R 3.74x
Jun 24, 03:33 PM UTC
Strategy Decision
WATCH
Market
NEUTRAL
Sector
NEUTRAL
Net R/R
2.85
T1 R/R
2.51
Confirm
FAILED
WATCH: NEUTRAL market requires setup score (0.47 &lt; 0.50).
Tradable if trigger confirms
Mixed
Relative Strength
Leadership
100%
Trend Quality
Messy
18%
Liquidity
Institutional liquidity
100%
Volume
Confirmed
80%
Trigger
Break above prior-day high at 228.41 after holding buy zone.
Invalidation
Exit if price closes below 217.93 or setup support fails.
Trend quality is not clean.
Market regime: Mixed.
Relative strength: Leadership.
Price at 61.8% fib retracement (222.81) with confluence at POC, VWAP. Planned entry at zone low 220.41; executable entry 221.41, stop below fib 78.6% at 217.93.
Fib 61.8
222.81
Fi</t>
        </is>
      </c>
      <c r="P1379" t="inlineStr">
        <is>
          <t>agent_results/charts/market_lens_agent_20260624_153149_ens.png</t>
        </is>
      </c>
      <c r="Q1379" t="inlineStr">
        <is>
          <t>Smart Universe: broad liquid US universe, diversified by sector | Sector: Unknown | Setup: Fib 61.8 Confluence Buy Zone; score 0.47; R/R 4.05x; price 221.41 | Market: NEUTRAL; Sector regime: NEUTRAL; Net R/R: 2.86 | Agent action: WATCH - WATCH: NEUTRAL market requires setup score (0.47 &lt; 0.50).</t>
        </is>
      </c>
      <c r="R1379" t="inlineStr">
        <is>
          <t>{"adjusted_cash_out": 5978.07, "adjusted_position_size": 27, "adjusted_risk_amount": 93.96, "ask": 0.0, "bid": 0.0, "buy_zone_high": 225.22, "buy_zone_low": 220.41, "cash_available": 89842.36, "close_above_trigger": false, "company_name": "ENS",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0.6642, "estimated_spread": 0.1771, "executable_entry": 221.41, "execution_liquidity_bucket": "mid_liquid", "exit_reason": null, "factor_exposure_after": {"Materials": 10720.76}, "factor_exposure_before": {"Materials": 10720.76}, "factor_exposure_cap": 7000.0, "factor_exposure_limit_exceeded": false, "factor_tags": [], "final_action": "WATCH", "gross_reward_1_per_share": 11.55, "gross_reward_2_per_share": 18.96, "gross_risk_per_share": 3.48, "gross_rr": 3.7448, "gross_rr_1": 3.319, "gross_rr_2": 5.4483, "gross_rr_decision": 3.7448, "highest_correlation_ticker": "BALL", "highest_correlation_value": 0.0716, "initial_action": "BUY_SIMULATED", "last_stop_date": "", "mae": null, "market_cap": 8085582463.62,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221.8307, "net_reward_1_per_share": 10.8747, "net_reward_2_per_share": 18.2847, "net_risk_per_share": 4.3214, "net_rr": 2.8594, "net_rr_1": 2.5165, "net_rr_2": 4.2312, "net_stop_assumption": 217.5093, "net_target_1_assumption": 232.7054, "net_target_2_assumption": 240.1154, "normalized_atr_score": 100.0, "normalized_liquidity_score": 38.5, "normalized_momentum_score": 100, "normalized_quality_score": 81.55, "original_cash_out": 9963.45, "original_position_size": 45, "original_risk_amount": 156.6,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27 shares, cash 5978.07, risk 93.96.", "previous_resistance": 243.5184, "price": 221.41, "prior_high_20": 243.5184, "prior_high_63": 244.0178, "r_multiple": null, "reason": "WATCH: NEUTRAL market requires setup score (0.47 &lt; 0.50).", "retest_held": true, "risk_amount": 0.0, "scan_source": "Smart Universe: broad liquid US universe filtered and diversified by the Market Lens UI.", "sector": "Unknown", "sector_etf": "SPY", "sector_exposure_after": 5978.07, "sector_exposure_before": 0.0, "sector_exposure_cap": 6000.0, "sector_exposure_limit_exceeded": false, "sector_regime": "NEUTRAL", "sector_score": 55.0, "setup_score": 0.47, "setup_score_bucket": "0.40-0.49", "setup_type": "Fib 61.8 Confluence Buy Zone", "sizing_adjustment_reason": "Position size reduced by Unknown sector exposure cap (45 -&gt; 27 shares).", "spread_source": "liquidity_fallback", "stock_score": 0.47, "stop_loss": 217.93, "target_1": 232.96, "target_1_atr_distance": 1.2008, "target_2": 240.37, "target_2_atr_distance": 1.9711, "target_feasibility_status": "OK", "theoretical_entry": 220.41, "ticker": "ENS", "timestamp": "2026-06-24T15:34:42", "trade_id": "", "trigger_level": 225.22, "vwap_reclaimed": false, "warnings": ["Support/Fib setup requires completed bounce or reclaim from the zone, not a falling candle.", "Position size reduced by Unknown sector exposure cap (45 -&gt; 27 shares).", "WATCH: Entry confirmation failed - Support/Fib setup requires completed bounce or reclaim from the zone, not a falling candle."], "weighted_net_rr": 2.8594}</t>
        </is>
      </c>
    </row>
    <row r="1380">
      <c r="A1380" t="inlineStr">
        <is>
          <t>2026-06-24T15:34:42</t>
        </is>
      </c>
      <c r="B1380" t="inlineStr">
        <is>
          <t>TSM</t>
        </is>
      </c>
      <c r="C1380" t="inlineStr">
        <is>
          <t>Breakout + Retest</t>
        </is>
      </c>
      <c r="D1380" t="n">
        <v>0.46</v>
      </c>
      <c r="E1380" t="n">
        <v>441.39</v>
      </c>
      <c r="F1380" t="n">
        <v>430.55</v>
      </c>
      <c r="G1380" t="n">
        <v>449.11</v>
      </c>
      <c r="H1380" t="n">
        <v>421.28</v>
      </c>
      <c r="I1380" t="n">
        <v>465.22</v>
      </c>
      <c r="J1380" t="n">
        <v>515.6</v>
      </c>
      <c r="K1380" t="n">
        <v>2.06</v>
      </c>
      <c r="L1380" t="inlineStr">
        <is>
          <t>Price (441.39) retesting broken resistance (449.11) as support. Breakout on 2026-06-18 with 2.1× avg volume. Volume confirmed breakout. Entry at 441.39, stop at 421.28.</t>
        </is>
      </c>
      <c r="M1380" t="inlineStr">
        <is>
          <t>WATCH</t>
        </is>
      </c>
      <c r="N1380" t="inlineStr">
        <is>
          <t>WATCH: NEUTRAL market requires setup score (0.46 &lt; 0.50).</t>
        </is>
      </c>
      <c r="O1380" t="inlineStr">
        <is>
          <t>TSM
Breakout + Retest
0.46
score
Setup price
441.39
R/R
2.06x
Strategy
WATCH
Grade
A
Quality
82%
Buy Zone
430.55 - 449.11
Stop
421.28
Targets
465.22 / 515.60
Regular
441.07
vs regular close
+0.00 (+0.00%)
Regular close
441.07
Impact Inside buy zone | ext R/R 1.73x
Jun 24, 03:33 PM UTC
Strategy Decision
WATCH
Market
NEUTRAL
Sector
STRONG
Net R/R
1.50
T1 R/R
1.04
Confirm
FAILED
WATCH: NEUTRAL market requires setup score (0.46 &lt; 0.50).
High-quality watchlist candidate
Mixed
Relative Strength
Leadership
93%
Trend Quality
Clean uptrend
86%
Liquidity
Institutional liquidity
100%
Volume
Neutral
65%
Trigger
Close above 447.33 or reclaim of broken resistance.
Invalidation
Exit if price closes below 421.28 or setup support fails.
Market regime: Mixed.
Relative strength: Leadership.
Price (441.39) retesting broken resistance (449.11) as support. Breakout on 2026-06-18 with 2.1× avg volume. Volume confirmed breakout. Entry at 441.39, stop at 421.28.
Fib 61.8
408.97
Fib Zone
404.33 - 413.61
Swi</t>
        </is>
      </c>
      <c r="P1380" t="inlineStr">
        <is>
          <t>agent_results/charts/market_lens_agent_20260624_153149_tsm.png</t>
        </is>
      </c>
      <c r="Q1380" t="inlineStr">
        <is>
          <t>Smart Universe: broad liquid US universe, diversified by sector | Sector: Semiconductors - Strong (100/100); SMH sector regime is strong: 55.6% 3m return, 42.8% vs SPY | Setup: Breakout + Retest; score 0.46; R/R 2.06x; price 441.39 | Market: NEUTRAL; Sector regime: STRONG; Net R/R: 1.50; Factors: AI / Semiconductors, Semiconductors | Agent action: WATCH - WATCH: NEUTRAL market requires setup score (0.46 &lt; 0.50).</t>
        </is>
      </c>
      <c r="R1380" t="inlineStr">
        <is>
          <t>{"adjusted_cash_out": 5738.07, "adjusted_position_size": 13, "adjusted_risk_amount": 261.43, "ask": 0.0, "bid": 0.0, "buy_zone_high": 449.11, "buy_zone_low": 430.55, "cash_available": 89842.36, "close_above_trigger": false, "company_name": "Taiwan Semiconductor Manufacturing Company Limited",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1.5007, "estimated_spread": 0.1324, "executable_entry": 441.39, "execution_liquidity_bucket": "large_liquid", "exit_reason": null, "factor_exposure_after": {"AI / Semiconductors": 5738.07, "Materials": 10720.76, "Semiconductors": 5738.07}, "factor_exposure_before": {"Materials": 10720.76}, "factor_exposure_cap": 7000.0, "factor_exposure_limit_exceeded": false, "factor_tags": ["AI / Semiconductors", "Semiconductors"], "final_action": "WATCH", "gross_reward_1_per_share": 23.83, "gross_reward_2_per_share": 74.21, "gross_risk_per_share": 20.11, "gross_rr": 1.686, "gross_rr_1": 1.185, "gross_rr_2": 3.6902, "gross_rr_decision": 1.686, "highest_correlation_ticker": "BALL", "highest_correlation_value": 0.2256, "initial_action": "BUY_SIMULATED", "last_stop_date": "", "mae": null, "market_cap": 2289543058655.66,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442.2066, "net_reward_1_per_share": 22.572, "net_reward_2_per_share": 72.952, "net_risk_per_share": 21.7431, "net_rr": 1.5015, "net_rr_1": 1.0381, "net_rr_2": 3.3552, "net_stop_assumption": 420.4634, "net_target_1_assumption": 464.7786, "net_target_2_assumption": 515.1586, "normalized_atr_score": 100.0, "normalized_liquidity_score": 82.87, "normalized_momentum_score": 100, "normalized_quality_score": 94.86, "original_cash_out": 9710.58, "original_position_size": 22, "original_risk_amount": 442.42,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13 shares, cash 5738.07, risk 261.43.", "previous_resistance": 476.79, "price": 441.39, "prior_high_20": 476.79, "prior_high_63": 476.79, "r_multiple": null, "reason": "WATCH: NEUTRAL market requires setup score (0.46 &lt; 0.50).", "retest_held": true, "risk_amount": 0.0, "scan_source": "Smart Universe: broad liquid US universe filtered and diversified by the Market Lens UI.", "sector": "Semiconductors", "sector_etf": "SMH", "sector_exposure_after": 5738.07, "sector_exposure_before": 0.0, "sector_exposure_cap": 6000.0, "sector_exposure_limit_exceeded": false, "sector_regime": "STRONG", "sector_score": 100.0, "setup_score": 0.46, "setup_score_bucket": "0.40-0.49", "setup_type": "Breakout + Retest", "sizing_adjustment_reason": "Position size reduced by Semiconductors sector exposure cap (22 -&gt; 13 shares).", "spread_source": "liquidity_fallback", "stock_score": 0.46, "stop_loss": 421.28, "target_1": 465.22, "target_1_atr_distance": 1.2844, "target_2": 515.6, "target_2_atr_distance": 3.9998, "target_feasibility_status": "OK", "theoretical_entry": 430.55, "ticker": "TSM", "timestamp": "2026-06-24T15:34:42", "trade_id": "", "trigger_level": 449.11, "vwap_reclaimed": false, "warnings": ["Breakout/retest confirmation requires completed close above trigger, held retest, and no falling candle.", "Position size reduced by Semiconductors sector exposure cap (22 -&gt; 13 shares).", "Gross R/R is valid, but Net R/R 1.50 failed minimum 2.20 after slippage/spread adjustment.", "WATCH: Entry confirmation failed - Breakout/retest confirmation requires completed close above trigger, held retest, and no falling candle."], "weighted_net_rr": 1.5015}</t>
        </is>
      </c>
    </row>
    <row r="1381">
      <c r="A1381" t="inlineStr">
        <is>
          <t>2026-06-24T15:34:42</t>
        </is>
      </c>
      <c r="B1381" t="inlineStr">
        <is>
          <t>AMD</t>
        </is>
      </c>
      <c r="C1381" t="inlineStr">
        <is>
          <t>Breakout + Retest</t>
        </is>
      </c>
      <c r="D1381" t="n">
        <v>0.45</v>
      </c>
      <c r="E1381" t="n">
        <v>519.4400000000001</v>
      </c>
      <c r="F1381" t="n">
        <v>514.33</v>
      </c>
      <c r="G1381" t="n">
        <v>546.4400000000001</v>
      </c>
      <c r="H1381" t="n">
        <v>498.28</v>
      </c>
      <c r="I1381" t="n">
        <v>557.97</v>
      </c>
      <c r="J1381" t="n">
        <v>647.88</v>
      </c>
      <c r="K1381" t="n">
        <v>3.31</v>
      </c>
      <c r="L1381" t="inlineStr">
        <is>
          <t>Price (519.44) retesting broken resistance (546.44) as support. Breakout on 2026-06-15 with 1.0× avg volume. Entry at 519.44, stop at 498.28.</t>
        </is>
      </c>
      <c r="M1381" t="inlineStr">
        <is>
          <t>WATCH</t>
        </is>
      </c>
      <c r="N1381" t="inlineStr">
        <is>
          <t>WATCH: NEUTRAL market requires setup score (0.45 &lt; 0.50).</t>
        </is>
      </c>
      <c r="O1381" t="inlineStr">
        <is>
          <t>AMD
Breakout + Retest
0.45
score
Setup price
519.44
R/R
3.31x
Strategy
WATCH
Grade
A
Quality
85%
Buy Zone
514.33 - 546.44
Stop
498.28
Targets
557.97 / 647.88
Regular
519.72
vs regular close
+0.00 (+0.00%)
Regular close
519.72
Impact Inside buy zone | ext R/R 2.62x
Jun 24, 03:33 PM UTC
Strategy Decision
WATCH
Market
NEUTRAL
Sector
STRONG
Net R/R
2.35
T1 R/R
1.58
Confirm
FAILED
WATCH: NEUTRAL market requires setup score (0.45 &lt; 0.50).
High-quality watchlist candidate
Mixed
Relative Strength
Leadership
94%
Trend Quality
Clean uptrend
86%
Liquidity
Institutional liquidity
100%
Volume
Neutral
65%
Trigger
Close above 528.49 or reclaim of broken resistance.
Invalidation
Exit if price closes below 498.28 or setup support fails.
Market regime: Mixed.
Relative strength: Leadership.
Price (519.44) retesting broken resistance (546.44) as support. Breakout on 2026-06-15 with 1.0× avg volume. Entry at 519.44, stop at 498.28.
Fib 61.8
451.84
Fib Zone
443.81 - 459.86
Swing Low
393.36
Swing High
54</t>
        </is>
      </c>
      <c r="P1381" t="inlineStr">
        <is>
          <t>agent_results/charts/market_lens_agent_20260624_153149_amd.png</t>
        </is>
      </c>
      <c r="Q1381" t="inlineStr">
        <is>
          <t>Smart Universe: broad liquid US universe, diversified by sector | Sector: Technology - Strong (75/100); XLK sector regime is strong: 35.3% 3m return, 22.4% vs SPY | Setup: Breakout + Retest; score 0.45; R/R 3.31x; price 519.44 | Market: NEUTRAL; Sector regime: STRONG; Net R/R: 2.35; Factors: AI / Semiconductors, High Beta Growth, Technology | Agent action: WATCH - WATCH: NEUTRAL market requires setup score (0.45 &lt; 0.50).</t>
        </is>
      </c>
      <c r="R1381" t="inlineStr">
        <is>
          <t>{"adjusted_cash_out": 5713.84, "adjusted_position_size": 11, "adjusted_risk_amount": 232.76, "ask": 0.0, "bid": 0.0, "buy_zone_high": 546.44, "buy_zone_low": 514.33, "cash_available": 89842.36, "close_above_trigger": false, "company_name": "Advanced Micro Devices, Inc.",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2.031, "estimated_spread": 0.1558, "executable_entry": 519.44, "execution_liquidity_bucket": "large_liquid", "exit_reason": null, "factor_exposure_after": {"AI / Semiconductors": 5713.84, "High Beta Growth": 5713.84, "Materials": 10720.76, "Technology": 5713.84}, "factor_exposure_before": {"Materials": 10720.76}, "factor_exposure_cap": 7000.0, "factor_exposure_limit_exceeded": false, "factor_tags": ["AI / Semiconductors", "High Beta Growth", "Technology"], "final_action": "WATCH", "gross_reward_1_per_share": 38.53, "gross_reward_2_per_share": 128.44, "gross_risk_per_share": 21.16, "gross_rr": 2.6707, "gross_rr_1": 1.8209, "gross_rr_2": 6.0699, "gross_rr_decision": 2.6707, "highest_correlation_ticker": "BALL", "highest_correlation_value": 0.1306, "initial_action": "BUY_SIMULATED", "last_stop_date": "", "mae": null, "market_cap": 847651479968.3,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520.5334, "net_reward_1_per_share": 36.8509, "net_reward_2_per_share": 126.7609, "net_risk_per_share": 23.3468, "net_rr": 2.3486, "net_rr_1": 1.5784, "net_rr_2": 5.4295, "net_stop_assumption": 497.1866, "net_target_1_assumption": 557.3843, "net_target_2_assumption": 647.2943, "normalized_atr_score": 85.66, "normalized_liquidity_score": 100, "normalized_momentum_score": 100, "normalized_quality_score": 96.41, "original_cash_out": 9869.36, "original_position_size": 19, "original_risk_amount": 402.04,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11 shares, cash 5713.84, risk 232.76.", "previous_resistance": 562.99, "price": 519.44, "prior_high_20": 562.99, "prior_high_63": 562.99, "r_multiple": null, "reason": "WATCH: NEUTRAL market requires setup score (0.45 &lt; 0.50).", "retest_held": true, "risk_amount": 0.0, "scan_source": "Smart Universe: broad liquid US universe filtered and diversified by the Market Lens UI.", "sector": "Technology", "sector_etf": "XLK", "sector_exposure_after": 5713.84, "sector_exposure_before": 0.0, "sector_exposure_cap": 6000.0, "sector_exposure_limit_exceeded": false, "sector_regime": "STRONG", "sector_score": 75.19, "setup_score": 0.45, "setup_score_bucket": "0.40-0.49", "setup_type": "Breakout + Retest", "sizing_adjustment_reason": "Position size reduced by Technology sector exposure cap (19 -&gt; 11 shares).", "spread_source": "liquidity_fallback", "stock_score": 0.45, "stop_loss": 498.28, "target_1": 557.97, "target_1_atr_distance": 1.2, "target_2": 647.88, "target_2_atr_distance": 4.0001, "target_feasibility_status": "OK", "theoretical_entry": 514.33, "ticker": "AMD", "timestamp": "2026-06-24T15:34:42", "trade_id": "", "trigger_level": 546.44, "vwap_reclaimed": false, "warnings": ["Breakout/retest confirmation requires completed close above trigger, held retest, and no falling candle.", "Position size reduced by Technology sector exposure cap (19 -&gt; 11 shares).", "WATCH: Entry confirmation failed - Breakout/retest confirmation requires completed close above trigger, held retest, and no falling candle."], "weighted_net_rr": 2.3486}</t>
        </is>
      </c>
    </row>
    <row r="1382">
      <c r="A1382" t="inlineStr">
        <is>
          <t>2026-06-24T15:34:42</t>
        </is>
      </c>
      <c r="B1382" t="inlineStr">
        <is>
          <t>DE</t>
        </is>
      </c>
      <c r="C1382" t="inlineStr">
        <is>
          <t>Breakout + Retest</t>
        </is>
      </c>
      <c r="D1382" t="n">
        <v>0.43</v>
      </c>
      <c r="E1382" t="n">
        <v>611.98</v>
      </c>
      <c r="F1382" t="n">
        <v>587.71</v>
      </c>
      <c r="G1382" t="n">
        <v>604.51</v>
      </c>
      <c r="H1382" t="n">
        <v>579.3099999999999</v>
      </c>
      <c r="I1382" t="n">
        <v>632.14</v>
      </c>
      <c r="J1382" t="n">
        <v>679.1799999999999</v>
      </c>
      <c r="K1382" t="n">
        <v>1.12</v>
      </c>
      <c r="L1382" t="inlineStr">
        <is>
          <t>Price (611.97) retesting broken resistance (604.51) as support. Breakout on 2026-06-24 with 0.2× avg volume. Entry at 611.97, stop at 579.31.</t>
        </is>
      </c>
      <c r="M1382" t="inlineStr">
        <is>
          <t>WATCH</t>
        </is>
      </c>
      <c r="N1382" t="inlineStr">
        <is>
          <t>WATCH: Technical setup detected, but weighted risk/reward 1.12 is below minimum 2.00. Market regime NEUTRAL; sector STRONG; net R/R 0.80.</t>
        </is>
      </c>
      <c r="O1382" t="inlineStr">
        <is>
          <t>DE
Breakout + Retest
0.43
score
Setup price
611.98
R/R
1.12x
Strategy
WATCH
Grade
A
Quality
81%
Buy Zone
587.71 - 604.51
Stop
579.31
Targets
632.14 / 679.18
Regular
612.29
vs regular close
+0.00 (+0.00%)
Regular close
612.29
Impact Above buy zone | ext R/R 0.89x | 1.27% from zone
Jun 24, 03:33 PM UTC
Strategy Decision
WATCH
Market
NEUTRAL
Sector
STRONG
Net R/R
0.80
T1 R/R
0.53
Confirm
Passed
WATCH: Technical setup detected, but weighted risk/reward 1.12 is below minimum 2.00. Market regime NEUTRAL; sector STRONG; net R/R 0.80.
High-quality watchlist candidate
Mixed
Relative Strength
Leadership
100%
Trend Quality
Clean uptrend
86%
Liquidity
Institutional liquidity
100%
Volume
Neutral
65%
Trigger
Close above 611.98 or reclaim of broken resistance.
Invalidation
Exit if price closes below 579.31 or setup support fails.
Market regime: Mixed.
Relative strength: Leadership.
Price (611.97) retesting broken resistance (604.51) as support. Breakout on 2026-06-24 with 0.2× avg volume. Entry at</t>
        </is>
      </c>
      <c r="Q1382" t="inlineStr">
        <is>
          <t>Smart Universe: broad liquid US universe, diversified by sector | Sector: Industrials - Strong (74/100); XLI sector regime is strong: 10.3% 3m return, -2.6% vs SPY | Setup: Breakout + Retest; score 0.43; R/R 1.12x; price 611.98 | Market: NEUTRAL; Sector regime: STRONG; Net R/R: 0.80; Factors: Industrials | Agent action: WATCH - WATCH: Technical setup detected, but weighted risk/reward 1.12 is below minimum 2.00. Market regime NEUTRAL; sector STRONG; net R/R 0.80.</t>
        </is>
      </c>
      <c r="R1382" t="inlineStr">
        <is>
          <t>{"adjusted_cash_out": 0.0, "adjusted_position_size": 0, "adjusted_risk_amount": 0.0, "ask": 0.0, "bid": 0.0, "buy_zone_high": 604.51, "buy_zone_low": 587.71, "cash_available": 89842.36, "close_above_trigger": true, "company_name": "Deere &amp;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2.0807, "estimated_spread": 0.1836, "executable_entry": 611.98, "execution_liquidity_bucket": "large_liquid", "exit_reason": null, "factor_exposure_after": {"Materials": 10720.76}, "factor_exposure_before": {"Materials": 10720.76}, "factor_exposure_cap": 7000.0, "factor_exposure_limit_exceeded": false, "factor_tags": ["Industrials"], "final_action": "WATCH", "gross_reward_1_per_share": 20.16, "gross_reward_2_per_share": 67.2, "gross_risk_per_share": 32.67, "gross_rr": 0.9051, "gross_rr_1": 0.6171, "gross_rr_2": 2.0569, "gross_rr_decision": 0.9051, "highest_correlation_ticker": "BALL", "highest_correlation_value": 0.3641, "initial_action": "WATCH", "last_stop_date": "", "mae": null, "market_cap": 165279090335.67,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"SUPPORTED_BY_63D_RESISTANCE", "mfe": null, "minimum_net_rr_required": 2.2, "net_entry": 613.1122, "net_reward_1_per_share": 18.4159, "net_reward_2_per_share": 65.4559, "net_risk_per_share": 34.9343, "net_rr": 0.7965, "net_rr_1": 0.5272, "net_rr_2": 1.8737, "net_stop_assumption": 578.1778, "net_target_1_assumption": 631.528, "net_target_2_assumption": 678.568, "normalized_atr_score": 100.0, "normalized_liquidity_score": 60.76, "normalized_momentum_score": 95.13, "normalized_quality_score": 86.04,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619.24, "price": 611.98, "prior_high_20": 604.51, "prior_high_63": 619.24, "r_multiple": null, "reason": "WATCH: Technical setup detected, but weighted risk/reward 1.12 is below minimum 2.00. Market regime NEUTRAL; sector STRONG; net R/R 0.80.",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0.43, "setup_score_bucket": "0.40-0.49", "setup_type": "Breakout + Retest", "sizing_adjustment_reason": "", "spread_source": "liquidity_fallback", "stock_score": 0.43, "stop_loss": 579.31, "target_1": 632.14, "target_1_atr_distance": 1.1999, "target_2": 679.18, "target_2_atr_distance": 3.9997, "target_feasibility_status": "OK", "theoretical_entry": 587.71, "ticker": "DE", "timestamp": "2026-06-24T15:34:42", "trade_id": "", "trigger_level": 604.51, "vwap_reclaimed": false, "warnings": [], "weighted_net_rr": 0.7965}</t>
        </is>
      </c>
    </row>
    <row r="1383">
      <c r="A1383" t="inlineStr">
        <is>
          <t>2026-06-24T15:34:42</t>
        </is>
      </c>
      <c r="B1383" t="inlineStr">
        <is>
          <t>LMT</t>
        </is>
      </c>
      <c r="C1383" t="inlineStr">
        <is>
          <t>Swing Low + Volume Support Buy Zone</t>
        </is>
      </c>
      <c r="D1383" t="n">
        <v>0.39</v>
      </c>
      <c r="E1383" t="n">
        <v>494.96</v>
      </c>
      <c r="F1383" t="n">
        <v>506.02</v>
      </c>
      <c r="G1383" t="n">
        <v>516.89</v>
      </c>
      <c r="H1383" t="n">
        <v>489.72</v>
      </c>
      <c r="I1383" t="n">
        <v>530.48</v>
      </c>
      <c r="J1383" t="n">
        <v>626.28</v>
      </c>
      <c r="K1383" t="n">
        <v>2.65</v>
      </c>
      <c r="L1383" t="inlineStr">
        <is>
          <t>Price is pulling into a recent swing-low support (510.10) that overlaps with a high-volume area (POC at 509.29), creating structural + volume confluence. Liquidity sweep below swing low detected — wick and reclaim. Stop below 489.72.</t>
        </is>
      </c>
      <c r="M1383" t="inlineStr">
        <is>
          <t>WATCH</t>
        </is>
      </c>
      <c r="N1383" t="inlineStr">
        <is>
          <t>WATCH: Valid setup, but price is not inside the buy zone. Market regime NEUTRAL; sector STRONG; net R/R 2.50.</t>
        </is>
      </c>
      <c r="O1383" t="inlineStr">
        <is>
          <t xml:space="preserve">LMT
Swing Low + Volume Support Buy Zone
0.39
score
Setup price
494.96
R/R
2.65x
Strategy
WATCH
Grade
C
Quality
64%
Buy Zone
506.02 - 516.89
Stop
489.72
Targets
530.48 / 626.28
Regular
494.63
vs regular close
+0.00 (+0.00%)
Regular close
494.63
Impact Below buy zone | ext R/R 11.20x | 2.30% from zone
Jun 24, 03:33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t>
        </is>
      </c>
      <c r="Q1383" t="inlineStr">
        <is>
          <t>Smart Universe: broad liquid US universe, diversified by sector | Sector: Industrials - Strong (74/100); XLI sector regime is strong: 10.3% 3m return, -2.6% vs SPY | Setup: Swing Low + Volume Support Buy Zone; score 0.39; R/R 2.65x; price 494.96 | Market: NEUTRAL; Sector regime: STRONG; Net R/R: 2.50; Factors: Industrials | Agent action: WATCH - WATCH: Valid setup, but price is not inside the buy zone. Market regime NEUTRAL; sector STRONG; net R/R 2.50.</t>
        </is>
      </c>
      <c r="R1383" t="inlineStr">
        <is>
          <t>{"adjusted_cash_out": 0.0, "adjusted_position_size": 0, "adjusted_risk_amount": 0.0, "ask": 0.0, "bid": 0.0, "buy_zone_high": 516.89, "buy_zone_low": 506.02, "cash_available": 89842.36, "close_above_trigger": false, "company_name": "Lockheed Martin Corporation",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10720.76}, "factor_exposure_before": {"Materials": 10720.76}, "factor_exposure_cap": 7000.0, "factor_exposure_limit_exceeded": false, "factor_tags": ["Industrials"], "final_action": "WATCH", "gross_reward_1_per_share": 24.46, "gross_reward_2_per_share": 120.26, "gross_risk_per_share": 16.3, "gross_rr": 2.6761, "gross_rr_1": 1.5006, "gross_rr_2": 7.3779, "gross_rr_decision": 2.6761, "highest_correlation_ticker": "BALL", "highest_correlation_value": 0.2832, "initial_action": "WATCH", "last_stop_date": "", "mae": null, "market_cap": 114010242324.48,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506.4501, "net_reward_1_per_share": 23.7769, "net_reward_2_per_share": 119.5769, "net_risk_per_share": 17.1602, "net_rr": 2.5021, "net_rr_1": 1.3856, "net_rr_2": 6.9683, "net_stop_assumption": 489.2899, "net_target_1_assumption": 530.227, "net_target_2_assumption": 626.027, "normalized_atr_score": 100.0, "normalized_liquidity_score": 54.52, "normalized_momentum_score": 0, "normalized_quality_score": 41.36,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550.99, "price": 494.96,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0.39, "setup_score_bucket": "&lt;0.40", "setup_type": "Swing Low + Volume Support Buy Zone", "sizing_adjustment_reason": "", "spread_source": "liquidity_fallback", "stock_score": 0.39, "stop_loss": 489.72, "target_1": 530.48, "target_1_atr_distance": 2.6143, "target_2": 626.28, "target_2_atr_distance": 9.6651, "target_feasibility_status": "OK", "theoretical_entry": 506.02, "ticker": "LMT", "timestamp": "2026-06-24T15:34:42", "trade_id": "", "trigger_level": 516.89, "vwap_reclaimed": false, "warnings": ["Support/Fib setup requires completed bounce or reclaim from the zone, not a falling candle."], "weighted_net_rr": 2.5021}</t>
        </is>
      </c>
    </row>
    <row r="1384">
      <c r="A1384" t="inlineStr">
        <is>
          <t>2026-06-24T15:34:42</t>
        </is>
      </c>
      <c r="B1384" t="inlineStr">
        <is>
          <t>LIN</t>
        </is>
      </c>
      <c r="C1384" t="inlineStr">
        <is>
          <t>Breakout + Retest</t>
        </is>
      </c>
      <c r="D1384" t="n">
        <v>0.37</v>
      </c>
      <c r="E1384" t="n">
        <v>521.86</v>
      </c>
      <c r="F1384" t="n">
        <v>509.14</v>
      </c>
      <c r="G1384" t="n">
        <v>519.59</v>
      </c>
      <c r="H1384" t="n">
        <v>503.91</v>
      </c>
      <c r="I1384" t="n">
        <v>535.26</v>
      </c>
      <c r="J1384" t="n">
        <v>563.65</v>
      </c>
      <c r="K1384" t="n">
        <v>1.3</v>
      </c>
      <c r="L1384" t="inlineStr">
        <is>
          <t>Price (521.85) retesting broken resistance (519.59) as support. Breakout on 2026-06-12 with 0.9× avg volume. Entry at 521.85, stop at 503.91.</t>
        </is>
      </c>
      <c r="M1384" t="inlineStr">
        <is>
          <t>WATCH</t>
        </is>
      </c>
      <c r="N1384" t="inlineStr">
        <is>
          <t>WATCH: Technical setup detected, but weighted risk/reward 1.30 is below minimum 2.00. Market regime NEUTRAL; sector NEUTRAL; net R/R 0.88.</t>
        </is>
      </c>
      <c r="O1384" t="inlineStr">
        <is>
          <t xml:space="preserve">LIN
Breakout + Retest
0.37
score
Price
521.86
R/R
1.30x
Strategy
WATCH
Grade
B
Quality
73%
Buy Zone
509.14 - 519.59
Stop
503.91
Targets
535.26 / 563.65
Regular
521.85
vs regular close
+0.00 (+0.00%)
Regular close
521.85
Impact Above buy zone | ext R/R 1.06x | 0.43% from zone
Jun 24, 03:34 PM UTC
Strategy Decision
WATCH
Market
NEUTRAL
Sector
NEUTRAL
Net R/R
0.89
T1 R/R
0.60
Confirm
FAILED
WATCH: Technical setup detected, but weighted risk/reward 1.30 is below minimum 2.00. Market regime NEUTRAL; sector NEUTRAL; net R/R 0.89.
Tradable if trigger confirms
Mixed
Relative Strength
Leadership
84%
Trend Quality
Clean uptrend
86%
Liquidity
Institutional liquidity
100%
Volume
Distribution risk
30%
Trigger
Close above 523.88 or reclaim of broken resistance.
Invalidation
Exit if price closes below 503.91 or setup support fails.
Recent volume shows distribution risk.
Market regime: Mixed.
Relative strength: Leadership.
Price (521.85) retesting broken resistance (519.59) as support. Breakout on </t>
        </is>
      </c>
      <c r="Q1384" t="inlineStr">
        <is>
          <t>Smart Universe: broad liquid US universe, diversified by sector | Sector: Materials - Neutral (66/100); XLB sector regime is neutral: 4.6% 3m return, -8.3% vs SPY | Setup: Breakout + Retest; score 0.37; R/R 1.30x; price 521.86 | Market: NEUTRAL; Sector regime: NEUTRAL; Net R/R: 0.88; Factors: Materials | Agent action: WATCH - WATCH: Technical setup detected, but weighted risk/reward 1.30 is below minimum 2.00. Market regime NEUTRAL; sector NEUTRAL; net R/R 0.88.</t>
        </is>
      </c>
      <c r="R1384" t="inlineStr">
        <is>
          <t>{"adjusted_cash_out": 0.0, "adjusted_position_size": 0, "adjusted_risk_amount": 0.0, "ask": 0.0, "bid": 0.0, "buy_zone_high": 519.59, "buy_zone_low": 509.14, "cash_available": 89842.36, "close_above_trigger": true, "company_name": "Linde plc",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1.7743, "estimated_spread": 0.1566, "executable_entry": 521.86, "execution_liquidity_bucket": "large_liquid", "exit_reason": null, "factor_exposure_after": {"Materials": 10720.76}, "factor_exposure_before": {"Materials": 10720.76}, "factor_exposure_cap": 7000.0, "factor_exposure_limit_exceeded": false, "factor_tags": ["Materials"], "final_action": "WATCH", "gross_reward_1_per_share": 13.4, "gross_reward_2_per_share": 41.79, "gross_risk_per_share": 17.95, "gross_rr": 1.0628, "gross_rr_1": 0.7465, "gross_rr_2": 2.3281, "gross_rr_decision": 1.0628, "highest_correlation_ticker": "BALL", "highest_correlation_value": 0.1513, "initial_action": "WATCH", "last_stop_date": "", "mae": null, "market_cap": 241257448702.32,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2.5, "net_entry": 522.8254, "net_reward_1_per_share": 11.9127, "net_reward_2_per_share": 40.3027, "net_risk_per_share": 19.8809, "net_rr": 0.8848, "net_rr_1": 0.5992, "net_rr_2": 2.0272, "net_stop_assumption": 502.9446, "net_target_1_assumption": 534.7381, "net_target_2_assumption": 563.1281, "normalized_atr_score": 100.0, "normalized_liquidity_score": 41.77, "normalized_momentum_score": 75.39, "normalized_quality_score": 71.46,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525.87, "price": 521.86, "prior_high_20": 525.87, "prior_high_63": 525.87, "r_multiple": null, "reason": "WATCH: Technical setup detected, but weighted risk/reward 1.30 is below minimum 2.00. Market regime NEUTRAL; sector NEUTRAL; net R/R 0.88.", "retest_held": true, "risk_amount": 0.0, "scan_source": "Smart Universe: broad liquid US universe filtered and diversified by the Market Lens UI.", "sector": "Materials", "sector_etf": "XLB", "sector_exposure_after": 10720.76, "sector_exposure_before": 10720.76, "sector_exposure_cap": 6000.0, "sector_exposure_limit_exceeded": false, "sector_regime": "NEUTRAL", "sector_score": 66.22, "setup_score": 0.37, "setup_score_bucket": "&lt;0.40", "setup_type": "Breakout + Retest", "sizing_adjustment_reason": "", "spread_source": "liquidity_fallback", "stock_score": 0.37, "stop_loss": 503.91, "target_1": 535.26, "target_1_atr_distance": 1.2824, "target_2": 563.65, "target_2_atr_distance": 3.9995, "target_feasibility_status": "OK", "theoretical_entry": 509.14, "ticker": "LIN", "timestamp": "2026-06-24T15:34:42", "trade_id": "", "trigger_level": 519.59, "vwap_reclaimed": false, "warnings": ["Breakout/retest confirmation requires completed close above trigger, held retest, and no falling candle."], "weighted_net_rr": 0.8848}</t>
        </is>
      </c>
    </row>
    <row r="1385">
      <c r="A1385" t="inlineStr">
        <is>
          <t>2026-06-24T15:34:42</t>
        </is>
      </c>
      <c r="B1385" t="inlineStr">
        <is>
          <t>AXP</t>
        </is>
      </c>
      <c r="C1385" t="inlineStr">
        <is>
          <t>Breakout + Retest</t>
        </is>
      </c>
      <c r="D1385" t="n">
        <v>0.36</v>
      </c>
      <c r="E1385" t="n">
        <v>343.42</v>
      </c>
      <c r="F1385" t="n">
        <v>332.45</v>
      </c>
      <c r="G1385" t="n">
        <v>339.98</v>
      </c>
      <c r="H1385" t="n">
        <v>328.69</v>
      </c>
      <c r="I1385" t="n">
        <v>352.45</v>
      </c>
      <c r="J1385" t="n">
        <v>373.52</v>
      </c>
      <c r="K1385" t="n">
        <v>1.11</v>
      </c>
      <c r="L1385" t="inlineStr">
        <is>
          <t>Price (343.42) retesting broken resistance (339.98) as support. Breakout on 2026-06-16 with 1.3× avg volume. Entry at 343.42, stop at 328.69.</t>
        </is>
      </c>
      <c r="M1385" t="inlineStr">
        <is>
          <t>WATCH</t>
        </is>
      </c>
      <c r="N1385" t="inlineStr">
        <is>
          <t>WATCH: Technical setup detected, but weighted risk/reward 1.11 is below minimum 2.00. Market regime NEUTRAL; sector STRONG; net R/R 0.77.</t>
        </is>
      </c>
      <c r="O1385" t="inlineStr">
        <is>
          <t>AXP
Breakout + Retest
0.36
score
Price
343.42
R/R
1.11x
Strategy
WATCH
Grade
A
Quality
81%
Buy Zone
332.45 - 339.98
Stop
328.69
Targets
352.45 / 373.52
Regular
343.25
vs regular close
+0.00 (+0.00%)
Regular close
343.25
Impact Above buy zone | ext R/R 0.92x | 0.95% from zone
Jun 24, 03:33 PM UTC
Strategy Decision
WATCH
Market
NEUTRAL
Sector
STRONG
Net R/R
0.77
T1 R/R
0.50
Confirm
Passed
WATCH: Technical setup detected, but weighted risk/reward 1.11 is below minimum 2.00. Market regime NEUTRAL; sector STRONG; net R/R 0.77.
High-quality watchlist candidate
Mixed
Relative Strength
Leadership
100%
Trend Quality
Clean uptrend
86%
Liquidity
Institutional liquidity
100%
Volume
Neutral
65%
Trigger
Close above 343.42 or reclaim of broken resistance.
Invalidation
Exit if price closes below 328.69 or setup support fails.
Market regime: Mixed.
Relative strength: Leadership.
Price (343.42) retesting broken resistance (339.98) as support. Breakout on 2026-06-16 with 1.3× avg volume. Entry at 343.</t>
        </is>
      </c>
      <c r="Q1385" t="inlineStr">
        <is>
          <t>Smart Universe: broad liquid US universe, diversified by sector | Sector: Financials - Strong (73/100); XLF sector regime is strong: 9.9% 3m return, -3.0% vs SPY | Setup: Breakout + Retest; score 0.36; R/R 1.11x; price 343.42 | Market: NEUTRAL; Sector regime: STRONG; Net R/R: 0.77; Factors: Financials | Agent action: WATCH - WATCH: Technical setup detected, but weighted risk/reward 1.11 is below minimum 2.00. Market regime NEUTRAL; sector STRONG; net R/R 0.77.</t>
        </is>
      </c>
      <c r="R1385" t="inlineStr">
        <is>
          <t>{"adjusted_cash_out": 0.0, "adjusted_position_size": 0, "adjusted_risk_amount": 0.0, "ask": 0.0, "bid": 0.0, "buy_zone_high": 339.98, "buy_zone_low": 332.45, "cash_available": 89842.36, "close_above_trigger": true, "company_name": "American Express Company", "confirmation_candle_timestamp": "2026-06-24T15:00:00+00:00",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22, "duration": null, "earnings_blackout": false, "earnings_date": "2026-07-24T00:00:00", "entry_confirmation_passed": true, "entry_confirmation_status": "PASSED", "estimated_fees": 0.0, "estimated_slippage": 1.1676, "estimated_spread": 0.103, "executable_entry": 343.42, "execution_liquidity_bucket": "large_liquid", "exit_reason": null, "factor_exposure_after": {"Materials": 10720.76}, "factor_exposure_before": {"Materials": 10720.76}, "factor_exposure_cap": 7000.0, "factor_exposure_limit_exceeded": false, "factor_tags": ["Financials"], "final_action": "WATCH", "gross_reward_1_per_share": 9.03, "gross_reward_2_per_share": 30.1, "gross_risk_per_share": 14.73, "gross_rr": 0.8991, "gross_rr_1": 0.613, "gross_rr_2": 2.0434, "gross_rr_decision": 0.8991, "highest_correlation_ticker": "BALL", "highest_correlation_value": 0.2345, "initial_action": "WATCH", "last_stop_date": "", "mae": null, "market_cap": 234263128513.09,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344.0553, "net_reward_1_per_share": 8.0513, "net_reward_2_per_share": 29.1213, "net_risk_per_share": 16.0007, "net_rr": 0.7665, "net_rr_1": 0.5032, "net_rr_2": 1.82, "net_stop_assumption": 328.0547, "net_target_1_assumption": 352.1066, "net_target_2_assumption": 373.1766, "normalized_atr_score": 100.0, "normalized_liquidity_score": 35.22, "normalized_momentum_score": 100, "normalized_quality_score": 80.57,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348.2, "price": 343.42, "prior_high_20": 348.2, "prior_high_63": 348.2, "r_multiple": null, "reason": "WATCH: Technical setup detected, but weighted risk/reward 1.11 is below minimum 2.00. Market regime NEUTRAL; sector STRONG; net R/R 0.77.",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0.36, "setup_score_bucket": "&lt;0.40", "setup_type": "Breakout + Retest", "sizing_adjustment_reason": "", "spread_source": "liquidity_fallback", "stock_score": 0.36, "stop_loss": 328.69, "target_1": 352.45, "target_1_atr_distance": 1.1998, "target_2": 373.52, "target_2_atr_distance": 3.9993, "target_feasibility_status": "OK", "theoretical_entry": 332.45, "ticker": "AXP", "timestamp": "2026-06-24T15:34:42", "trade_id": "", "trigger_level": 339.98, "vwap_reclaimed": false, "warnings": [], "weighted_net_rr": 0.7665}</t>
        </is>
      </c>
    </row>
    <row r="1386">
      <c r="A1386" t="inlineStr">
        <is>
          <t>2026-06-24T15:34:42</t>
        </is>
      </c>
      <c r="B1386" t="inlineStr">
        <is>
          <t>GD</t>
        </is>
      </c>
      <c r="C1386" t="inlineStr">
        <is>
          <t>Breakout + Retest</t>
        </is>
      </c>
      <c r="D1386" t="n">
        <v>0.36</v>
      </c>
      <c r="E1386" t="n">
        <v>346.98</v>
      </c>
      <c r="F1386" t="n">
        <v>343.27</v>
      </c>
      <c r="G1386" t="n">
        <v>351.36</v>
      </c>
      <c r="H1386" t="n">
        <v>339.22</v>
      </c>
      <c r="I1386" t="n">
        <v>356.7</v>
      </c>
      <c r="J1386" t="n">
        <v>379.36</v>
      </c>
      <c r="K1386" t="n">
        <v>2.27</v>
      </c>
      <c r="L1386" t="inlineStr">
        <is>
          <t>Price (346.98) retesting broken resistance (351.36) as support. Breakout on 2026-06-11 with 1.7× avg volume. Volume confirmed breakout. Entry at 346.98, stop at 339.22.</t>
        </is>
      </c>
      <c r="M1386" t="inlineStr">
        <is>
          <t>WATCH</t>
        </is>
      </c>
      <c r="N1386" t="inlineStr">
        <is>
          <t>WATCH: NEUTRAL market requires setup score (0.36 &lt; 0.50).</t>
        </is>
      </c>
      <c r="O1386" t="inlineStr">
        <is>
          <t>GD
Breakout + Retest
0.36
score
Price
346.98
R/R
2.27x
Strategy
WATCH
Grade
B
Quality
74%
Buy Zone
343.27 - 351.36
Stop
339.22
Targets
356.70 / 379.36
Regular
346.94
vs regular close
+0.00 (+0.00%)
Regular close
346.94
Impact Inside buy zone | ext R/R 1.85x
Jun 24, 03:33 PM UTC
Strategy Decision
WATCH
Market
NEUTRAL
Sector
STRONG
Net R/R
1.30
T1 R/R
0.83
Confirm
FAILED
WATCH: NEUTRAL market requires setup score (0.36 &lt; 0.50).
Tradable if trigger confirms
Mixed
Relative Strength
Leadership
74%
Trend Quality
Constructive
68%
Liquidity
Institutional liquidity
100%
Volume
Neutral
65%
Trigger
Close above 350.78 or reclaim of broken resistance.
Invalidation
Exit if price closes below 339.22 or setup support fails.
Market regime: Mixed.
Relative strength: Leadership.
Price (346.98) retesting broken resistance (351.36) as support. Breakout on 2026-06-11 with 1.7× avg volume. Volume confirmed breakout. Entry at 346.98, stop at 339.22.
Fib 61.8
340.19
Fib Zone
338.17 - 342.22
Swing Low
333.2</t>
        </is>
      </c>
      <c r="Q1386" t="inlineStr">
        <is>
          <t>Smart Universe: broad liquid US universe, diversified by sector | Sector: Industrials - Strong (74/100); XLI sector regime is strong: 10.3% 3m return, -2.6% vs SPY | Setup: Breakout + Retest; score 0.36; R/R 2.27x; price 346.98 | Market: NEUTRAL; Sector regime: STRONG; Net R/R: 1.30; Factors: Industrials | Agent action: WATCH - WATCH: NEUTRAL market requires setup score (0.36 &lt; 0.50).</t>
        </is>
      </c>
      <c r="R1386" t="inlineStr">
        <is>
          <t>{"adjusted_cash_out": 5898.66, "adjusted_position_size": 17, "adjusted_risk_amount": 131.92, "ask": 0.0, "bid": 0.0, "buy_zone_high": 351.36, "buy_zone_low": 343.27, "cash_available": 89842.36, "close_above_trigger": false, "company_name": "General Dynamics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1.7349, "estimated_spread": 0.2776, "executable_entry": 346.98, "execution_liquidity_bucket": "mid_liquid", "exit_reason": null, "factor_exposure_after": {"Industrials": 5898.66, "Materials": 10720.76}, "factor_exposure_before": {"Materials": 10720.76}, "factor_exposure_cap": 7000.0, "factor_exposure_limit_exceeded": false, "factor_tags": ["Industrials"], "final_action": "WATCH", "gross_reward_1_per_share": 9.72, "gross_reward_2_per_share": 32.38, "gross_risk_per_share": 7.76, "gross_rr": 1.8366, "gross_rr_1": 1.2526, "gross_rr_2": 4.1727, "gross_rr_decision": 1.8366, "highest_correlation_ticker": "BALL", "highest_correlation_value": 0.2823, "initial_action": "BUY_SIMULATED", "last_stop_date": "", "mae": null, "market_cap": 93717578003.7,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"2026-06-24T11:34-04:00", "market_structure_status": "SUPPORTED_BY_20D_RESISTANCE", "mfe": null, "minimum_net_rr_required": 2.2, "net_entry": 347.9862, "net_reward_1_per_share": 8.1412, "net_reward_2_per_share": 30.8012, "net_risk_per_share": 9.7725, "net_rr": 1.2968, "net_rr_1": 0.8331, "net_rr_2": 3.1518, "net_stop_assumption": 338.2138, "net_target_1_assumption": 356.1275, "net_target_2_assumption": 378.7875, "normalized_atr_score": 100.0, "normalized_liquidity_score": 45.17, "normalized_momentum_score": 46.95, "normalized_quality_score": 59.68, "original_cash_out": 9715.44, "original_position_size": 28, "original_risk_amount": 217.28,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17 shares, cash 5898.66, risk 131.92.", "previous_resistance": 367.0, "price": 346.98, "prior_high_20": 367.0, "prior_high_63": 367.0, "r_multiple": null, "reason": "WATCH: NEUTRAL market requires setup score (0.36 &lt; 0.50).", "retest_held": true, "risk_amount": 0.0, "scan_source": "Smart Universe: broad liquid US universe filtered and diversified by the Market Lens UI.", "sector": "Industrials", "sector_etf": "XLI", "sector_exposure_after": 5898.66, "sector_exposure_before": 0.0, "sector_exposure_cap": 6000.0, "sector_exposure_limit_exceeded": false, "sector_regime": "STRONG", "sector_score": 73.52, "setup_score": 0.36, "setup_score_bucket": "&lt;0.40", "setup_type": "Breakout + Retest", "sizing_adjustment_reason": "Position size reduced by Industrials sector exposure cap (28 -&gt; 17 shares).", "spread_source": "liquidity_fallback", "stock_score": 0.36, "stop_loss": 339.22, "target_1": 356.7, "target_1_atr_distance": 1.2008, "target_2": 379.36, "target_2_atr_distance": 4.0, "target_feasibility_status": "OK", "theoretical_entry": 343.27, "ticker": "GD", "timestamp": "2026-06-24T15:34:42", "trade_id": "", "trigger_level": 351.36, "vwap_reclaimed": false, "warnings": ["Breakout/retest confirmation requires completed close above trigger, held retest, and no falling candle.", "Position size reduced by Industrials sector exposure cap (28 -&gt; 17 shares).", "Gross R/R is valid, but Net R/R 1.30 failed minimum 2.20 after slippage/spread adjustment.", "WATCH: Entry confirmation failed - Breakout/retest confirmation requires completed close above trigger, held retest, and no falling candle."], "weighted_net_rr": 1.2968}</t>
        </is>
      </c>
    </row>
    <row r="1387">
      <c r="A1387" t="inlineStr">
        <is>
          <t>2026-06-24T15:34:42</t>
        </is>
      </c>
      <c r="B1387" t="inlineStr">
        <is>
          <t>INTC</t>
        </is>
      </c>
      <c r="C1387" t="inlineStr">
        <is>
          <t>Breakout + Retest</t>
        </is>
      </c>
      <c r="D1387" t="n">
        <v>0.34</v>
      </c>
      <c r="E1387" t="n">
        <v>134.31</v>
      </c>
      <c r="F1387" t="n">
        <v>123.13</v>
      </c>
      <c r="G1387" t="n">
        <v>132.75</v>
      </c>
      <c r="H1387" t="n">
        <v>118.31</v>
      </c>
      <c r="I1387" t="n">
        <v>147.19</v>
      </c>
      <c r="J1387" t="n">
        <v>172.81</v>
      </c>
      <c r="K1387" t="n">
        <v>1.36</v>
      </c>
      <c r="L1387" t="inlineStr">
        <is>
          <t>Price (134.32) retesting broken resistance (132.75) as support. Breakout on 2026-06-18 with 1.8× avg volume. Volume confirmed breakout. Entry at 134.32, stop at 118.31.</t>
        </is>
      </c>
      <c r="M1387" t="inlineStr">
        <is>
          <t>WATCH</t>
        </is>
      </c>
      <c r="N1387" t="inlineStr">
        <is>
          <t>WATCH: Technical setup detected, but weighted risk/reward 1.36 is below minimum 2.00. Market regime NEUTRAL; sector STRONG; net R/R 1.06.</t>
        </is>
      </c>
      <c r="O1387" t="inlineStr">
        <is>
          <t>INTC
Breakout + Retest
0.34
score
Setup price
134.31
R/R
1.36x
Strategy
WATCH
Grade
B
Quality
69%
Buy Zone
123.13 - 132.75
Stop
118.31
Targets
147.19 / 172.81
Regular
134.20
vs regular close
+0.00 (+0.00%)
Regular close
134.20
Impact Above buy zone | ext R/R 1.14x | 1.08% from zone
Jun 24, 03:33 PM UTC
Strategy Decision
WATCH
Market
NEUTRAL
Sector
STRONG
Net R/R
1.06
T1 R/R
0.75
Confirm
FAILED
WATCH: Technical setup detected, but weighted risk/reward 1.36 is below minimum 2.00. Market regime NEUTRAL; sector STRONG; net R/R 1.06.
Tradable if trigger confirms
Mixed
Relative Strength
Leadership
100%
Trend Quality
Clean uptrend
86%
Liquidity
Institutional liquidity
100%
Volume
Distribution risk
30%
Trigger
Close above 137.98 or reclaim of broken resistance.
Invalidation
Exit if price closes below 118.31 or setup support fails.
Recent volume shows distribution risk.
Recent large gap increases volatility risk.
Market regime: Mixed.
Relative strength: Leadership.
Price (134.32) retesting b</t>
        </is>
      </c>
      <c r="Q1387" t="inlineStr">
        <is>
          <t>Smart Universe: broad liquid US universe, diversified by sector | Sector: Technology - Strong (75/100); XLK sector regime is strong: 35.3% 3m return, 22.4% vs SPY | Setup: Breakout + Retest; score 0.34; R/R 1.36x; price 134.31 | Market: NEUTRAL; Sector regime: STRONG; Net R/R: 1.06; Factors: AI / Semiconductors, Technology | Agent action: WATCH - WATCH: Technical setup detected, but weighted risk/reward 1.36 is below minimum 2.00. Market regime NEUTRAL; sector STRONG; net R/R 1.06.</t>
        </is>
      </c>
      <c r="R1387" t="inlineStr">
        <is>
          <t>{"adjusted_cash_out": 0.0, "adjusted_position_size": 0, "adjusted_risk_amount": 0.0, "ask": 0.0, "bid": 0.0, "buy_zone_high": 132.75, "buy_zone_low": 123.13, "cash_available": 89842.36, "close_above_trigger": true, "company_name": "Intel Corporation", "confirmation_candle_timestamp": "2026-06-24T15:00:00+00:00",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0.5252, "estimated_spread": 0.0403, "executable_entry": 134.31, "execution_liquidity_bucket": "large_liquid", "exit_reason": null, "factor_exposure_after": {"Materials": 10720.76}, "factor_exposure_before": {"Materials": 10720.76}, "factor_exposure_cap": 7000.0, "factor_exposure_limit_exceeded": false, "factor_tags": ["AI / Semiconductors", "Technology"], "final_action": "WATCH", "gross_reward_1_per_share": 12.88, "gross_reward_2_per_share": 38.5, "gross_risk_per_share": 16.0, "gross_rr": 1.1252, "gross_rr_1": 0.805, "gross_rr_2": 2.4062, "gross_rr_decision": 1.1252, "highest_correlation_ticker": "BALL", "highest_correlation_value": 0.0524, "initial_action": "WATCH", "last_stop_date": "", "mae": null, "market_cap": 675997000000.0,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"BREAKOUT_MEASURED_MOVE", "mfe": null, "minimum_net_rr_required": 2.2, "net_entry": 134.5927, "net_reward_1_per_share": 12.4458, "net_reward_2_per_share": 38.0658, "net_risk_per_share": 16.5654, "net_rr": 1.0606, "net_rr_1": 0.7513, "net_rr_2": 2.2979, "net_stop_assumption": 118.0273, "net_target_1_assumption": 147.0386, "net_target_2_assumption": 172.6586, "normalized_atr_score": 75.47, "normalized_liquidity_score": 100, "normalized_momentum_score": 100, "normalized_quality_score": 93.87,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141.45, "price": 134.31, "prior_high_20": 141.45, "prior_high_63": 141.45, "r_multiple": null, "reason": "WATCH: Technical setup detected, but weighted risk/reward 1.36 is below minimum 2.00. Market regime NEUTRAL; sector STRONG; net R/R 1.06.",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0.34, "setup_score_bucket": "&lt;0.40", "setup_type": "Breakout + Retest", "sizing_adjustment_reason": "", "spread_source": "liquidity_fallback", "stock_score": 0.34, "stop_loss": 118.31, "target_1": 147.19, "target_1_atr_distance": 1.3384, "target_2": 172.81, "target_2_atr_distance": 4.0005, "target_feasibility_status": "OK", "theoretical_entry": 123.13, "ticker": "INTC", "timestamp": "2026-06-24T15:34:42", "trade_id": "", "trigger_level": 132.75, "vwap_reclaimed": false, "warnings": ["Breakout/retest confirmation requires completed close above trigger, held retest, and no falling candle."], "weighted_net_rr": 1.0606}</t>
        </is>
      </c>
    </row>
    <row r="1388">
      <c r="A1388" t="inlineStr">
        <is>
          <t>2026-06-24T15:34:42</t>
        </is>
      </c>
      <c r="B1388" t="inlineStr">
        <is>
          <t>NOW</t>
        </is>
      </c>
      <c r="C1388" t="inlineStr">
        <is>
          <t>Fib 61.8 Confluence Buy Zone</t>
        </is>
      </c>
      <c r="D1388" t="n">
        <v>0.33</v>
      </c>
      <c r="E1388" t="n">
        <v>95.77</v>
      </c>
      <c r="F1388" t="n">
        <v>93.56</v>
      </c>
      <c r="G1388" t="n">
        <v>96.72</v>
      </c>
      <c r="H1388" t="n">
        <v>90.23999999999999</v>
      </c>
      <c r="I1388" t="n">
        <v>103.33</v>
      </c>
      <c r="J1388" t="n">
        <v>122.23</v>
      </c>
      <c r="K1388" t="n">
        <v>2.57</v>
      </c>
      <c r="L1388" t="inlineStr">
        <is>
          <t>Price at 61.8% fib retracement (95.14) with confluence at VWAP. Planned entry at zone low 93.56; executable entry 95.77, stop below fib 78.6% at 90.24.</t>
        </is>
      </c>
      <c r="M1388" t="inlineStr">
        <is>
          <t>WATCH</t>
        </is>
      </c>
      <c r="N1388" t="inlineStr">
        <is>
          <t>WATCH: NEUTRAL market requires setup score (0.33 &lt; 0.50).</t>
        </is>
      </c>
      <c r="O1388" t="inlineStr">
        <is>
          <t>NOW
Fib 61.8 Confluence Buy Zone
0.33
score
Setup price
95.77
R/R
2.57x
Strategy
WATCH
Grade
C
Quality
64%
Buy Zone
93.56 - 96.72
Stop
90.24
Targets
103.33 / 122.23
Regular
95.65
vs regular close
+0.00 (+0.00%)
Regular close
95.65
Impact Inside buy zone | ext R/R 2.12x
Jun 24, 03:33 PM UTC
Strategy Decision
WATCH
Market
NEUTRAL
Sector
STRONG
Net R/R
1.96
T1 R/R
1.30
Confirm
Passed
WATCH: NEUTRAL market requires setup score (0.33 &lt; 0.50).
Watch only; needs confirmation
Mixed
Relative Strength
Leadership
100%
Trend Quality
Messy
28%
Liquidity
Institutional liquidity
100%
Volume
Neutral
65%
Trigger
Break above prior-day high at 97.50 after holding buy zone.
Invalidation
Exit if price closes below 90.24 or setup support fails.
Trend quality is not clean.
Recent large gap increases volatility risk.
Market regime: Mixed.
Relative strength: Leadership.
Price at 61.8% fib retracement (95.14) with confluence at VWAP. Planned entry at zone low 93.56; executable entry 95.77, stop below fib 78.</t>
        </is>
      </c>
      <c r="Q1388" t="inlineStr">
        <is>
          <t>Smart Universe: broad liquid US universe, diversified by sector | Sector: Technology - Strong (75/100); XLK sector regime is strong: 35.3% 3m return, 22.4% vs SPY | Setup: Fib 61.8 Confluence Buy Zone; score 0.33; R/R 2.57x; price 95.77 | Market: NEUTRAL; Sector regime: STRONG; Net R/R: 1.96; Factors: High Beta Growth, Technology | Agent action: WATCH - WATCH: NEUTRAL market requires setup score (0.33 &lt; 0.50).</t>
        </is>
      </c>
      <c r="R1388" t="inlineStr">
        <is>
          <t>{"adjusted_cash_out": 5937.74, "adjusted_position_size": 62, "adjusted_risk_amount": 342.86, "ask": 0.0, "bid": 0.0, "buy_zone_high": 96.72, "buy_zone_low": 93.56, "cash_available": 89842.36, "close_above_trigger": true, "company_name": "ServiceNow,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20, "duration": null, "earnings_blackout": false, "earnings_date": "2026-07-22T00:00:00", "entry_confirmation_passed": true, "entry_confirmation_status": "PASSED", "estimated_fees": 0.0, "estimated_slippage": 0.1542, "estimated_spread": 0.0287, "executable_entry": 95.77, "execution_liquidity_bucket": "large_liquid", "exit_reason": null, "factor_exposure_after": {"High Beta Growth": 5937.74, "Materials": 10720.76, "Technology": 5937.74}, "factor_exposure_before": {"Materials": 10720.76}, "factor_exposure_cap": 7000.0, "factor_exposure_limit_exceeded": false, "factor_tags": ["High Beta Growth", "Technology"], "final_action": "WATCH", "gross_reward_1_per_share": 7.56, "gross_reward_2_per_share": 26.46, "gross_risk_per_share": 5.53, "gross_rr": 2.0506, "gross_rr_1": 1.3671, "gross_rr_2": 4.7848, "gross_rr_decision": 2.0506, "highest_correlation_ticker": "BALL", "highest_correlation_value": -0.207, "initial_action": "BUY_SIMULATED", "last_stop_date": "", "mae": null, "market_cap": 98642337847.78,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95.8615, "net_reward_1_per_share": 7.4156, "net_reward_2_per_share": 26.3156, "net_risk_per_share": 5.7129, "net_rr": 1.9597, "net_rr_1": 1.298, "net_rr_2": 4.6063, "net_stop_assumption": 90.1485, "net_target_1_assumption": 103.2771, "net_target_2_assumption": 122.1771, "normalized_atr_score": 90.09, "normalized_liquidity_score": 100, "normalized_momentum_score": 20.2, "normalized_quality_score": 61.61, "original_cash_out": 9960.08, "original_position_size": 104, "original_risk_amount": 575.12,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62 shares, cash 5937.74, risk 342.86.", "previous_resistance": 139.2, "price": 95.77, "prior_high_20": 139.2, "prior_high_63": 139.2, "r_multiple": null, "reason": "WATCH: NEUTRAL market requires setup score (0.33 &lt; 0.50).", "retest_held": true, "risk_amount": 0.0, "scan_source": "Smart Universe: broad liquid US universe filtered and diversified by the Market Lens UI.", "sector": "Technology", "sector_etf": "XLK", "sector_exposure_after": 5937.74, "sector_exposure_before": 0.0, "sector_exposure_cap": 6000.0, "sector_exposure_limit_exceeded": false, "sector_regime": "STRONG", "sector_score": 75.19, "setup_score": 0.33, "setup_score_bucket": "&lt;0.40", "setup_type": "Fib 61.8 Confluence Buy Zone", "sizing_adjustment_reason": "Position size reduced by Technology sector exposure cap (104 -&gt; 62 shares).", "spread_source": "liquidity_fallback", "stock_score": 0.33, "stop_loss": 90.24, "target_1": 103.33, "target_1_atr_distance": 1.1992, "target_2": 122.23, "target_2_atr_distance": 4.1973, "target_feasibility_status": "OK", "theoretical_entry": 93.56, "ticker": "NOW", "timestamp": "2026-06-24T15:34:42", "trade_id": "", "trigger_level": 96.72, "vwap_reclaimed": false, "warnings": ["Position size reduced by Technology sector exposure cap (104 -&gt; 62 shares).", "Gross R/R is valid, but Net R/R 1.96 failed minimum 2.20 after slippage/spread adjustment."], "weighted_net_rr": 1.9597}</t>
        </is>
      </c>
    </row>
    <row r="1389">
      <c r="A1389" t="inlineStr">
        <is>
          <t>2026-06-24T15:34:42</t>
        </is>
      </c>
      <c r="B1389" t="inlineStr">
        <is>
          <t>WDAY</t>
        </is>
      </c>
      <c r="C1389" t="inlineStr">
        <is>
          <t>Fib 61.8 Confluence Buy Zone</t>
        </is>
      </c>
      <c r="D1389" t="n">
        <v>0.32</v>
      </c>
      <c r="E1389" t="n">
        <v>119.61</v>
      </c>
      <c r="F1389" t="n">
        <v>119.35</v>
      </c>
      <c r="G1389" t="n">
        <v>122.91</v>
      </c>
      <c r="H1389" t="n">
        <v>117.09</v>
      </c>
      <c r="I1389" t="n">
        <v>128.18</v>
      </c>
      <c r="J1389" t="n">
        <v>145.97</v>
      </c>
      <c r="K1389" t="n">
        <v>5.86</v>
      </c>
      <c r="L1389" t="inlineStr">
        <is>
          <t>Price at 61.8% fib retracement (121.13) with confluence at VWAP. Planned entry at zone low 119.35; executable entry 119.61, stop below fib 78.6% at 117.09. Structural confluence: swing low at 110.36 aligns with VAL (110.73).</t>
        </is>
      </c>
      <c r="M1389" t="inlineStr">
        <is>
          <t>WATCH</t>
        </is>
      </c>
      <c r="N1389" t="inlineStr">
        <is>
          <t>WATCH: NEUTRAL market requires setup score (0.32 &lt; 0.50).</t>
        </is>
      </c>
      <c r="O1389" t="inlineStr">
        <is>
          <t>WDAY
Fib 61.8 Confluence Buy Zone
0.32
score
Price
119.61
R/R
5.86x
Strategy
WATCH
Grade
B
Quality
68%
Buy Zone
119.35 - 122.91
Stop
117.09
Targets
128.18 / 145.97
Regular
119.63
vs regular close
+0.00 (+0.00%)
Regular close
119.63
Impact Inside buy zone | ext R/R 4.77x
Jun 24, 03:33 PM UTC
Strategy Decision
WATCH
Market
NEUTRAL
Sector
STRONG
Net R/R
4.39
T1 R/R
3.08
Confirm
Passed
WATCH: NEUTRAL market requires setup score (0.32 &lt; 0.50).
Tradable if trigger confirms
Mixed
Relative Strength
Leadership
100%
Trend Quality
Messy
28%
Liquidity
Institutional liquidity
100%
Volume
Distribution risk
30%
Trigger
Break above prior-day high at 119.61 after holding buy zone.
Invalidation
Exit if price closes below 117.09 or setup support fails.
Trend quality is not clean.
Recent volume shows distribution risk.
Market regime: Mixed.
Relative strength: Leadership.
Price at 61.8% fib retracement (121.13) with confluence at VWAP. Planned entry at zone low 119.35; executable entry 119.61, stop belo</t>
        </is>
      </c>
      <c r="Q1389" t="inlineStr">
        <is>
          <t>Smart Universe: broad liquid US universe, diversified by sector | Sector: Technology - Strong (75/100); XLK sector regime is strong: 35.3% 3m return, 22.4% vs SPY | Setup: Fib 61.8 Confluence Buy Zone; score 0.32; R/R 5.86x; price 119.61 | Market: NEUTRAL; Sector regime: STRONG; Net R/R: 4.39; Factors: Technology | Agent action: WATCH - WATCH: NEUTRAL market requires setup score (0.32 &lt; 0.50).</t>
        </is>
      </c>
      <c r="R1389" t="inlineStr">
        <is>
          <t>{"adjusted_cash_out": 5980.5, "adjusted_position_size": 50, "adjusted_risk_amount": 126.0, "ask": 0.0, "bid": 0.0, "buy_zone_high": 122.91, "buy_zone_low": 119.35, "cash_available": 89842.36, "close_above_trigger": true, "company_name": "Workday,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41, "duration": null, "earnings_blackout": false, "earnings_date": "2026-08-20T00:00:00", "entry_confirmation_passed": true, "entry_confirmation_status": "PASSED", "estimated_fees": 0.0, "estimated_slippage": 0.1675, "estimated_spread": 0.0359, "executable_entry": 119.61, "execution_liquidity_bucket": "large_liquid", "exit_reason": null, "factor_exposure_after": {"Materials": 10720.76, "Technology": 5980.5}, "factor_exposure_before": {"Materials": 10720.76}, "factor_exposure_cap": 7000.0, "factor_exposure_limit_exceeded": false, "factor_tags": ["Technology"], "final_action": "WATCH", "gross_reward_1_per_share": 8.57, "gross_reward_2_per_share": 26.36, "gross_risk_per_share": 2.52, "gross_rr": 4.8127, "gross_rr_1": 3.4008, "gross_rr_2": 10.4603, "gross_rr_decision": 4.8127, "highest_correlation_ticker": "BALL", "highest_correlation_value": -0.3271, "initial_action": "BUY_SIMULATED", "last_stop_date": "", "mae": null, "market_cap": 29471345701.29,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119.7117, "net_reward_1_per_share": 8.4085, "net_reward_2_per_share": 26.1985, "net_risk_per_share": 2.7233, "net_rr": 4.3941, "net_rr_1": 3.0876, "net_rr_2": 9.62, "net_stop_assumption": 116.9883, "net_target_1_assumption": 128.1202, "net_target_2_assumption": 145.9102, "normalized_atr_score": 95.65, "normalized_liquidity_score": 57.98, "normalized_momentum_score": 24.46, "normalized_quality_score": 52.31, "original_cash_out": 9927.63, "original_position_size": 83, "original_risk_amount": 209.16, "outcome_after_10d": null, "outcome_after_1d": null, "outcome_after_3d": null, "outcome_after_5d": null, "portfolio_exposure_after": 10720.76, "portfolio_exposure_before": 10720.76, "position_size": 0, "position_size_adjusted": true, "position_sizing_explanation": "Base position sizing produced a candidate trade, but the risk transparency layer blocked the new buy. Candidate size: 50 shares, cash 5980.50, risk 126.00.", "previous_resistance": 158.64, "price": 119.61, "prior_high_20": 158.64, "prior_high_63": 158.64, "r_multiple": null, "reason": "WATCH: NEUTRAL market requires setup score (0.32 &lt; 0.50).", "retest_held": true, "risk_amount": 0.0, "scan_source": "Smart Universe: broad liquid US universe filtered and diversified by the Market Lens UI.", "sector": "Technology", "sector_etf": "XLK", "sector_exposure_after": 5980.5, "sector_exposure_before": 0.0, "sector_exposure_cap": 6000.0, "sector_exposure_limit_exceeded": false, "sector_regime": "STRONG", "sector_score": 75.19, "setup_score": 0.32, "setup_score_bucket": "&lt;0.40", "setup_type": "Fib 61.8 Confluence Buy Zone", "sizing_adjustment_reason": "Position size reduced by Technology sector exposure cap (83 -&gt; 50 shares).", "spread_source": "liquidity_fallback", "stock_score": 0.32, "stop_loss": 117.09, "target_1": 128.18, "target_1_atr_distance": 1.2013, "target_2": 145.97, "target_2_atr_distance": 3.6951, "target_feasibility_status": "OK", "theoretical_entry": 119.35, "ticker": "WDAY", "timestamp": "2026-06-24T15:34:42", "trade_id": "", "trigger_level": 122.91, "vwap_reclaimed": false, "warnings": ["Position size reduced by Technology sector exposure cap (83 -&gt; 50 shares)."], "weighted_net_rr": 4.3941}</t>
        </is>
      </c>
    </row>
    <row r="1390">
      <c r="A1390" t="inlineStr">
        <is>
          <t>2026-06-24T15:34:42</t>
        </is>
      </c>
      <c r="B1390" t="inlineStr">
        <is>
          <t>SBAC</t>
        </is>
      </c>
      <c r="C1390" t="inlineStr">
        <is>
          <t>Swing Low + Volume Support Buy Zone</t>
        </is>
      </c>
      <c r="D1390" t="n">
        <v>0.28</v>
      </c>
      <c r="E1390" t="n">
        <v>185.95</v>
      </c>
      <c r="F1390" t="n">
        <v>193.83</v>
      </c>
      <c r="G1390" t="n">
        <v>198.54</v>
      </c>
      <c r="H1390" t="n">
        <v>186.76</v>
      </c>
      <c r="I1390" t="n">
        <v>204.43</v>
      </c>
      <c r="J1390" t="n">
        <v>220.56</v>
      </c>
      <c r="K1390" t="n">
        <v>1.64</v>
      </c>
      <c r="L1390" t="inlineStr">
        <is>
          <t>Price is pulling into a recent swing-low support (195.60) that overlaps with a high-volume area (VAL at 195.35), creating structural + volume confluence. Liquidity sweep below swing low detected — wick and reclaim. Stop below 186.76.</t>
        </is>
      </c>
      <c r="M1390" t="inlineStr">
        <is>
          <t>WATCH</t>
        </is>
      </c>
      <c r="N1390" t="inlineStr">
        <is>
          <t>WATCH: Technical setup detected, but weighted risk/reward 1.64 is below minimum 2.00. Market regime NEUTRAL; sector STRONG; net R/R 1.70.</t>
        </is>
      </c>
      <c r="O1390" t="inlineStr">
        <is>
          <t>SBAC
Swing Low + Volume Support Buy Zone
0.28
score
Price
185.95
R/R
1.64x
Strategy
WATCH
Grade
C
Quality
61%
Buy Zone
193.83 - 198.54
Stop
186.76
Targets
204.43 / 220.56
Regular
185.95
vs regular close
+0.00 (+0.00%)
Regular close
185.95
Impact Stop area touched
Jun 24, 03:34 PM UTC
Strategy Decision
WATCH
Market
NEUTRAL
Sector
STRONG
Net R/R
1.70
T1 R/R
1.28
Confirm
FAILED
WATCH: Technical setup detected, but weighted risk/reward 1.64 is below minimum 2.00. Market regime NEUTRAL; sector STRONG; net R/R 1.70.
Watch only; needs confirmation
Mixed
Relative Strength
Leadership
100%
Trend Quality
Messy
0%
Liquidity
Institutional liquidity
100%
Volume
Distribution risk
45%
Trigger
Break above prior-day high at 190.49 after holding buy zone.
Invalidation
Exit if price closes below 186.76 or setup support fails.
Trend quality is not clean.
Recent volume shows distribution risk.
Market regime: Mixed.
Relative strength: Leadership.
Price is pulling into a recent swing-low support (195.60) t</t>
        </is>
      </c>
      <c r="Q1390" t="inlineStr">
        <is>
          <t>Smart Universe: broad liquid US universe, diversified by sector | Sector: Real Estate - Strong (74/100); XLRE sector regime is strong: 11.6% 3m return, -1.3% vs SPY | Setup: Swing Low + Volume Support Buy Zone; score 0.28; R/R 1.64x; price 185.95 | Market: NEUTRAL; Sector regime: STRONG; Net R/R: 1.70; Factors: Real Estate | Agent action: WATCH - WATCH: Technical setup detected, but weighted risk/reward 1.64 is below minimum 2.00. Market regime NEUTRAL; sector STRONG; net R/R 1.70.</t>
        </is>
      </c>
      <c r="R1390" t="inlineStr">
        <is>
          <t>{"adjusted_cash_out": 0.0, "adjusted_position_size": 0, "adjusted_risk_amount": 0.0, "ask": 0.0, "bid": 0.0, "buy_zone_high": 198.54, "buy_zone_low": 193.83, "cash_available": 89842.36, "close_above_trigger": false, "company_name": "SBA Communications", "confirmation_candle_timestamp": "2026-06-24T15:00:00+00:00",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193.83, "execution_liquidity_bucket": "mid_liquid", "exit_reason": null, "factor_exposure_after": {"Materials": 10720.76}, "factor_exposure_before": {"Materials": 10720.76}, "factor_exposure_cap": 7000.0, "factor_exposure_limit_exceeded": false, "factor_tags": ["Real Estate"], "final_action": "WATCH", "gross_reward_1_per_share": 10.6, "gross_reward_2_per_share": 26.73, "gross_risk_per_share": 7.07, "gross_rr": 1.9556, "gross_rr_1": 1.4993, "gross_rr_2": 3.7808, "gross_rr_decision": 1.9556, "highest_correlation_ticker": "BALL", "highest_correlation_value": 0.1418, "initial_action": "WATCH", "last_stop_date": "", "mae": null, "market_cap": 19701205407.75,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194.1983, "net_reward_1_per_share": 10.0088, "net_reward_2_per_share": 26.1388, "net_risk_per_share": 7.8066, "net_rr": 1.6953, "net_rr_1": 1.2821, "net_rr_2": 3.3483, "net_stop_assumption": 186.3917, "net_target_1_assumption": 204.2071, "net_target_2_assumption": 220.3371, "normalized_atr_score": 100.0, "normalized_liquidity_score": 27.08, "normalized_momentum_score": 79.42, "normalized_quality_score": 68.86,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210.88, "price": 185.95, "prior_high_20": 210.88, "prior_high_63": 223.1115, "r_multiple": null, "reason": "WATCH: Technical setup detected, but weighted risk/reward 1.64 is below minimum 2.00. Market regime NEUTRAL; sector STRONG; net R/R 1.70.",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73.6, "setup_score": 0.28, "setup_score_bucket": "&lt;0.40", "setup_type": "Swing Low + Volume Support Buy Zone", "sizing_adjustment_reason": "", "spread_source": "liquidity_fallback", "stock_score": 0.28, "stop_loss": 186.76, "target_1": 204.43, "target_1_atr_distance": 3.1373, "target_2": 220.56, "target_2_atr_distance": 5.8757, "target_feasibility_status": "OK", "theoretical_entry": 193.83, "ticker": "SBAC", "timestamp": "2026-06-24T15:34:42", "trade_id": "", "trigger_level": 198.54, "vwap_reclaimed": false, "warnings": ["Support/Fib setup requires completed bounce or reclaim from the zone, not a falling candle."], "weighted_net_rr": 1.6953}</t>
        </is>
      </c>
    </row>
    <row r="1391">
      <c r="A1391" t="inlineStr">
        <is>
          <t>2026-06-24T15:34:42</t>
        </is>
      </c>
      <c r="B1391" t="inlineStr">
        <is>
          <t>NDAQ</t>
        </is>
      </c>
      <c r="C1391" t="inlineStr">
        <is>
          <t>No Trade</t>
        </is>
      </c>
      <c r="D1391" t="n">
        <v>0</v>
      </c>
      <c r="E1391" t="n">
        <v>82.83</v>
      </c>
      <c r="H1391" t="n">
        <v>0</v>
      </c>
      <c r="K1391" t="n">
        <v>0</v>
      </c>
      <c r="L1391" t="inlineStr">
        <is>
          <t>No clean technical setup detected. Price in middle of value area or poor risk/reward.</t>
        </is>
      </c>
      <c r="M1391" t="inlineStr">
        <is>
          <t>SKIP</t>
        </is>
      </c>
      <c r="N1391" t="inlineStr">
        <is>
          <t>SKIP: No Trade result. Market regime NEUTRAL; sector STRONG; net R/R 0.00.</t>
        </is>
      </c>
      <c r="O1391" t="inlineStr">
        <is>
          <t>NDAQ
No Trade
0.00
score
Setup price
82.83
R/R
0.00x
Strategy
SKIP
Grade
No Trade
Quality
0%
Buy Zone
-
Stop
0.00
Targets
-
Regular
82.71
vs regular close
+0.00 (+0.00%)
Regular close
82.71
Impact No active setup
Jun 24, 03:33 PM UTC
Strategy Decision
SKIP
Market
NEUTRAL
Sector
STRONG
Net R/R
0.00
T1 R/R
0.00
Confirm
FAILED
SKIP: No Trade result. Market regime NEUTRAL; sector STRONG; net R/R 0.00.
Skip
Mixed
Relative Strength
Leadership
100%
Trend Quality
Messy
0%
Liquidity
Institutional liquidity
100%
Volume
Distribution risk
30%
No actionable setup detected.
No clean technical setup detected. Price in middle of value area or poor risk/reward.
Fib 61.8
89.41
Fib Zone
88.78 - 90.04
Swing Low
87.01
Swing High
93.30
No chart generated</t>
        </is>
      </c>
      <c r="Q1391" t="inlineStr">
        <is>
          <t>Smart Universe: broad liquid US universe, diversified by sector | Sector: Financials - Strong (73/100); XLF sector regime is strong: 9.9% 3m return, -3.0% vs SPY | Setup: No Trade; score 0.00; R/R 0.00x; price 82.83 | Market: NEUTRAL; Sector regime: STRONG; Net R/R: 0.00; Factors: Financials | Agent action: SKIP - SKIP: No Trade result. Market regime NEUTRAL; sector STRONG; net R/R 0.00.</t>
        </is>
      </c>
      <c r="R1391" t="inlineStr">
        <is>
          <t>{"adjusted_cash_out": 0.0, "adjusted_position_size": 0, "adjusted_risk_amount": 0.0, "ask": 0.0, "bid": 0.0, "buy_zone_high": null, "buy_zone_low": null, "cash_available": 89842.36, "close_above_trigger": false, "company_name": "Nasdaq,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0.2485, "estimated_spread": 0.0663, "executable_entry": 82.83, "execution_liquidity_bucket": "mid_liquid", "exit_reason": null, "factor_exposure_after": {"Materials": 10720.76}, "factor_exposure_before": {"Materials": 10720.76}, "factor_exposure_cap": 7000.0, "factor_exposure_limit_exceeded": false, "factor_tags": ["Financials"], "final_action": "SKIP", "gross_reward_1_per_share": 0.0, "gross_reward_2_per_share": 0.0, "gross_risk_per_share": 82.83, "gross_rr": 0.0, "gross_rr_1": 0.0, "gross_rr_2": 0.0, "gross_rr_decision": 0.0, "highest_correlation_ticker": "BALL", "highest_correlation_value": 0.0705, "initial_action": "SKIP", "last_stop_date": "", "mae": null, "market_cap": 46747604433.75,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82.9874, "net_reward_1_per_share": 0.0, "net_reward_2_per_share": 0.0, "net_risk_per_share": 83.1448, "net_rr": 0.0, "net_rr_1": 0.0, "net_rr_2": 0.0, "net_stop_assumption": -0.1574, "net_target_1_assumption": -0.0953, "net_target_2_assumption": -0.0953, "normalized_atr_score": 100.0, "normalized_liquidity_score": 38.63, "normalized_momentum_score": 33.06, "normalized_quality_score": 51.47,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82.83, "prior_high_20": 0.0, "prior_high_63": 0.0, "r_multiple": null, "reason": "SKIP: No Trade result. Market regime NEUTRAL; sector STRONG; net R/R 0.00.", "retest_held": false,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73.16,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82.83, "ticker": "NDAQ", "timestamp": "2026-06-24T15:34:42", "trade_id": "", "trigger_level": 0.0, "vwap_reclaimed": false, "warnings": ["Target ATR feasibility unavailable.", "Entry confirmation data unavailable; blocking auto-buy."], "weighted_net_rr": 0.0}</t>
        </is>
      </c>
    </row>
    <row r="1392">
      <c r="A1392" t="inlineStr">
        <is>
          <t>2026-06-24T15:34:42</t>
        </is>
      </c>
      <c r="B1392" t="inlineStr">
        <is>
          <t>VEEV</t>
        </is>
      </c>
      <c r="C1392" t="inlineStr">
        <is>
          <t>No Trade</t>
        </is>
      </c>
      <c r="D1392" t="n">
        <v>0</v>
      </c>
      <c r="E1392" t="n">
        <v>164.56</v>
      </c>
      <c r="H1392" t="n">
        <v>0</v>
      </c>
      <c r="K1392" t="n">
        <v>0</v>
      </c>
      <c r="L1392" t="inlineStr">
        <is>
          <t>No clean technical setup detected. Price in middle of value area or poor risk/reward.</t>
        </is>
      </c>
      <c r="M1392" t="inlineStr">
        <is>
          <t>SKIP</t>
        </is>
      </c>
      <c r="N1392" t="inlineStr">
        <is>
          <t>SKIP: No Trade result. Market regime NEUTRAL; sector NEUTRAL; net R/R 0.00.</t>
        </is>
      </c>
      <c r="O1392" t="inlineStr">
        <is>
          <t>VEEV
No Trade
0.00
score
Price
164.56
R/R
0.00x
Strategy
SKIP
Grade
No Trade
Quality
0%
Buy Zone
-
Stop
0.00
Targets
-
Regular
164.56
vs regular close
+0.00 (+0.00%)
Regular close
164.56
Impact No active setup
Jun 24, 03:32 PM UTC
Strategy Decision
SKIP
Market
NEUTRAL
Sector
STRONG
Net R/R
0.00
T1 R/R
0.00
Confirm
FAILED
SKIP: No Trade result. Market regime NEUTRAL; sector STRONG; net R/R 0.00.
Skip
Mixed
Relative Strength
Leadership
88%
Trend Quality
Constructive
58%
Liquidity
Institutional liquidity
100%
Volume
Neutral
65%
No actionable setup detected.
No clean technical setup detected. Price in middle of value area or poor risk/reward.
Fib 61.8
169.13
Fib Zone
167.30 - 170.96
Swing Low
155.01
Swing High
191.97
No chart generated</t>
        </is>
      </c>
      <c r="Q1392" t="inlineStr">
        <is>
          <t>Smart Universe: broad liquid US universe, diversified by sector | Sector: Healthcare - Neutral (68/100); XLV sector regime is neutral: 5.4% 3m return, -7.5% vs SPY | Setup: No Trade; score 0.00; R/R 0.00x; price 164.56 | Market: NEUTRAL; Sector regime: NEUTRAL; Net R/R: 0.00; Factors: Defensive, Healthcare | Agent action: SKIP - SKIP: No Trade result. Market regime NEUTRAL; sector NEUTRAL; net R/R 0.00.</t>
        </is>
      </c>
      <c r="R1392" t="inlineStr">
        <is>
          <t>{"adjusted_cash_out": 0.0, "adjusted_position_size": 0, "adjusted_risk_amount": 0.0, "ask": 0.0, "bid": 0.0, "buy_zone_high": null, "buy_zone_low": null, "cash_available": 89842.36, "close_above_trigger": false, "company_name": "Veeva Systems",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50, "duration": null, "earnings_blackout": false, "earnings_date": "2026-09-02T00:00:00", "entry_confirmation_passed": false, "entry_confirmation_status": "UNKNOWN", "estimated_fees": 0.0, "estimated_slippage": 0.4937, "estimated_spread": 0.1316, "executable_entry": 164.56, "execution_liquidity_bucket": "mid_liquid", "exit_reason": null, "factor_exposure_after": {"Materials": 10720.76}, "factor_exposure_before": {"Materials": 10720.76}, "factor_exposure_cap": 7000.0, "factor_exposure_limit_exceeded": false, "factor_tags": ["Defensive", "Healthcare"], "final_action": "SKIP", "gross_reward_1_per_share": 0.0, "gross_reward_2_per_share": 0.0, "gross_risk_per_share": 164.56, "gross_rr": 0.0, "gross_rr_1": 0.0, "gross_rr_2": 0.0, "gross_rr_decision": 0.0, "highest_correlation_ticker": "BALL", "highest_correlation_value": -0.1066, "initial_action": "SKIP", "last_stop_date": "", "mae": null, "market_cap": 26721921369.5,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164.8727, "net_reward_1_per_share": 0.0, "net_reward_2_per_share": 0.0, "net_risk_per_share": 165.1853, "net_rr": 0.0, "net_rr_1": 0.0, "net_rr_2": 0.0, "net_stop_assumption": -0.3127, "net_target_1_assumption": -0.1892, "net_target_2_assumption": -0.1892, "normalized_atr_score": 100.0, "normalized_liquidity_score": 46.91, "normalized_momentum_score": 31.56, "normalized_quality_score": 53.27,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164.56, "prior_high_20": 0.0, "prior_high_63": 0.0, "r_multiple": null, "reason": "SKIP: No Trade result. Market regime NEUTRAL; sector NEUTRAL; net R/R 0.00.", "retest_held": false,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67.91,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164.56, "ticker": "VEEV", "timestamp": "2026-06-24T15:34:42", "trade_id": "", "trigger_level": 0.0, "vwap_reclaimed": false, "warnings": ["Target ATR feasibility unavailable.", "Entry confirmation data unavailable; blocking auto-buy."], "weighted_net_rr": 0.0}</t>
        </is>
      </c>
    </row>
    <row r="1393">
      <c r="A1393" t="inlineStr">
        <is>
          <t>2026-06-24T15:34:42</t>
        </is>
      </c>
      <c r="B1393" t="inlineStr">
        <is>
          <t>TSLA</t>
        </is>
      </c>
      <c r="C1393" t="inlineStr">
        <is>
          <t>No Trade</t>
        </is>
      </c>
      <c r="D1393" t="n">
        <v>0</v>
      </c>
      <c r="E1393" t="n">
        <v>382.82</v>
      </c>
      <c r="H1393" t="n">
        <v>0</v>
      </c>
      <c r="K1393" t="n">
        <v>0</v>
      </c>
      <c r="L1393" t="inlineStr">
        <is>
          <t>No clean technical setup detected. Price in middle of value area or poor risk/reward.</t>
        </is>
      </c>
      <c r="M1393" t="inlineStr">
        <is>
          <t>SKIP</t>
        </is>
      </c>
      <c r="N1393" t="inlineStr">
        <is>
          <t>SKIP: No Trade result. Market regime NEUTRAL; sector NEUTRAL; net R/R 0.00.</t>
        </is>
      </c>
      <c r="O1393" t="inlineStr">
        <is>
          <t>TSLA
No Trade
0.00
score
Setup price
382.82
R/R
0.00x
Strategy
SKIP
Grade
No Trade
Quality
0%
Buy Zone
-
Stop
0.00
Targets
-
Regular
381.84
vs regular close
+0.00 (+0.00%)
Regular close
381.84
Impact No active setup
Jun 24, 03:33 PM UTC
Strategy Decision
SKIP
Market
NEUTRAL
Sector
NEUTRAL
Net R/R
0.00
T1 R/R
0.00
Confirm
FAILED
SKIP: No Trade result. Market regime NEUTRAL; sector NEUTRAL; net R/R 0.00.
Skip
Mixed
Relative Strength
Leadership
100%
Trend Quality
Messy
18%
Liquidity
Institutional liquidity
100%
Volume
Confirmed
80%
No actionable setup detected.
No clean technical setup detected. Price in middle of value area or poor risk/reward.
Fib 61.8
413.48
Fib Zone
409.27 - 417.70
Swing Low
393.63
Swing High
445.60
No chart generated</t>
        </is>
      </c>
      <c r="Q1393" t="inlineStr">
        <is>
          <t>Smart Universe: broad liquid US universe, diversified by sector | Sector: Consumer - Neutral (45/100); XLY sector regime is neutral: 5.6% 3m return, -7.3% vs SPY | Setup: No Trade; score 0.00; R/R 0.00x; price 382.82 | Market: NEUTRAL; Sector regime: NEUTRAL; Net R/R: 0.00; Factors: Consumer, Consumer Cyclical, High Beta Growth, Mega Cap Tech, Rates-sensitive Growth | Agent action: SKIP - SKIP: No Trade result. Market regime NEUTRAL; sector NEUTRAL; net R/R 0.00.</t>
        </is>
      </c>
      <c r="R1393" t="inlineStr">
        <is>
          <t>{"adjusted_cash_out": 0.0, "adjusted_position_size": 0, "adjusted_risk_amount": 0.0, "ask": 0.0, "bid": 0.0, "buy_zone_high": null, "buy_zone_low": null, "cash_available": 89842.36,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20, "duration": null, "earnings_blackout": false, "earnings_date": "2026-07-22T00:00:00", "entry_confirmation_passed": false, "entry_confirmation_status": "UNKNOWN", "estimated_fees": 0.0, "estimated_slippage": 0.5359, "estimated_spread": 0.1148, "executable_entry": 382.82, "execution_liquidity_bucket": "large_liquid", "exit_reason": null, "factor_exposure_after": {"Materials": 10720.76}, "factor_exposure_before": {"Materials": 10720.76}, "factor_exposure_cap": 7000.0, "factor_exposure_limit_exceeded": false, "factor_tags": ["Consumer", "Consumer Cyclical", "High Beta Growth", "Mega Cap Tech", "Rates-sensitive Growth"], "final_action": "SKIP", "gross_reward_1_per_share": 0.0, "gross_reward_2_per_share": 0.0, "gross_risk_per_share": 382.82, "gross_rr": 0.0, "gross_rr_1": 0.0, "gross_rr_2": 0.0, "gross_rr_decision": 0.0, "highest_correlation_ticker": "BALL", "highest_correlation_value": 0.1474, "initial_action": "SKIP", "last_stop_date": "", "mae": null, "market_cap": 1433841457927.91, "market_cap_bucket": "Mega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383.1454, "net_reward_1_per_share": 0.0, "net_reward_2_per_share": 0.0, "net_risk_per_share": 383.4708, "net_rr": 0.0, "net_rr_1": 0.0, "net_rr_2": 0.0, "net_stop_assumption": -0.3254, "net_target_1_assumption": -0.1914, "net_target_2_assumption": -0.1914, "normalized_atr_score": 100.0, "normalized_liquidity_score": 100, "normalized_momentum_score": 26.99, "normalized_quality_score": 67.15,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382.82,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382.82, "ticker": "TSLA", "timestamp": "2026-06-24T15:34:42", "trade_id": "", "trigger_level": 0.0, "vwap_reclaimed": false, "warnings": ["Target ATR feasibility unavailable.", "Entry confirmation data unavailable; blocking auto-buy."], "weighted_net_rr": 0.0}</t>
        </is>
      </c>
    </row>
    <row r="1394">
      <c r="A1394" t="inlineStr">
        <is>
          <t>2026-06-24T15:34:42</t>
        </is>
      </c>
      <c r="B1394" t="inlineStr">
        <is>
          <t>ALLE</t>
        </is>
      </c>
      <c r="C1394" t="inlineStr">
        <is>
          <t>No Trade</t>
        </is>
      </c>
      <c r="D1394" t="n">
        <v>0</v>
      </c>
      <c r="E1394" t="n">
        <v>134.69</v>
      </c>
      <c r="H1394" t="n">
        <v>0</v>
      </c>
      <c r="K1394" t="n">
        <v>0</v>
      </c>
      <c r="L1394" t="inlineStr">
        <is>
          <t>No clean technical setup detected. Price in middle of value area or poor risk/reward.</t>
        </is>
      </c>
      <c r="M1394" t="inlineStr">
        <is>
          <t>SKIP</t>
        </is>
      </c>
      <c r="N1394" t="inlineStr">
        <is>
          <t>SKIP: No Trade result. Market regime NEUTRAL; sector STRONG; net R/R 0.00.</t>
        </is>
      </c>
      <c r="O1394" t="inlineStr">
        <is>
          <t>ALLE
No Trade
0.00
score
Price
134.69
R/R
0.00x
Strategy
SKIP
Grade
No Trade
Quality
0%
Buy Zone
-
Stop
0.00
Targets
-
Regular
134.67
vs regular close
+0.00 (+0.00%)
Regular close
134.67
Impact No active setup
Jun 24, 03:33 PM UTC
Strategy Decision
SKIP
Market
NEUTRAL
Sector
STRONG
Net R/R
0.00
T1 R/R
0.00
Confirm
FAILED
SKIP: No Trade result. Market regime NEUTRAL; sector STRONG; net R/R 0.00.
Skip
Mixed
Relative Strength
Leadership
84%
Trend Quality
Constructive
68%
Liquidity
Institutional liquidity
100%
Volume
Distribution risk
30%
No actionable setup detected.
No clean technical setup detected. Price in middle of value area or poor risk/reward.
Fib 61.8
130.38
Fib Zone
129.42 - 131.34
Swing Low
126.34
Swing High
136.92
No chart generated</t>
        </is>
      </c>
      <c r="Q1394" t="inlineStr">
        <is>
          <t>Smart Universe: broad liquid US universe, diversified by sector | Sector: Industrials - Strong (74/100); XLI sector regime is strong: 10.3% 3m return, -2.6% vs SPY | Setup: No Trade; score 0.00; R/R 0.00x; price 134.69 | Market: NEUTRAL; Sector regime: STRONG; Net R/R: 0.00; Factors: Industrials | Agent action: SKIP - SKIP: No Trade result. Market regime NEUTRAL; sector STRONG; net R/R 0.00.</t>
        </is>
      </c>
      <c r="R1394" t="inlineStr">
        <is>
          <t>{"adjusted_cash_out": 0.0, "adjusted_position_size": 0, "adjusted_risk_amount": 0.0, "ask": 0.0, "bid": 0.0, "buy_zone_high": null, "buy_zone_low": null, "cash_available": 89842.36, "close_above_trigger": false, "company_name": "Allegion",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"2026-07-23T00:00:00", "entry_confirmation_passed": false, "entry_confirmation_status": "UNKNOWN", "estimated_fees": 0.0, "estimated_slippage": 0.4041, "estimated_spread": 0.1078, "executable_entry": 134.69, "execution_liquidity_bucket": "mid_liquid", "exit_reason": null, "factor_exposure_after": {"Materials": 10720.76}, "factor_exposure_before": {"Materials": 10720.76}, "factor_exposure_cap": 7000.0, "factor_exposure_limit_exceeded": false, "factor_tags": ["Industrials"], "final_action": "SKIP", "gross_reward_1_per_share": 0.0, "gross_reward_2_per_share": 0.0, "gross_risk_per_share": 134.69, "gross_rr": 0.0, "gross_rr_1": 0.0, "gross_rr_2": 0.0, "gross_rr_decision": 0.0, "highest_correlation_ticker": "BALL", "highest_correlation_value": 0.4617, "initial_action": "SKIP", "last_stop_date": "", "mae": null, "market_cap": 11558373304.5,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2.2, "net_entry": 134.9459, "net_reward_1_per_share": 0.0, "net_reward_2_per_share": 0.0, "net_risk_per_share": 135.2018, "net_rr": 0.0, "net_rr_1": 0.0, "net_rr_2": 0.0, "net_stop_assumption": -0.2559, "net_target_1_assumption": -0.1549, "net_target_2_assumption": -0.1549, "normalized_atr_score": 100.0, "normalized_liquidity_score": 20.26, "normalized_momentum_score": 27.23, "normalized_quality_score": 43.33,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134.69, "prior_high_20": 0.0, "prior_high_63": 0.0, "r_multiple": null, "reason": "SKIP: No Trade result. Market regime NEUTRAL; sector STRONG; net R/R 0.00.",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73.52, "setup_score": 0.0, "setup_score_bucket": "&lt;0.40", "setup_type": "No Trade", "sizing_adjustment_reason": "", "spread_source": "liquidity_fallback", "stock_score": 0.0, "stop_loss": 0.0, "target_1": null, "target_1_atr_distance": 0.0, "target_2": null, "target_2_atr_distance": 0.0, "target_feasibility_status": "UNKNOWN", "theoretical_entry": 134.69, "ticker": "ALLE", "timestamp": "2026-06-24T15:34:42", "trade_id": "", "trigger_level": 0.0, "vwap_reclaimed": false, "warnings": ["Target ATR feasibility unavailable.", "Entry confirmation data unavailable; blocking auto-buy."], "weighted_net_rr": 0.0}</t>
        </is>
      </c>
    </row>
    <row r="1395">
      <c r="A1395" t="inlineStr">
        <is>
          <t>2026-06-24T15:34:42</t>
        </is>
      </c>
      <c r="B1395" t="inlineStr">
        <is>
          <t>PEP</t>
        </is>
      </c>
      <c r="C1395" t="inlineStr">
        <is>
          <t>No Trade</t>
        </is>
      </c>
      <c r="D1395" t="n">
        <v>0</v>
      </c>
      <c r="E1395" t="n">
        <v>143.6</v>
      </c>
      <c r="H1395" t="n">
        <v>0</v>
      </c>
      <c r="K1395" t="n">
        <v>0</v>
      </c>
      <c r="L1395" t="inlineStr">
        <is>
          <t>No clean technical setup detected. Price in middle of value area or poor risk/reward.</t>
        </is>
      </c>
      <c r="M1395" t="inlineStr">
        <is>
          <t>SKIP</t>
        </is>
      </c>
      <c r="N1395" t="inlineStr">
        <is>
          <t>SKIP: No Trade result. Market regime NEUTRAL; sector NEUTRAL; net R/R 0.00.</t>
        </is>
      </c>
      <c r="O1395" t="inlineStr">
        <is>
          <t>PEP
No Trade
0.00
score
Price
143.60
R/R
0.00x
Strategy
SKIP
Grade
No Trade
Quality
0%
Buy Zone
-
Stop
0.00
Targets
-
Regular
143.59
vs regular close
+0.00 (+0.00%)
Regular close
143.59
Impact No active setup
Jun 24, 03:33 PM UTC
Strategy Decision
SKIP
Market
NEUTRAL
Sector
NEUTRAL
Net R/R
0.00
T1 R/R
0.00
Confirm
FAILED
SKIP: No Trade result. Market regime NEUTRAL; sector NEUTRAL; net R/R 0.00.
Skip
Mixed
Relative Strength
Leadership
70%
Trend Quality
Messy
18%
Liquidity
Institutional liquidity
100%
Volume
Neutral
65%
No actionable setup detected.
No clean technical setup detected. Price in middle of value area or poor risk/reward.
Fib 61.8
142.46
Fib Zone
141.74 - 143.19
Swing Low
139.26
Swing High
147.64
No chart generated</t>
        </is>
      </c>
      <c r="Q1395" t="inlineStr">
        <is>
          <t>Smart Universe: broad liquid US universe, diversified by sector | Sector: Consumer - Neutral (45/100); XLY sector regime is neutral: 5.6% 3m return, -7.3% vs SPY | Setup: No Trade; score 0.00; R/R 0.00x; price 143.60 | Market: NEUTRAL; Sector regime: NEUTRAL; Net R/R: 0.00; Factors: Consumer, Consumer Cyclical | Agent action: SKIP - SKIP: No Trade result. Market regime NEUTRAL; sector NEUTRAL; net R/R 0.00.</t>
        </is>
      </c>
      <c r="R1395" t="inlineStr">
        <is>
          <t>{"adjusted_cash_out": 0.0, "adjusted_position_size": 0, "adjusted_risk_amount": 0.0, "ask": 0.0, "bid": 0.0, "buy_zone_high": null, "buy_zone_low": null, "cash_available": 89842.36, "close_above_trigger": false, "company_name": "PepsiCo,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11, "duration": null, "earnings_blackout": false, "earnings_date": "2026-07-09T00:00:00", "entry_confirmation_passed": false, "entry_confirmation_status": "UNKNOWN", "estimated_fees": 0.0, "estimated_slippage": 0.201, "estimated_spread": 0.0431, "executable_entry": 143.6, "execution_liquidity_bucket": "large_liquid", "exit_reason": null, "factor_exposure_after": {"Materials": 10720.76}, "factor_exposure_before": {"Materials": 10720.76}, "factor_exposure_cap": 7000.0, "factor_exposure_limit_exceeded": false, "factor_tags": ["Consumer", "Consumer Cyclical"], "final_action": "SKIP", "gross_reward_1_per_share": 0.0, "gross_reward_2_per_share": 0.0, "gross_risk_per_share": 143.6, "gross_rr": 0.0, "gross_rr_1": 0.0, "gross_rr_2": 0.0, "gross_rr_decision": 0.0, "highest_correlation_ticker": "BALL", "highest_correlation_value": 0.3289, "initial_action": "SKIP", "last_stop_date": "", "mae": null, "market_cap": 196185271346.13,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143.7221, "net_reward_1_per_share": 0.0, "net_reward_2_per_share": 0.0, "net_risk_per_share": 143.8441, "net_rr": 0.0, "net_rr_1": 0.0, "net_rr_2": 0.0, "net_stop_assumption": -0.1221, "net_target_1_assumption": -0.0718, "net_target_2_assumption": -0.0718, "normalized_atr_score": 100.0, "normalized_liquidity_score": 74.27, "normalized_momentum_score": 35.16, "normalized_quality_score": 63.1,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143.6, "prior_high_20": 0.0, "prior_high_63": 0.0, "r_multiple": null, "reason": "SKIP: No Trade result. Market regime NEUTRAL; sector NEUTRAL; net R/R 0.00.", "retest_held": false, "risk_amount": 0.0, "scan_source": "Smart Universe: broad liquid US universe filtered and diversified by the Market Lens UI.", "sector": "Consumer", "sector_etf": "XLY", "sector_exposure_after": 0.0, "sector_exposure_before": 0.0, "sector_exposure_cap": 6000.0, "sector_exposure_limit_exceeded": false, "sector_regime": "NEUTRAL", "sector_score": 45.47,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143.6, "ticker": "PEP", "timestamp": "2026-06-24T15:34:42", "trade_id": "", "trigger_level": 0.0, "vwap_reclaimed": false, "warnings": ["Target ATR feasibility unavailable.", "Entry confirmation data unavailable; blocking auto-buy."], "weighted_net_rr": 0.0}</t>
        </is>
      </c>
    </row>
    <row r="1396">
      <c r="A1396" t="inlineStr">
        <is>
          <t>2026-06-24T15:34:42</t>
        </is>
      </c>
      <c r="B1396" t="inlineStr">
        <is>
          <t>BALL</t>
        </is>
      </c>
      <c r="C1396" t="inlineStr">
        <is>
          <t>No Trade</t>
        </is>
      </c>
      <c r="D1396" t="n">
        <v>0</v>
      </c>
      <c r="E1396" t="n">
        <v>62.31</v>
      </c>
      <c r="H1396" t="n">
        <v>0</v>
      </c>
      <c r="K1396" t="n">
        <v>0</v>
      </c>
      <c r="L1396" t="inlineStr">
        <is>
          <t>No clean technical setup detected. Price in middle of value area or poor risk/reward.</t>
        </is>
      </c>
      <c r="M1396" t="inlineStr">
        <is>
          <t>HOLD</t>
        </is>
      </c>
      <c r="N1396" t="inlineStr">
        <is>
          <t>HOLD: Existing simulated position remains open. NEUTRAL regime recorded.</t>
        </is>
      </c>
      <c r="O1396" t="inlineStr">
        <is>
          <t>BALL
No Trade
0.00
score
Price
62.31
R/R
0.00x
Strategy
SKIP
Grade
No Trade
Quality
0%
Buy Zone
-
Stop
0.00
Targets
-
Regular
62.28
vs regular close
+0.00 (+0.00%)
Regular close
62.28
Impact No active setup
Jun 24, 03:32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396" t="inlineStr">
        <is>
          <t>agent_results/charts/market_lens_agent_20260624_153149_ball.png</t>
        </is>
      </c>
      <c r="Q1396" t="inlineStr">
        <is>
          <t>Smart Universe: broad liquid US universe, diversified by sector | Sector: Materials - Neutral (66/100); XLB sector regime is neutral: 4.6% 3m return, -8.3% vs SPY | Setup: No Trade; score 0.00; R/R 0.00x; price 62.31 | Market: NEUTRAL; Sector regime: NEUTRAL; Net R/R: 0.00; Factors: Materials | Agent action: HOLD - HOLD: Existing simulated position remains open. NEUTRAL regime recorded.</t>
        </is>
      </c>
      <c r="R1396"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0.1869, "estimated_spread": 0.0498, "executable_entry": 62.31,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62.31, "gross_rr": 0.0, "gross_rr_1": 0.0, "gross_rr_2": 0.0, "gross_rr_decision": 0.0, "highest_correlation_ticker": "", "highest_correlation_value": null, "initial_action": "HOLD", "last_stop_date": "", "mae": null, "market_cap": 16589820466.04,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62.4284, "net_reward_1_per_share": 0.0, "net_reward_2_per_share": 0.0, "net_risk_per_share": 62.5468, "net_rr": 0.0, "net_rr_1": 0.0, "net_rr_2": 0.0, "net_stop_assumption": -0.1184, "net_target_1_assumption": -0.0717, "net_target_2_assumption": -0.0717, "normalized_atr_score": 100.0, "normalized_liquidity_score": 26.82, "normalized_momentum_score": 76.53, "normalized_quality_score": 67.48,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62.31,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66.22, "setup_score": 0.0, "setup_score_bucket": "&lt;0.40", "setup_type": "No Trade", "sizing_adjustment_reason": "", "spread_source": "liquidity_fallback", "stock_score": 0.0, "stop_loss": 0.0, "target_1": null, "target_1_atr_distance": 0.0, "target_2": null, "target_2_atr_distance": 0.0, "target_feasibility_status": "UNKNOWN", "theoretical_entry": 62.31, "ticker": "BALL", "timestamp": "2026-06-24T15:34:42", "trade_id": "", "trigger_level": 0.0, "vwap_reclaimed": false, "warnings": ["Target ATR feasibility unavailable.", "Entry confirmation data unavailable; blocking auto-buy."], "weighted_net_rr": 0.0}</t>
        </is>
      </c>
    </row>
    <row r="1397">
      <c r="A1397" t="inlineStr">
        <is>
          <t>2026-06-24T15:34:42</t>
        </is>
      </c>
      <c r="B1397" t="inlineStr">
        <is>
          <t>SUI</t>
        </is>
      </c>
      <c r="C1397" t="inlineStr">
        <is>
          <t>No Trade</t>
        </is>
      </c>
      <c r="D1397" t="n">
        <v>0</v>
      </c>
      <c r="E1397" t="n">
        <v>120.33</v>
      </c>
      <c r="H1397" t="n">
        <v>0</v>
      </c>
      <c r="K1397" t="n">
        <v>0</v>
      </c>
      <c r="L1397" t="inlineStr">
        <is>
          <t>No clean technical setup detected. Price in middle of value area or poor risk/reward.</t>
        </is>
      </c>
      <c r="M1397" t="inlineStr">
        <is>
          <t>SKIP</t>
        </is>
      </c>
      <c r="N1397" t="inlineStr">
        <is>
          <t>SKIP: No Trade result. Market regime NEUTRAL; sector NEUTRAL; net R/R 0.00.</t>
        </is>
      </c>
      <c r="O1397" t="inlineStr">
        <is>
          <t>SUI
No Trade
0.00
score
Price
120.33
R/R
0.00x
Strategy
SKIP
Grade
No Trade
Quality
0%
Buy Zone
-
Stop
0.00
Targets
-
Regular
120.33
vs regular close
+0.00 (+0.00%)
Regular close
120.33
Impact No active setup
Jun 24, 03:33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123.01
Fib Zone
122.26 - 123.76
Swing Low
119.90
Swing High
128.05
No chart generated</t>
        </is>
      </c>
      <c r="Q1397" t="inlineStr">
        <is>
          <t>Smart Universe: broad liquid US universe, diversified by sector | Sector: Unknown | Setup: No Trade; score 0.00; R/R 0.00x; price 120.33 | Market: NEUTRAL; Sector regime: NEUTRAL; Net R/R: 0.00 | Agent action: SKIP - SKIP: No Trade result. Market regime NEUTRAL; sector NEUTRAL; net R/R 0.00.</t>
        </is>
      </c>
      <c r="R1397" t="inlineStr">
        <is>
          <t>{"adjusted_cash_out": 0.0, "adjusted_position_size": 0, "adjusted_risk_amount": 0.0, "ask": 0.0, "bid": 0.0, "buy_zone_high": null, "buy_zone_low": null, "cash_available": 89842.36, "close_above_trigger": false, "company_name": "SUI",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0.361, "estimated_spread": 0.0963, "executable_entry": 120.33, "execution_liquidity_bucket": "mid_liquid", "exit_reason": null, "factor_exposure_after": {"Materials": 10717.32}, "factor_exposure_before": {"Materials": 10717.32}, "factor_exposure_cap": 7000.0, "factor_exposure_limit_exceeded": false, "factor_tags": [], "final_action": "SKIP", "gross_reward_1_per_share": 0.0, "gross_reward_2_per_share": 0.0, "gross_risk_per_share": 120.33, "gross_rr": 0.0, "gross_rr_1": 0.0, "gross_rr_2": 0.0, "gross_rr_decision": 0.0, "highest_correlation_ticker": "BALL", "highest_correlation_value": 0.3116, "initial_action": "SKIP", "last_stop_date": "", "mae": null, "market_cap": 14828973030.77, "market_cap_bucket": "Large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"UNKNOWN", "mfe": null, "minimum_net_rr_required": 2.5, "net_entry": 120.5586, "net_reward_1_per_share": 0.0, "net_reward_2_per_share": 0.0, "net_risk_per_share": 120.7873, "net_rr": 0.0, "net_rr_1": 0.0, "net_rr_2": 0.0, "net_stop_assumption": -0.2286, "net_target_1_assumption": -0.1384, "net_target_2_assumption": -0.1384, "normalized_atr_score": 100.0, "normalized_liquidity_score": 22.39, "normalized_momentum_score": 28.58, "normalized_quality_score": 44.58,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0.0, "price": 120.33, "prior_high_20": 0.0, "prior_high_63": 0.0, "r_multiple": null, "reason": "SKIP: No Trade result. Market regime NEUTRAL; sector NEUTRAL; net R/R 0.00.", "retest_held": false,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120.33, "ticker": "SUI", "timestamp": "2026-06-24T15:34:42", "trade_id": "", "trigger_level": 0.0, "vwap_reclaimed": false, "warnings": ["Target ATR feasibility unavailable.", "Entry confirmation data unavailable; blocking auto-buy."], "weighted_net_rr": 0.0}</t>
        </is>
      </c>
    </row>
    <row r="1398">
      <c r="A1398" t="inlineStr">
        <is>
          <t>2026-06-24T15:34:42</t>
        </is>
      </c>
      <c r="B1398" t="inlineStr">
        <is>
          <t>HUBS</t>
        </is>
      </c>
      <c r="C1398" t="inlineStr">
        <is>
          <t>Swing Low + Volume Support Buy Zone</t>
        </is>
      </c>
      <c r="D1398" t="n">
        <v>0.25</v>
      </c>
      <c r="E1398" t="n">
        <v>180.34</v>
      </c>
      <c r="F1398" t="n">
        <v>169.2</v>
      </c>
      <c r="G1398" t="n">
        <v>180.01</v>
      </c>
      <c r="H1398" t="n">
        <v>152.98</v>
      </c>
      <c r="I1398" t="n">
        <v>200.6</v>
      </c>
      <c r="J1398" t="n">
        <v>245.75</v>
      </c>
      <c r="K1398" t="n">
        <v>1.32</v>
      </c>
      <c r="L1398" t="inlineStr">
        <is>
          <t>Price is pulling into a recent swing-low support (173.25) that overlaps with a high-volume area (VAL at 176.32), creating structural + volume confluence. Liquidity sweep below swing low detected — wick and reclaim. Stop below 152.98.</t>
        </is>
      </c>
      <c r="M1398" t="inlineStr">
        <is>
          <t>WATCH</t>
        </is>
      </c>
      <c r="N1398" t="inlineStr">
        <is>
          <t>WATCH: Technical setup detected, but weighted risk/reward 1.32 is below minimum 2.00. Market regime NEUTRAL; sector STRONG; net R/R 1.02.</t>
        </is>
      </c>
      <c r="O1398" t="inlineStr">
        <is>
          <t>HUBS
Swing Low + Volume Support Buy Zone
0.25
score
Price
180.34
R/R
1.32x
Strategy
WATCH
Grade
D
Quality
50%
Buy Zone
169.20 - 180.01
Stop
152.98
Targets
200.60 / 245.75
Regular
180.34
vs regular close
+0.00 (+0.00%)
Regular close
180.34
Impact Above buy zone | ext R/R 1.07x | 0.18% from zone
Jun 24, 03:34 PM UTC
Strategy Decision
WATCH
Market
NEUTRAL
Sector
NEUTRAL
Net R/R
1.02
T1 R/R
0.70
Confirm
Passed
WATCH: Technical setup detected, but weighted risk/reward 1.32 is below minimum 2.00. Market regime NEUTRAL; sector NEUTRAL; net R/R 1.02.
Low-quality setup
Mixed
Relative Strength
Leadership
100%
Trend Quality
Messy
0%
Liquidity
Institutional liquidity
100%
Volume
Distribution risk
30%
Trigger
Break above prior-day high at 180.34 after holding buy zone.
Invalidation
Exit if price closes below 152.98 or setup support fails.
Trend quality is not clean.
Recent volume shows distribution risk.
Recent large gap increases volatility risk.
Market regime: Mixed.
Relative strength: Leadersh</t>
        </is>
      </c>
      <c r="Q1398" t="inlineStr">
        <is>
          <t>Smart Universe: broad liquid US universe, diversified by sector | Sector: Technology - Strong (75/100); XLK sector regime is strong: 35.3% 3m return, 22.4% vs SPY | Setup: Swing Low + Volume Support Buy Zone; score 0.25; R/R 1.32x; price 180.34 | Market: NEUTRAL; Sector regime: STRONG; Net R/R: 1.02; Factors: Technology | Agent action: WATCH - WATCH: Technical setup detected, but weighted risk/reward 1.32 is below minimum 2.00. Market regime NEUTRAL; sector STRONG; net R/R 1.02.</t>
        </is>
      </c>
      <c r="R1398" t="inlineStr">
        <is>
          <t>{"adjusted_cash_out": 0.0, "adjusted_position_size": 0, "adjusted_risk_amount": 0.0, "ask": 0.0, "bid": 0.0, "buy_zone_high": 180.01, "buy_zone_low": 169.2, "cash_available": 89842.36, "close_above_trigger": true, "company_name": "HubSpot Inc.", "confirmation_candle_timestamp": "2026-06-24T15:00:00+00:00",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30, "duration": null, "earnings_blackout": false, "earnings_date": "2026-08-05T00:00:00", "entry_confirmation_passed": true, "entry_confirmation_status": "PASSED", "estimated_fees": 0.0, "estimated_slippage": 0.6222, "estimated_spread": 0.1443, "executable_entry": 180.34, "execution_liquidity_bucket": "mid_liquid", "exit_reason": null, "factor_exposure_after": {"Materials": 10717.32}, "factor_exposure_before": {"Materials": 10717.32}, "factor_exposure_cap": 7000.0, "factor_exposure_limit_exceeded": false, "factor_tags": ["Technology"], "final_action": "WATCH", "gross_reward_1_per_share": 20.26, "gross_reward_2_per_share": 65.41, "gross_risk_per_share": 27.36, "gross_rr": 1.0705, "gross_rr_1": 0.7405, "gross_rr_2": 2.3907, "gross_rr_decision": 1.0705, "highest_correlation_ticker": "BALL", "highest_correlation_value": -0.1956, "initial_action": "WATCH", "last_stop_date": "", "mae": null, "market_cap": 9207672398.01, "market_cap_bucket": "Mid Cap", "market_regime": "NEUTRAL", "market_regime_indicators": {"DXY": {"ema20": 100.0869, "ema200": 98.9179, "ema50": 99.4611, "price": 101.556, "return_1m": 2.41, "return_3m": 1.96, "trend": "bullish"}, "IWM": {"ema20": 290.3352, "ema200": 270.9963, "ema50": 282.2429, "price": 299.37, "return_1m": 3.29, "return_3m": 19.17, "trend": "bullish"}, "QQQ": {"ema20": 721.0756, "ema200": 662.0956, "ema50": 697.4794, "price": 717.17, "return_1m": -1.69, "return_3m": 22.14, "trend": "mixed"}, "SPY": {"ema20": 740.7679, "ema200": 708.6386, "ema50": 728.4498, "price": 739.45, "return_1m": -1.23, "return_3m": 12.87, "trend": "mixed"}, "US10Y": {"ema20": 4.4732, "ema200": 4.3341, "ema50": 4.432, "price": 4.41, "return_1m": -3.84, "return_3m": 1.75, "trend": "bearish"}, "VIX": {"ema20": 17.8926, "ema200": 18.2974, "ema50": 18.3319, "price": 18.26, "return_1m": 7.35, "return_3m": -33.45, "trend": "mixed"}}, "market_regime_reason": "Market regime is mixed; use lower exposure and higher net R/R.", "market_regime_score": 0.52, "market_session_can_open_new_buy": true, "market_session_phase": "REGULAR", "market_session_reason": "Regular market session is open.", "market_session_timestamp": "2026-06-24T11:35-04:00", "market_structure_status": "SUPPORTED_BY_20D_RESISTANCE", "mfe": null, "minimum_net_rr_required": 2.2, "net_entry": 180.7232, "net_reward_1_per_share": 19.6491, "net_reward_2_per_share": 64.7991, "net_risk_per_share": 28.1264, "net_rr": 1.0196, "net_rr_1": 0.6986, "net_rr_2": 2.3038, "net_stop_assumption": 152.5968, "net_target_1_assumption": 200.3723, "net_target_2_assumption": 245.5223, "normalized_atr_score": 92.22, "normalized_liquidity_score": 74.0, "normalized_momentum_score": 0, "normalized_quality_score": 45.25, "original_cash_out": 0.0, "original_position_size": 0, "original_risk_amount": 0.0, "outcome_after_10d": null, "outcome_after_1d": null, "outcome_after_3d": null, "outcome_after_5d": null, "portfolio_exposure_after": 10720.76, "portfolio_exposure_before": 10720.76, "position_size": 0, "position_size_adjusted": false, "position_sizing_explanation": "No new position size was calculated because the base decision did not open a simulated buy.", "previous_resistance": 262.38, "price": 180.34, "prior_high_20": 262.38, "prior_high_63": 262.38, "r_multiple": null, "reason": "WATCH: Technical setup detected, but weighted risk/reward 1.32 is below minimum 2.00. Market regime NEUTRAL; sector STRONG; net R/R 1.02.",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75.19, "setup_score": 0.25, "setup_score_bucket": "&lt;0.40", "setup_type": "Swing Low + Volume Support Buy Zone", "sizing_adjustment_reason": "", "spread_source": "liquidity_fallback", "stock_score": 0.25, "stop_loss": 152.98, "target_1": 200.6, "target_1_atr_distance": 1.4996, "target_2": 245.75, "target_2_atr_distance": 4.8414, "target_feasibility_status": "OK", "theoretical_entry": 169.2, "ticker": "HUBS", "timestamp": "2026-06-24T15:34:42", "trade_id": "", "trigger_level": 180.01, "vwap_reclaimed": false, "warnings": [], "weighted_net_rr": 1.0196}</t>
        </is>
      </c>
    </row>
    <row r="1399">
      <c r="A1399" t="inlineStr">
        <is>
          <t>2026-06-24T17:33:21</t>
        </is>
      </c>
      <c r="B1399" t="inlineStr">
        <is>
          <t>TSM</t>
        </is>
      </c>
      <c r="C1399" t="inlineStr">
        <is>
          <t>Breakout + Retest</t>
        </is>
      </c>
      <c r="D1399" t="n">
        <v>0.49</v>
      </c>
      <c r="E1399" t="n">
        <v>436.5</v>
      </c>
      <c r="F1399" t="n">
        <v>430.46</v>
      </c>
      <c r="G1399" t="n">
        <v>449.11</v>
      </c>
      <c r="H1399" t="n">
        <v>421.14</v>
      </c>
      <c r="I1399" t="n">
        <v>465.22</v>
      </c>
      <c r="J1399" t="n">
        <v>511.07</v>
      </c>
      <c r="K1399" t="n">
        <v>2.92</v>
      </c>
      <c r="L1399" t="inlineStr">
        <is>
          <t>Price (436.50) retesting broken resistance (449.11) as support. Breakout on 2026-06-18 with 2.1× avg volume. Volume confirmed breakout. Entry at 436.50, stop at 421.14.</t>
        </is>
      </c>
      <c r="M1399" t="inlineStr">
        <is>
          <t>WATCH</t>
        </is>
      </c>
      <c r="N1399" t="inlineStr">
        <is>
          <t>WATCH: NEUTRAL market requires setup score (0.49 &lt; 0.50).</t>
        </is>
      </c>
      <c r="O1399" t="inlineStr">
        <is>
          <t>TSM
Breakout + Retest
0.49
score
Price
436.50
R/R
2.92x
Strategy
WATCH
Grade
A
Quality
85%
Buy Zone
430.46 - 449.11
Stop
421.14
Targets
465.22 / 511.07
Regular
436.37
vs regular close
+0.00 (+0.00%)
Regular close
436.37
Impact Inside buy zone | ext R/R 2.50x
Jun 24, 05:32 PM UTC
Strategy Decision
WATCH
Market
NEUTRAL
Sector
STRONG
Net R/R
2.16
T1 R/R
1.62
Confirm
FAILED
WATCH: NEUTRAL market requires setup score (0.49 &lt; 0.50).
High-quality watchlist candidate
Mixed
Relative Strength
Leadership
96%
Trend Quality
Clean uptrend
86%
Liquidity
Institutional liquidity
100%
Volume
Neutral
65%
Trigger
Close above 447.33 or reclaim of broken resistance.
Invalidation
Exit if price closes below 421.14 or setup support fails.
Market regime: Mixed.
Relative strength: Leadership.
Price (436.50) retesting broken resistance (449.11) as support. Breakout on 2026-06-18 with 2.1× avg volume. Volume confirmed breakout. Entry at 436.50, stop at 421.14.
Fib 61.8
408.97
Fib Zone
404.31 - 413.63
Swing Low</t>
        </is>
      </c>
      <c r="P1399" t="inlineStr">
        <is>
          <t>agent_results/charts/market_lens_agent_20260624_173211_tsm.png</t>
        </is>
      </c>
      <c r="Q1399" t="inlineStr">
        <is>
          <t>Smart Universe: broad liquid US universe, diversified by sector | Sector: Semiconductors - Strong (79/100); SMH sector regime is strong: 52.8% 3m return, 41.2% vs SPY | Setup: Breakout + Retest; score 0.49; R/R 2.92x; price 436.50 | Market: NEUTRAL; Sector regime: STRONG; Net R/R: 2.16; Factors: AI / Semiconductors, Semiconductors | Agent action: WATCH - WATCH: NEUTRAL market requires setup score (0.49 &lt; 0.50).</t>
        </is>
      </c>
      <c r="R1399" t="inlineStr">
        <is>
          <t>{"adjusted_cash_out": 5674.5, "adjusted_position_size": 13, "adjusted_risk_amount": 199.68, "ask": 0.0, "bid": 0.0, "buy_zone_high": 449.11, "buy_zone_low": 430.46, "cash_available": 89842.36, "close_above_trigger": false, "company_name": "Taiwan Semiconductor Manufacturing Company Limited",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16, "duration": null, "earnings_blackout": false, "earnings_date": "2026-07-16T00:00:00", "entry_confirmation_passed": false, "entry_confirmation_status": "FAILED", "estimated_fees": 0.0, "estimated_slippage": 1.4841, "estimated_spread": 0.1309, "executable_entry": 436.5, "execution_liquidity_bucket": "large_liquid", "exit_reason": null, "factor_exposure_after": {"AI / Semiconductors": 5674.5, "Materials": 10717.32, "Semiconductors": 5674.5}, "factor_exposure_before": {"Materials": 10717.32}, "factor_exposure_cap": 7000.0, "factor_exposure_limit_exceeded": false, "factor_tags": ["AI / Semiconductors", "Semiconductors"], "final_action": "WATCH", "gross_reward_1_per_share": 28.72, "gross_reward_2_per_share": 74.57, "gross_risk_per_share": 15.36, "gross_rr": 2.4668, "gross_rr_1": 1.8698, "gross_rr_2": 4.8548, "gross_rr_decision": 2.4668, "highest_correlation_ticker": "BALL", "highest_correlation_value": 0.2203, "initial_action": "BUY_SIMULATED", "last_stop_date": "", "mae": null, "market_cap": 2262811856365.81,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437.3075, "net_reward_1_per_share": 27.476, "net_reward_2_per_share": 73.326, "net_risk_per_share": 16.9751, "net_rr": 2.1588, "net_rr_1": 1.6186, "net_rr_2": 4.3196, "net_stop_assumption": 420.3325, "net_target_1_assumption": 464.7835, "net_target_2_assumption": 510.6335, "normalized_atr_score": 100.0, "normalized_liquidity_score": 83.05, "normalized_momentum_score": 100, "normalized_quality_score": 94.91, "original_cash_out": 9603.0, "original_position_size": 22, "original_risk_amount": 337.92,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13 shares, cash 5674.50, risk 199.68.", "previous_resistance": 476.79, "price": 436.5, "prior_high_20": 476.79, "prior_high_63": 476.79, "r_multiple": null, "reason": "WATCH: NEUTRAL market requires setup score (0.49 &lt; 0.50).", "retest_held": true, "risk_amount": 0.0, "scan_source": "Smart Universe: broad liquid US universe filtered and diversified by the Market Lens UI.", "sector": "Semiconductors", "sector_etf": "SMH", "sector_exposure_after": 5674.5, "sector_exposure_before": 0.0, "sector_exposure_cap": 6000.0, "sector_exposure_limit_exceeded": false, "sector_regime": "STRONG", "sector_score": 78.79, "setup_score": 0.49, "setup_score_bucket": "0.40-0.49", "setup_type": "Breakout + Retest", "sizing_adjustment_reason": "Position size reduced by Semiconductors sector exposure cap (22 -&gt; 13 shares).", "spread_source": "liquidity_fallback", "stock_score": 0.49, "stop_loss": 421.14, "target_1": 465.22, "target_1_atr_distance": 1.5405, "target_2": 511.07, "target_2_atr_distance": 3.9997, "target_feasibility_status": "OK", "theoretical_entry": 430.46, "ticker": "TSM", "timestamp": "2026-06-24T17:33:21", "trade_id": "", "trigger_level": 449.11, "vwap_reclaimed": false, "warnings": ["Breakout/retest confirmation requires completed close above trigger, held retest, and no falling candle.", "Position size reduced by Semiconductors sector exposure cap (22 -&gt; 13 shares).", "Gross R/R is valid, but Net R/R 2.16 failed minimum 2.20 after slippage/spread adjustment.", "WATCH: Entry confirmation failed - Breakout/retest confirmation requires completed close above trigger, held retest, and no falling candle."], "weighted_net_rr": 2.1588}</t>
        </is>
      </c>
    </row>
    <row r="1400">
      <c r="A1400" t="inlineStr">
        <is>
          <t>2026-06-24T17:33:21</t>
        </is>
      </c>
      <c r="B1400" t="inlineStr">
        <is>
          <t>MIDD</t>
        </is>
      </c>
      <c r="C1400" t="inlineStr">
        <is>
          <t>Breakout + Retest</t>
        </is>
      </c>
      <c r="D1400" t="n">
        <v>0.48</v>
      </c>
      <c r="E1400" t="n">
        <v>168.29</v>
      </c>
      <c r="F1400" t="n">
        <v>161.27</v>
      </c>
      <c r="G1400" t="n">
        <v>166.89</v>
      </c>
      <c r="H1400" t="n">
        <v>158.46</v>
      </c>
      <c r="I1400" t="n">
        <v>175.03</v>
      </c>
      <c r="J1400" t="n">
        <v>190.77</v>
      </c>
      <c r="K1400" t="n">
        <v>1.25</v>
      </c>
      <c r="L1400" t="inlineStr">
        <is>
          <t>Price (168.29) retesting broken resistance (166.89) as support. Breakout on 2026-06-18 with 4.4× avg volume. Volume confirmed breakout. Entry at 168.29, stop at 158.46.</t>
        </is>
      </c>
      <c r="M1400" t="inlineStr">
        <is>
          <t>WATCH</t>
        </is>
      </c>
      <c r="N1400" t="inlineStr">
        <is>
          <t>WATCH: Technical setup detected, but weighted risk/reward 1.25 is below minimum 2.00. Market regime NEUTRAL; sector STRONG; net R/R 0.84.</t>
        </is>
      </c>
      <c r="O1400" t="inlineStr">
        <is>
          <t>MIDD
Breakout + Retest
0.48
score
Price
168.29
R/R
1.25x
Strategy
WATCH
Grade
A
Quality
81%
Buy Zone
161.27 - 166.89
Stop
158.46
Targets
175.03 / 190.77
Regular
168.29
vs regular close
+0.00 (+0.00%)
Regular close
168.29
Impact Above buy zone | ext R/R 1.01x | 0.83% from zone
Jun 24, 05:32 PM UTC
Strategy Decision
WATCH
Market
NEUTRAL
Sector
NEUTRAL
Net R/R
0.84
T1 R/R
0.55
Confirm
FAILED
WATCH: Technical setup detected, but weighted risk/reward 1.25 is below minimum 2.00. Market regime NEUTRAL; sector NEUTRAL; net R/R 0.84.
High-quality watchlist candidate
Mixed
Relative Strength
Leadership
100%
Trend Quality
Clean uptrend
86%
Liquidity
Institutional liquidity
100%
Volume
Neutral
65%
Trigger
Close above 168.29 or reclaim of broken resistance.
Invalidation
Exit if price closes below 158.46 or setup support fails.
Market regime: Mixed.
Relative strength: Leadership.
Price (168.29) retesting broken resistance (166.89) as support. Breakout on 2026-06-18 with 4.4× avg volume. Volume con</t>
        </is>
      </c>
      <c r="P1400" t="inlineStr">
        <is>
          <t>agent_results/charts/market_lens_agent_20260624_173211_midd.png</t>
        </is>
      </c>
      <c r="Q1400" t="inlineStr">
        <is>
          <t>Smart Universe: broad liquid US universe, diversified by sector | Sector: Industrials - Strong (73/100); XLI sector regime is strong: 8.9% 3m return, -2.7% vs SPY | Setup: Breakout + Retest; score 0.48; R/R 1.25x; price 168.29 | Market: NEUTRAL; Sector regime: STRONG; Net R/R: 0.84; Factors: Industrials | Agent action: WATCH - WATCH: Technical setup detected, but weighted risk/reward 1.25 is below minimum 2.00. Market regime NEUTRAL; sector STRONG; net R/R 0.84.</t>
        </is>
      </c>
      <c r="R1400" t="inlineStr">
        <is>
          <t>{"adjusted_cash_out": 0.0, "adjusted_position_size": 0, "adjusted_risk_amount": 0.0, "ask": 0.0, "bid": 0.0, "buy_zone_high": 166.89, "buy_zone_low": 161.27, "cash_available": 89842.36, "close_above_trigger": true, "company_name": "Middleby Corporation (The)",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0.8415, "estimated_spread": 0.1346, "executable_entry": 168.29, "execution_liquidity_bucket": "mid_liquid", "exit_reason": null, "factor_exposure_after": {"Materials": 10717.32}, "factor_exposure_before": {"Materials": 10717.32}, "factor_exposure_cap": 7000.0, "factor_exposure_limit_exceeded": false, "factor_tags": ["Industrials"], "final_action": "WATCH", "gross_reward_1_per_share": 6.74, "gross_reward_2_per_share": 22.48, "gross_risk_per_share": 9.83, "gross_rr": 1.0059, "gross_rr_1": 0.6857, "gross_rr_2": 2.2869, "gross_rr_decision": 1.0059, "highest_correlation_ticker": "BALL", "highest_correlation_value": 0.3321, "initial_action": "WATCH", "last_stop_date": "", "mae": null, "market_cap": 7609147228.28,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168.778, "net_reward_1_per_share": 5.9743, "net_reward_2_per_share": 21.7143, "net_risk_per_share": 10.8061, "net_rr": 0.8442, "net_rr_1": 0.5529, "net_rr_2": 2.0094, "net_stop_assumption": 157.972, "net_target_1_assumption": 174.7523, "net_target_2_assumption": 190.4923, "normalized_atr_score": 100.0, "normalized_liquidity_score": 37.54, "normalized_momentum_score": 100, "normalized_quality_score": 81.26,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173.42, "price": 168.29, "prior_high_20": 173.42, "prior_high_63": 173.42, "r_multiple": null, "reason": "WATCH: Technical setup detected, but weighted risk/reward 1.25 is below minimum 2.00. Market regime NEUTRAL; sector STRONG; net R/R 0.84.",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0.48, "setup_score_bucket": "0.40-0.49", "setup_type": "Breakout + Retest", "sizing_adjustment_reason": "", "spread_source": "liquidity_fallback", "stock_score": 0.48, "stop_loss": 158.46, "target_1": 175.03, "target_1_atr_distance": 1.1992, "target_2": 190.77, "target_2_atr_distance": 3.9997, "target_feasibility_status": "OK", "theoretical_entry": 161.27, "ticker": "MIDD", "timestamp": "2026-06-24T17:33:21", "trade_id": "", "trigger_level": 166.89, "vwap_reclaimed": false, "warnings": ["Breakout/retest confirmation requires completed close above trigger, held retest, and no falling candle."], "weighted_net_rr": 0.8442}</t>
        </is>
      </c>
    </row>
    <row r="1401">
      <c r="A1401" t="inlineStr">
        <is>
          <t>2026-06-24T17:33:21</t>
        </is>
      </c>
      <c r="B1401" t="inlineStr">
        <is>
          <t>DE</t>
        </is>
      </c>
      <c r="C1401" t="inlineStr">
        <is>
          <t>Breakout + Retest</t>
        </is>
      </c>
      <c r="D1401" t="n">
        <v>0.45</v>
      </c>
      <c r="E1401" t="n">
        <v>605.01</v>
      </c>
      <c r="F1401" t="n">
        <v>587.67</v>
      </c>
      <c r="G1401" t="n">
        <v>604.51</v>
      </c>
      <c r="H1401" t="n">
        <v>579.25</v>
      </c>
      <c r="I1401" t="n">
        <v>625.22</v>
      </c>
      <c r="J1401" t="n">
        <v>672.38</v>
      </c>
      <c r="K1401" t="n">
        <v>1.43</v>
      </c>
      <c r="L1401" t="inlineStr">
        <is>
          <t>Price (605.01) retesting broken resistance (604.51) as support. Breakout on 2026-06-24 with 0.3× avg volume. Entry at 605.01, stop at 579.25.</t>
        </is>
      </c>
      <c r="M1401" t="inlineStr">
        <is>
          <t>WATCH</t>
        </is>
      </c>
      <c r="N1401" t="inlineStr">
        <is>
          <t>WATCH: Technical setup detected, but weighted risk/reward 1.43 is below minimum 2.00. Market regime NEUTRAL; sector STRONG; net R/R 1.00.</t>
        </is>
      </c>
      <c r="O1401" t="inlineStr">
        <is>
          <t>DE
Breakout + Retest
0.45
score
Price
605.01
R/R
1.43x
Strategy
WATCH
Grade
A
Quality
82%
Buy Zone
587.67 - 604.51
Stop
579.25
Targets
625.22 / 672.38
Regular
605.00
vs regular close
+0.00 (+0.00%)
Regular close
605.00
Impact Above buy zone | ext R/R 1.15x | 0.08% from zone
Jun 24, 05:32 PM UTC
Strategy Decision
WATCH
Market
NEUTRAL
Sector
STRONG
Net R/R
1.00
T1 R/R
0.66
Confirm
FAILED
WATCH: Technical setup detected, but weighted risk/reward 1.43 is below minimum 2.00. Market regime NEUTRAL; sector STRONG; net R/R 1.00.
High-quality watchlist candidate
Mixed
Relative Strength
Leadership
100%
Trend Quality
Clean uptrend
86%
Liquidity
Institutional liquidity
100%
Volume
Neutral
65%
Trigger
Close above 605.01 or reclaim of broken resistance.
Invalidation
Exit if price closes below 579.25 or setup support fails.
Market regime: Mixed.
Relative strength: Leadership.
Price (605.01) retesting broken resistance (604.51) as support. Breakout on 2026-06-24 with 0.3× avg volume. Entry at 605.0</t>
        </is>
      </c>
      <c r="P1401" t="inlineStr">
        <is>
          <t>agent_results/charts/market_lens_agent_20260624_173211_de.png</t>
        </is>
      </c>
      <c r="Q1401" t="inlineStr">
        <is>
          <t>Smart Universe: broad liquid US universe, diversified by sector | Sector: Industrials - Strong (73/100); XLI sector regime is strong: 8.9% 3m return, -2.7% vs SPY | Setup: Breakout + Retest; score 0.45; R/R 1.43x; price 605.01 | Market: NEUTRAL; Sector regime: STRONG; Net R/R: 1.00; Factors: Industrials | Agent action: WATCH - WATCH: Technical setup detected, but weighted risk/reward 1.43 is below minimum 2.00. Market regime NEUTRAL; sector STRONG; net R/R 1.00.</t>
        </is>
      </c>
      <c r="R1401" t="inlineStr">
        <is>
          <t>{"adjusted_cash_out": 0.0, "adjusted_position_size": 0, "adjusted_risk_amount": 0.0, "ask": 0.0, "bid": 0.0, "buy_zone_high": 604.51, "buy_zone_low": 587.67, "cash_available": 89842.36, "close_above_trigger": true, "company_name": "Deere &amp;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41, "duration": null, "earnings_blackout": false, "earnings_date": "2026-08-20T00:00:00", "entry_confirmation_passed": false, "entry_confirmation_status": "FAILED", "estimated_fees": 0.0, "estimated_slippage": 2.057, "estimated_spread": 0.1815, "executable_entry": 605.01, "execution_liquidity_bucket": "large_liquid", "exit_reason": null, "factor_exposure_after": {"Materials": 10717.32}, "factor_exposure_before": {"Materials": 10717.32}, "factor_exposure_cap": 7000.0, "factor_exposure_limit_exceeded": false, "factor_tags": ["Industrials"], "final_action": "WATCH", "gross_reward_1_per_share": 20.21, "gross_reward_2_per_share": 67.37, "gross_risk_per_share": 25.76, "gross_rr": 1.1507, "gross_rr_1": 0.7845, "gross_rr_2": 2.6153, "gross_rr_decision": 1.1507, "highest_correlation_ticker": "BALL", "highest_correlation_value": 0.353, "initial_action": "WATCH", "last_stop_date": "", "mae": null, "market_cap": 163416257465.29,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"SUPPORTED_BY_63D_RESISTANCE", "mfe": null, "minimum_net_rr_required": 2.2, "net_entry": 606.1293, "net_reward_1_per_share": 18.4857, "net_reward_2_per_share": 65.6457, "net_risk_per_share": 27.9985, "net_rr": 0.9971, "net_rr_1": 0.6602, "net_rr_2": 2.3446, "net_stop_assumption": 578.1307, "net_target_1_assumption": 624.615, "net_target_2_assumption": 671.775, "normalized_atr_score": 100.0, "normalized_liquidity_score": 60.95, "normalized_momentum_score": 88.88, "normalized_quality_score": 83.28,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619.24, "price": 605.01, "prior_high_20": 604.51, "prior_high_63": 619.24, "r_multiple": null, "reason": "WATCH: Technical setup detected, but weighted risk/reward 1.43 is below minimum 2.00. Market regime NEUTRAL; sector STRONG; net R/R 1.00.",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0.45, "setup_score_bucket": "0.40-0.49", "setup_type": "Breakout + Retest", "sizing_adjustment_reason": "", "spread_source": "liquidity_fallback", "stock_score": 0.45, "stop_loss": 579.25, "target_1": 625.22, "target_1_atr_distance": 1.1999, "target_2": 672.38, "target_2_atr_distance": 3.9998, "target_feasibility_status": "OK", "theoretical_entry": 587.67, "ticker": "DE", "timestamp": "2026-06-24T17:33:21", "trade_id": "", "trigger_level": 604.51, "vwap_reclaimed": false, "warnings": ["Breakout/retest confirmation requires completed close above trigger, held retest, and no falling candle."], "weighted_net_rr": 0.9971}</t>
        </is>
      </c>
    </row>
    <row r="1402">
      <c r="A1402" t="inlineStr">
        <is>
          <t>2026-06-24T17:33:21</t>
        </is>
      </c>
      <c r="B1402" t="inlineStr">
        <is>
          <t>DLTR</t>
        </is>
      </c>
      <c r="C1402" t="inlineStr">
        <is>
          <t>Breakout + Retest</t>
        </is>
      </c>
      <c r="D1402" t="n">
        <v>0.41</v>
      </c>
      <c r="E1402" t="n">
        <v>118.08</v>
      </c>
      <c r="F1402" t="n">
        <v>111.98</v>
      </c>
      <c r="G1402" t="n">
        <v>116.88</v>
      </c>
      <c r="H1402" t="n">
        <v>109.53</v>
      </c>
      <c r="I1402" t="n">
        <v>124.23</v>
      </c>
      <c r="J1402" t="n">
        <v>137.67</v>
      </c>
      <c r="K1402" t="n">
        <v>1.27</v>
      </c>
      <c r="L1402" t="inlineStr">
        <is>
          <t>Price (118.07) retesting broken resistance (116.88) as support. Breakout on 2026-06-24 with 0.2× avg volume. Entry at 118.07, stop at 109.53.</t>
        </is>
      </c>
      <c r="M1402" t="inlineStr">
        <is>
          <t>WATCH</t>
        </is>
      </c>
      <c r="N1402" t="inlineStr">
        <is>
          <t>WATCH: Technical setup detected, but weighted risk/reward 1.27 is below minimum 2.00. Market regime NEUTRAL; sector NEUTRAL; net R/R 0.90.</t>
        </is>
      </c>
      <c r="O1402" t="inlineStr">
        <is>
          <t>DLTR
Breakout + Retest
0.41
score
Price
118.08
R/R
1.27x
Strategy
WATCH
Grade
B
Quality
73%
Buy Zone
111.98 - 116.88
Stop
109.53
Targets
124.23 / 137.67
Regular
118.08
vs regular close
+0.00 (+0.00%)
Regular close
118.08
Impact Above buy zone | ext R/R 1.03x | 1.01% from zone
Jun 24, 05:32 PM UTC
Strategy Decision
WATCH
Market
NEUTRAL
Sector
NEUTRAL
Net R/R
0.90
T1 R/R
0.61
Confirm
Passed
WATCH: Technical setup detected, but weighted risk/reward 1.27 is below minimum 2.00. Market regime NEUTRAL; sector NEUTRAL; net R/R 0.90.
Tradable if trigger confirms
Mixed
Relative Strength
Leadership
100%
Trend Quality
Clean uptrend
86%
Liquidity
Institutional liquidity
100%
Volume
Neutral
65%
Trigger
Close above 118.08 or reclaim of broken resistance.
Invalidation
Exit if price closes below 109.53 or setup support fails.
Recent large gap increases volatility risk.
Market regime: Mixed.
Relative strength: Leadership.
Price (118.07) retesting broken resistance (116.88) as support. Breakout on 202</t>
        </is>
      </c>
      <c r="P1402" t="inlineStr">
        <is>
          <t>agent_results/charts/market_lens_agent_20260624_173211_dltr.png</t>
        </is>
      </c>
      <c r="Q1402" t="inlineStr">
        <is>
          <t>Smart Universe: broad liquid US universe, diversified by sector | Sector: Consumer Defensive - Neutral (67/100); XLP sector regime is neutral: 4.1% 3m return, -7.6% vs SPY | Setup: Breakout + Retest; score 0.41; R/R 1.27x; price 118.08 | Market: NEUTRAL; Sector regime: NEUTRAL; Net R/R: 0.90; Factors: Consumer Defensive, Defensive, Low Volatility | Agent action: WATCH - WATCH: Technical setup detected, but weighted risk/reward 1.27 is below minimum 2.00. Market regime NEUTRAL; sector NEUTRAL; net R/R 0.90.</t>
        </is>
      </c>
      <c r="R1402" t="inlineStr">
        <is>
          <t>{"adjusted_cash_out": 0.0, "adjusted_position_size": 0, "adjusted_risk_amount": 0.0, "ask": 0.0, "bid": 0.0, "buy_zone_high": 116.88, "buy_zone_low": 111.98, "cash_available": 89842.36, "close_above_trigger": true, "company_name": "Dollar Tree", "confirmation_candle_timestamp": "2026-06-24T17:00:00+00:00", "confirmation_reason": "Completed candle closed above retest trigger and held the zone.", "confirmation_status": "PASSED", "confirmation_timeframe": "30m_completed", "cooldown_active": false, "cooldown_days_remaining": 0, "cooldown_exception_used": false, "cooldown_reason": "", "correlation_warning": false, "days_to_earnings": -19, "duration": null, "earnings_blackout": false, "earnings_date": "2026-05-28T00:00:00", "entry_confirmation_passed": true, "entry_confirmation_status": "PASSED", "estimated_fees": 0.0, "estimated_slippage": 0.5904, "estimated_spread": 0.0945, "executable_entry": 118.08, "execution_liquidity_bucket": "mid_liquid", "exit_reason": null, "factor_exposure_after": {"Materials": 10717.32}, "factor_exposure_before": {"Materials": 10717.32}, "factor_exposure_cap": 7000.0, "factor_exposure_limit_exceeded": false, "factor_tags": ["Consumer Defensive", "Defensive", "Low Volatility"], "final_action": "WATCH", "gross_reward_1_per_share": 6.15, "gross_reward_2_per_share": 19.59, "gross_risk_per_share": 8.55, "gross_rr": 1.0337, "gross_rr_1": 0.7193, "gross_rr_2": 2.2912, "gross_rr_decision": 1.0337, "highest_correlation_ticker": "BALL", "highest_correlation_value": 0.2035, "initial_action": "WATCH", "last_stop_date": "", "mae": null, "market_cap": 22726567187.41,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"BREAKOUT_MEASURED_MOVE", "mfe": null, "minimum_net_rr_required": 2.5, "net_entry": 118.4224, "net_reward_1_per_share": 5.6127, "net_reward_2_per_share": 19.0527, "net_risk_per_share": 9.2349, "net_rr": 0.8988, "net_rr_1": 0.6078, "net_rr_2": 2.0631, "net_stop_assumption": 109.1876, "net_target_1_assumption": 124.0352, "net_target_2_assumption": 137.4752, "normalized_atr_score": 100.0, "normalized_liquidity_score": 43.35, "normalized_momentum_score": 100, "normalized_quality_score": 83.0,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117.48, "price": 118.08, "prior_high_20": 117.48, "prior_high_63": 117.48, "r_multiple": null, "reason": "WATCH: Technical setup detected, but weighted risk/reward 1.27 is below minimum 2.00. Market regime NEUTRAL; sector NEUTRAL; net R/R 0.90.", "retest_held": true,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0.41, "setup_score_bucket": "0.40-0.49", "setup_type": "Breakout + Retest", "sizing_adjustment_reason": "", "spread_source": "liquidity_fallback", "stock_score": 0.41, "stop_loss": 109.53, "target_1": 124.23, "target_1_atr_distance": 1.2552, "target_2": 137.67, "target_2_atr_distance": 3.9984, "target_feasibility_status": "OK", "theoretical_entry": 111.98, "ticker": "DLTR", "timestamp": "2026-06-24T17:33:21", "trade_id": "", "trigger_level": 116.88, "vwap_reclaimed": false, "warnings": [], "weighted_net_rr": 0.8988}</t>
        </is>
      </c>
    </row>
    <row r="1403">
      <c r="A1403" t="inlineStr">
        <is>
          <t>2026-06-24T17:33:21</t>
        </is>
      </c>
      <c r="B1403" t="inlineStr">
        <is>
          <t>GD</t>
        </is>
      </c>
      <c r="C1403" t="inlineStr">
        <is>
          <t>Breakout + Retest</t>
        </is>
      </c>
      <c r="D1403" t="n">
        <v>0.39</v>
      </c>
      <c r="E1403" t="n">
        <v>344.71</v>
      </c>
      <c r="F1403" t="n">
        <v>343.24</v>
      </c>
      <c r="G1403" t="n">
        <v>351.36</v>
      </c>
      <c r="H1403" t="n">
        <v>339.19</v>
      </c>
      <c r="I1403" t="n">
        <v>354.45</v>
      </c>
      <c r="J1403" t="n">
        <v>377.18</v>
      </c>
      <c r="K1403" t="n">
        <v>3.2</v>
      </c>
      <c r="L1403" t="inlineStr">
        <is>
          <t>Price (344.71) retesting broken resistance (351.36) as support. Breakout on 2026-06-11 with 1.7× avg volume. Volume confirmed breakout. Entry at 344.71, stop at 339.19.</t>
        </is>
      </c>
      <c r="M1403" t="inlineStr">
        <is>
          <t>WATCH</t>
        </is>
      </c>
      <c r="N1403" t="inlineStr">
        <is>
          <t>WATCH: NEUTRAL market requires setup score (0.39 &lt; 0.50).</t>
        </is>
      </c>
      <c r="O1403" t="inlineStr">
        <is>
          <t>GD
Breakout + Retest
0.39
score
Price
344.71
R/R
3.20x
Strategy
WATCH
Grade
B
Quality
76%
Buy Zone
343.24 - 351.36
Stop
339.19
Targets
354.45 / 377.18
Regular
344.85
vs regular close
+0.00 (+0.00%)
Regular close
344.85
Impact Inside buy zone | ext R/R 2.50x
Jun 24, 05:32 PM UTC
Strategy Decision
WATCH
Market
NEUTRAL
Sector
STRONG
Net R/R
1.69
T1 R/R
1.09
Confirm
FAILED
WATCH: NEUTRAL market requires setup score (0.39 &lt; 0.50).
Tradable if trigger confirms
Mixed
Relative Strength
Leadership
72%
Trend Quality
Constructive
68%
Liquidity
Institutional liquidity
100%
Volume
Neutral
65%
Trigger
Close above 350.78 or reclaim of broken resistance.
Invalidation
Exit if price closes below 339.19 or setup support fails.
Market regime: Mixed.
Relative strength: Leadership.
Price (344.71) retesting broken resistance (351.36) as support. Breakout on 2026-06-11 with 1.7× avg volume. Volume confirmed breakout. Entry at 344.71, stop at 339.19.
Fib 61.8
340.19
Fib Zone
338.16 - 342.22
Swing Low
333.2</t>
        </is>
      </c>
      <c r="P1403" t="inlineStr"/>
      <c r="Q1403" t="inlineStr">
        <is>
          <t>Smart Universe: broad liquid US universe, diversified by sector | Sector: Industrials - Strong (73/100); XLI sector regime is strong: 8.9% 3m return, -2.7% vs SPY | Setup: Breakout + Retest; score 0.39; R/R 3.20x; price 344.71 | Market: NEUTRAL; Sector regime: STRONG; Net R/R: 1.69; Factors: Industrials | Agent action: WATCH - WATCH: NEUTRAL market requires setup score (0.39 &lt; 0.50).</t>
        </is>
      </c>
      <c r="R1403" t="inlineStr">
        <is>
          <t>{"adjusted_cash_out": 5860.07, "adjusted_position_size": 17, "adjusted_risk_amount": 93.84, "ask": 0.0, "bid": 0.0, "buy_zone_high": 351.36, "buy_zone_low": 343.24, "cash_available": 89842.36, "close_above_trigger": false, "company_name": "General Dynamics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1.7235, "estimated_spread": 0.2758, "executable_entry": 344.71, "execution_liquidity_bucket": "mid_liquid", "exit_reason": null, "factor_exposure_after": {"Industrials": 5860.07, "Materials": 10717.32}, "factor_exposure_before": {"Materials": 10717.32}, "factor_exposure_cap": 7000.0, "factor_exposure_limit_exceeded": false, "factor_tags": ["Industrials"], "final_action": "WATCH", "gross_reward_1_per_share": 9.74, "gross_reward_2_per_share": 32.47, "gross_risk_per_share": 5.52, "gross_rr": 2.588, "gross_rr_1": 1.7645, "gross_rr_2": 5.8822, "gross_rr_decision": 2.588, "highest_correlation_ticker": "BALL", "highest_correlation_value": 0.2854, "initial_action": "BUY_SIMULATED", "last_stop_date": "", "mae": null, "market_cap": 93256498166.13,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345.7097, "net_reward_1_per_share": 8.1716, "net_reward_2_per_share": 30.9016, "net_risk_per_share": 7.5193, "net_rr": 1.6913, "net_rr_1": 1.0867, "net_rr_2": 4.1096, "net_stop_assumption": 338.1903, "net_target_1_assumption": 353.8812, "net_target_2_assumption": 376.6112, "normalized_atr_score": 100.0, "normalized_liquidity_score": 45.41, "normalized_momentum_score": 44.6, "normalized_quality_score": 58.69, "original_cash_out": 9996.59, "original_position_size": 29, "original_risk_amount": 160.08,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17 shares, cash 5860.07, risk 93.84.", "previous_resistance": 367.0, "price": 344.71, "prior_high_20": 367.0, "prior_high_63": 367.0, "r_multiple": null, "reason": "WATCH: NEUTRAL market requires setup score (0.39 &lt; 0.50).", "retest_held": true, "risk_amount": 0.0, "scan_source": "Smart Universe: broad liquid US universe filtered and diversified by the Market Lens UI.", "sector": "Industrials", "sector_etf": "XLI", "sector_exposure_after": 5860.07, "sector_exposure_before": 0.0, "sector_exposure_cap": 6000.0, "sector_exposure_limit_exceeded": false, "sector_regime": "STRONG", "sector_score": 72.75, "setup_score": 0.39, "setup_score_bucket": "&lt;0.40", "setup_type": "Breakout + Retest", "sizing_adjustment_reason": "Position size reduced by Industrials sector exposure cap (29 -&gt; 17 shares).", "spread_source": "liquidity_fallback", "stock_score": 0.39, "stop_loss": 339.19, "target_1": 354.45, "target_1_atr_distance": 1.2, "target_2": 377.18, "target_2_atr_distance": 4.0005, "target_feasibility_status": "OK", "theoretical_entry": 343.24, "ticker": "GD", "timestamp": "2026-06-24T17:33:21", "trade_id": "", "trigger_level": 351.36, "vwap_reclaimed": false, "warnings": ["Breakout/retest confirmation requires completed close above trigger, held retest, and no falling candle.", "Position size reduced by Industrials sector exposure cap (29 -&gt; 17 shares).", "Gross R/R is valid, but Net R/R 1.69 failed minimum 2.20 after slippage/spread adjustment.", "WATCH: Entry confirmation failed - Breakout/retest confirmation requires completed close above trigger, held retest, and no falling candle."], "weighted_net_rr": 1.6913}</t>
        </is>
      </c>
    </row>
    <row r="1404">
      <c r="A1404" t="inlineStr">
        <is>
          <t>2026-06-24T17:33:21</t>
        </is>
      </c>
      <c r="B1404" t="inlineStr">
        <is>
          <t>LMT</t>
        </is>
      </c>
      <c r="C1404" t="inlineStr">
        <is>
          <t>Swing Low + Volume Support Buy Zone</t>
        </is>
      </c>
      <c r="D1404" t="n">
        <v>0.39</v>
      </c>
      <c r="E1404" t="n">
        <v>493.92</v>
      </c>
      <c r="F1404" t="n">
        <v>506.02</v>
      </c>
      <c r="G1404" t="n">
        <v>516.89</v>
      </c>
      <c r="H1404" t="n">
        <v>489.72</v>
      </c>
      <c r="I1404" t="n">
        <v>530.48</v>
      </c>
      <c r="J1404" t="n">
        <v>626.23</v>
      </c>
      <c r="K1404" t="n">
        <v>2.64</v>
      </c>
      <c r="L1404" t="inlineStr">
        <is>
          <t>Price is pulling into a recent swing-low support (510.10) that overlaps with a high-volume area (POC at 511.65), creating structural + volume confluence. Liquidity sweep below swing low detected — wick and reclaim. Stop below 489.72.</t>
        </is>
      </c>
      <c r="M1404" t="inlineStr">
        <is>
          <t>WATCH</t>
        </is>
      </c>
      <c r="N1404" t="inlineStr">
        <is>
          <t>WATCH: Valid setup, but price is not inside the buy zone. Market regime NEUTRAL; sector STRONG; net R/R 2.50.</t>
        </is>
      </c>
      <c r="O1404" t="inlineStr">
        <is>
          <t>LMT
Swing Low + Volume Support Buy Zone
0.39
score
Price
493.92
R/R
2.64x
Strategy
WATCH
Grade
C
Quality
63%
Buy Zone
506.02 - 516.89
Stop
489.72
Targets
530.48 / 626.23
Regular
493.92
vs regular close
+0.00 (+0.00%)
Regular close
493.92
Impact Below buy zone | ext R/R 13.26x | 2.45% from zone
Jun 24, 05:32 PM UTC
Strategy Decision
WATCH
Market
NEUTRAL
Sector
STRONG
Net R/R
2.50
T1 R/R
1.39
Confirm
FAILED
WATCH: Valid setup, but price is not inside the buy zone. Market regime NEUTRAL; sector STRONG; net R/R 2.50.
Watch only; needs confirmation
Mixed
Relative Strength
Leadership
100%
Trend Quality
Messy
10%
Liquidity
Institutional liquidity
100%
Volume
Distribution risk
30%
Trigger
Break above prior-day high at 504.30 after holding buy zone.
Invalidation
Exit if price closes below 489.72 or setup support fails.
Trend quality is not clean.
Recent volume shows distribution risk.
Market regime: Mixed.
Relative strength: Leadership.
Price is pulling into a recent swing-low support (510.1</t>
        </is>
      </c>
      <c r="P1404" t="inlineStr"/>
      <c r="Q1404" t="inlineStr">
        <is>
          <t>Smart Universe: broad liquid US universe, diversified by sector | Sector: Industrials - Strong (73/100); XLI sector regime is strong: 8.9% 3m return, -2.7% vs SPY | Setup: Swing Low + Volume Support Buy Zone; score 0.39; R/R 2.64x; price 493.92 | Market: NEUTRAL; Sector regime: STRONG; Net R/R: 2.50; Factors: Industrials | Agent action: WATCH - WATCH: Valid setup, but price is not inside the buy zone. Market regime NEUTRAL; sector STRONG; net R/R 2.50.</t>
        </is>
      </c>
      <c r="R1404" t="inlineStr">
        <is>
          <t>{"adjusted_cash_out": 0.0, "adjusted_position_size": 0, "adjusted_risk_amount": 0.0, "ask": 0.0, "bid": 0.0, "buy_zone_high": 516.89, "buy_zone_low": 506.02, "cash_available": 89842.36, "close_above_trigger": false, "company_name": "Lockheed Martin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19, "duration": null, "earnings_blackout": false, "earnings_date": "2026-07-21T00:00:00", "entry_confirmation_passed": false, "entry_confirmation_status": "FAILED", "estimated_fees": 0.0, "estimated_slippage": 0.7084, "estimated_spread": 0.1518, "executable_entry": 506.02, "execution_liquidity_bucket": "large_liquid", "exit_reason": null, "factor_exposure_after": {"Materials": 10717.32}, "factor_exposure_before": {"Materials": 10717.32}, "factor_exposure_cap": 7000.0, "factor_exposure_limit_exceeded": false, "factor_tags": ["Industrials"], "final_action": "WATCH", "gross_reward_1_per_share": 24.46, "gross_reward_2_per_share": 120.21, "gross_risk_per_share": 16.3, "gross_rr": 2.6755, "gross_rr_1": 1.5006, "gross_rr_2": 7.3748, "gross_rr_decision": 2.6755, "highest_correlation_ticker": "BALL", "highest_correlation_value": 0.2911, "initial_action": "WATCH", "last_stop_date": "", "mae": null, "market_cap": 113815422830.52,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506.4501, "net_reward_1_per_share": 23.7769, "net_reward_2_per_share": 119.5269, "net_risk_per_share": 17.1602, "net_rr": 2.5015, "net_rr_1": 1.3856, "net_rr_2": 6.9653, "net_stop_assumption": 489.2899, "net_target_1_assumption": 530.227, "net_target_2_assumption": 625.977, "normalized_atr_score": 100.0, "normalized_liquidity_score": 54.71, "normalized_momentum_score": 0, "normalized_quality_score": 41.41,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550.99, "price": 493.92, "prior_high_20": 550.99, "prior_high_63": 633.771, "r_multiple": null, "reason": "WATCH: Valid setup, but price is not inside the buy zone. Market regime NEUTRAL; sector STRONG; net R/R 2.50.", "retest_held": false,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72.75, "setup_score": 0.39, "setup_score_bucket": "&lt;0.40", "setup_type": "Swing Low + Volume Support Buy Zone", "sizing_adjustment_reason": "", "spread_source": "liquidity_fallback", "stock_score": 0.39, "stop_loss": 489.72, "target_1": 530.48, "target_1_atr_distance": 2.6908, "target_2": 626.23, "target_2_atr_distance": 9.738, "target_feasibility_status": "OK", "theoretical_entry": 506.02, "ticker": "LMT", "timestamp": "2026-06-24T17:33:21", "trade_id": "", "trigger_level": 516.89, "vwap_reclaimed": false, "warnings": ["Support/Fib setup requires completed bounce or reclaim from the zone, not a falling candle."], "weighted_net_rr": 2.5015}</t>
        </is>
      </c>
    </row>
    <row r="1405">
      <c r="A1405" t="inlineStr">
        <is>
          <t>2026-06-24T17:33:21</t>
        </is>
      </c>
      <c r="B1405" t="inlineStr">
        <is>
          <t>AXP</t>
        </is>
      </c>
      <c r="C1405" t="inlineStr">
        <is>
          <t>Breakout + Retest</t>
        </is>
      </c>
      <c r="D1405" t="n">
        <v>0.38</v>
      </c>
      <c r="E1405" t="n">
        <v>341.99</v>
      </c>
      <c r="F1405" t="n">
        <v>332.45</v>
      </c>
      <c r="G1405" t="n">
        <v>339.98</v>
      </c>
      <c r="H1405" t="n">
        <v>328.69</v>
      </c>
      <c r="I1405" t="n">
        <v>351.02</v>
      </c>
      <c r="J1405" t="n">
        <v>372.1</v>
      </c>
      <c r="K1405" t="n">
        <v>1.23</v>
      </c>
      <c r="L1405" t="inlineStr">
        <is>
          <t>Price (341.99) retesting broken resistance (339.98) as support. Breakout on 2026-06-16 with 1.3× avg volume. Entry at 341.99, stop at 328.69.</t>
        </is>
      </c>
      <c r="M1405" t="inlineStr">
        <is>
          <t>WATCH</t>
        </is>
      </c>
      <c r="N1405" t="inlineStr">
        <is>
          <t>WATCH: Technical setup detected, but weighted risk/reward 1.23 is below minimum 2.00. Market regime NEUTRAL; sector STRONG; net R/R 0.84.</t>
        </is>
      </c>
      <c r="O1405" t="inlineStr">
        <is>
          <t>AXP
Breakout + Retest
0.38
score
Setup price
341.99
R/R
1.23x
Strategy
WATCH
Grade
A
Quality
81%
Buy Zone
332.45 - 339.98
Stop
328.69
Targets
351.02 / 372.10
Regular
341.77
vs regular close
+0.00 (+0.00%)
Regular close
341.77
Impact Above buy zone | ext R/R 1.03x | 0.52% from zone
Jun 24, 05:32 PM UTC
Strategy Decision
WATCH
Market
NEUTRAL
Sector
STRONG
Net R/R
0.84
T1 R/R
0.55
Confirm
FAILED
WATCH: Technical setup detected, but weighted risk/reward 1.23 is below minimum 2.00. Market regime NEUTRAL; sector STRONG; net R/R 0.84.
High-quality watchlist candidate
Mixed
Relative Strength
Leadership
100%
Trend Quality
Clean uptrend
86%
Liquidity
Institutional liquidity
100%
Volume
Neutral
65%
Trigger
Close above 341.99 or reclaim of broken resistance.
Invalidation
Exit if price closes below 328.69 or setup support fails.
Market regime: Mixed.
Relative strength: Leadership.
Price (341.99) retesting broken resistance (339.98) as support. Breakout on 2026-06-16 with 1.3× avg volume. Entry a</t>
        </is>
      </c>
      <c r="P1405" t="inlineStr"/>
      <c r="Q1405" t="inlineStr">
        <is>
          <t>Smart Universe: broad liquid US universe, diversified by sector | Sector: Financials - Strong (73/100); XLF sector regime is strong: 9.2% 3m return, -2.5% vs SPY | Setup: Breakout + Retest; score 0.38; R/R 1.23x; price 341.99 | Market: NEUTRAL; Sector regime: STRONG; Net R/R: 0.84; Factors: Financials | Agent action: WATCH - WATCH: Technical setup detected, but weighted risk/reward 1.23 is below minimum 2.00. Market regime NEUTRAL; sector STRONG; net R/R 0.84.</t>
        </is>
      </c>
      <c r="R1405" t="inlineStr">
        <is>
          <t>{"adjusted_cash_out": 0.0, "adjusted_position_size": 0, "adjusted_risk_amount": 0.0, "ask": 0.0, "bid": 0.0, "buy_zone_high": 339.98, "buy_zone_low": 332.45, "cash_available": 89842.36, "close_above_trigger": true, "company_name": "American Express Company",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22, "duration": null, "earnings_blackout": false, "earnings_date": "2026-07-24T00:00:00", "entry_confirmation_passed": false, "entry_confirmation_status": "FAILED", "estimated_fees": 0.0, "estimated_slippage": 1.1628, "estimated_spread": 0.1026, "executable_entry": 341.99, "execution_liquidity_bucket": "large_liquid", "exit_reason": null, "factor_exposure_after": {"Materials": 10717.32}, "factor_exposure_before": {"Materials": 10717.32}, "factor_exposure_cap": 7000.0, "factor_exposure_limit_exceeded": false, "factor_tags": ["Financials"], "final_action": "WATCH", "gross_reward_1_per_share": 9.03, "gross_reward_2_per_share": 30.11, "gross_risk_per_share": 13.3, "gross_rr": 0.9959, "gross_rr_1": 0.6789, "gross_rr_2": 2.2639, "gross_rr_decision": 0.9959, "highest_correlation_ticker": "BALL", "highest_correlation_value": 0.2279, "initial_action": "WATCH", "last_stop_date": "", "mae": null, "market_cap": 233198700927.85,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342.6227, "net_reward_1_per_share": 8.0553, "net_reward_2_per_share": 29.1353, "net_risk_per_share": 14.5654, "net_rr": 0.8425, "net_rr_1": 0.553, "net_rr_2": 2.0003, "net_stop_assumption": 328.0573, "net_target_1_assumption": 350.678, "net_target_2_assumption": 371.758, "normalized_atr_score": 100.0, "normalized_liquidity_score": 35.42, "normalized_momentum_score": 100, "normalized_quality_score": 80.63,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348.2, "price": 341.99, "prior_high_20": 348.2, "prior_high_63": 348.2, "r_multiple": null, "reason": "WATCH: Technical setup detected, but weighted risk/reward 1.23 is below minimum 2.00. Market regime NEUTRAL; sector STRONG; net R/R 0.84.", "retest_held": true,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73.22, "setup_score": 0.38, "setup_score_bucket": "&lt;0.40", "setup_type": "Breakout + Retest", "sizing_adjustment_reason": "", "spread_source": "liquidity_fallback", "stock_score": 0.38, "stop_loss": 328.69, "target_1": 351.02, "target_1_atr_distance": 1.1998, "target_2": 372.1, "target_2_atr_distance": 4.0006, "target_feasibility_status": "OK", "theoretical_entry": 332.45, "ticker": "AXP", "timestamp": "2026-06-24T17:33:21", "trade_id": "", "trigger_level": 339.98, "vwap_reclaimed": false, "warnings": ["Breakout/retest confirmation requires completed close above trigger, held retest, and no falling candle."], "weighted_net_rr": 0.8425}</t>
        </is>
      </c>
    </row>
    <row r="1406">
      <c r="A1406" t="inlineStr">
        <is>
          <t>2026-06-24T17:33:21</t>
        </is>
      </c>
      <c r="B1406" t="inlineStr">
        <is>
          <t>LIN</t>
        </is>
      </c>
      <c r="C1406" t="inlineStr">
        <is>
          <t>Breakout + Retest</t>
        </is>
      </c>
      <c r="D1406" t="n">
        <v>0.35</v>
      </c>
      <c r="E1406" t="n">
        <v>516.42</v>
      </c>
      <c r="F1406" t="n">
        <v>509.13</v>
      </c>
      <c r="G1406" t="n">
        <v>519.59</v>
      </c>
      <c r="H1406" t="n">
        <v>503.9</v>
      </c>
      <c r="I1406" t="n">
        <v>528.97</v>
      </c>
      <c r="J1406" t="n">
        <v>558.24</v>
      </c>
      <c r="K1406" t="n">
        <v>1.82</v>
      </c>
      <c r="L1406" t="inlineStr">
        <is>
          <t>Price (516.42) retesting broken resistance (519.59) as support. Breakout on 2026-06-12 with 0.9× avg volume. Entry at 516.42, stop at 503.90.</t>
        </is>
      </c>
      <c r="M1406" t="inlineStr">
        <is>
          <t>WATCH</t>
        </is>
      </c>
      <c r="N1406" t="inlineStr">
        <is>
          <t>WATCH: Technical setup detected, but weighted risk/reward 1.82 is below minimum 2.00. Market regime NEUTRAL; sector NEUTRAL; net R/R 1.17.</t>
        </is>
      </c>
      <c r="O1406" t="inlineStr">
        <is>
          <t>LIN
Breakout + Retest
0.35
score
Price
516.42
R/R
1.82x
Strategy
WATCH
Grade
B
Quality
74%
Buy Zone
509.13 - 519.59
Stop
503.90
Targets
528.97 / 558.24
Regular
516.61
vs regular close
+0.00 (+0.00%)
Regular close
516.61
Impact Inside buy zone | ext R/R 1.43x
Jun 24, 05:32 PM UTC
Strategy Decision
WATCH
Market
NEUTRAL
Sector
NEUTRAL
Net R/R
1.17
T1 R/R
0.77
Confirm
FAILED
WATCH: Technical setup detected, but weighted risk/reward 1.82 is below minimum 2.00. Market regime NEUTRAL; sector NEUTRAL; net R/R 1.17.
Tradable if trigger confirms
Mixed
Relative Strength
Leadership
84%
Trend Quality
Clean uptrend
86%
Liquidity
Institutional liquidity
100%
Volume
Distribution risk
30%
Trigger
Close above 523.88 or reclaim of broken resistance.
Invalidation
Exit if price closes below 503.90 or setup support fails.
Recent volume shows distribution risk.
Market regime: Mixed.
Relative strength: Leadership.
Price (516.42) retesting broken resistance (519.59) as support. Breakout on 2026-06-12 with 0</t>
        </is>
      </c>
      <c r="P1406" t="inlineStr"/>
      <c r="Q1406" t="inlineStr">
        <is>
          <t>Smart Universe: broad liquid US universe, diversified by sector | Sector: Materials - Neutral (45/100); XLB sector regime is neutral: 3.8% 3m return, -7.9% vs SPY | Setup: Breakout + Retest; score 0.35; R/R 1.82x; price 516.42 | Market: NEUTRAL; Sector regime: NEUTRAL; Net R/R: 1.17; Factors: Materials | Agent action: WATCH - WATCH: Technical setup detected, but weighted risk/reward 1.82 is below minimum 2.00. Market regime NEUTRAL; sector NEUTRAL; net R/R 1.17.</t>
        </is>
      </c>
      <c r="R1406" t="inlineStr">
        <is>
          <t>{"adjusted_cash_out": 0.0, "adjusted_position_size": 0, "adjusted_risk_amount": 0.0, "ask": 0.0, "bid": 0.0, "buy_zone_high": 519.59, "buy_zone_low": 509.13, "cash_available": 89842.36, "close_above_trigger": false, "company_name": "Linde plc",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27, "duration": null, "earnings_blackout": false, "earnings_date": "2026-07-31T00:00:00", "entry_confirmation_passed": false, "entry_confirmation_status": "FAILED", "estimated_fees": 0.0, "estimated_slippage": 1.7558, "estimated_spread": 0.1549, "executable_entry": 516.42, "execution_liquidity_bucket": "large_liquid", "exit_reason": null, "factor_exposure_after": {"Materials": 10717.32}, "factor_exposure_before": {"Materials": 10717.32}, "factor_exposure_cap": 7000.0, "factor_exposure_limit_exceeded": false, "factor_tags": ["Materials"], "final_action": "WATCH", "gross_reward_1_per_share": 12.55, "gross_reward_2_per_share": 41.82, "gross_risk_per_share": 12.52, "gross_rr": 1.47, "gross_rr_1": 1.0024, "gross_rr_2": 3.3403, "gross_rr_decision": 1.47, "highest_correlation_ticker": "BALL", "highest_correlation_value": 0.1317, "initial_action": "WATCH", "last_stop_date": "", "mae": null, "market_cap": 238622063391.43,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517.3754, "net_reward_1_per_share": 11.0782, "net_reward_2_per_share": 40.3482, "net_risk_per_share": 14.4308, "net_rr": 1.1733, "net_rr_1": 0.7677, "net_rr_2": 2.796, "net_stop_assumption": 502.9446, "net_target_1_assumption": 528.4536, "net_target_2_assumption": 557.7236, "normalized_atr_score": 100.0, "normalized_liquidity_score": 41.96, "normalized_momentum_score": 69.44, "normalized_quality_score": 68.84,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525.87, "price": 516.42, "prior_high_20": 525.87, "prior_high_63": 525.87, "r_multiple": null, "reason": "WATCH: Technical setup detected, but weighted risk/reward 1.82 is below minimum 2.00. Market regime NEUTRAL; sector NEUTRAL; net R/R 1.17.", "retest_held": true,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0.35, "setup_score_bucket": "&lt;0.40", "setup_type": "Breakout + Retest", "sizing_adjustment_reason": "", "spread_source": "liquidity_fallback", "stock_score": 0.35, "stop_loss": 503.9, "target_1": 528.97, "target_1_atr_distance": 1.2003, "target_2": 558.24, "target_2_atr_distance": 3.9997, "target_feasibility_status": "OK", "theoretical_entry": 509.13, "ticker": "LIN", "timestamp": "2026-06-24T17:33:21", "trade_id": "", "trigger_level": 519.59, "vwap_reclaimed": false, "warnings": ["Breakout/retest confirmation requires completed close above trigger, held retest, and no falling candle."], "weighted_net_rr": 1.1733}</t>
        </is>
      </c>
    </row>
    <row r="1407">
      <c r="A1407" t="inlineStr">
        <is>
          <t>2026-06-24T17:33:21</t>
        </is>
      </c>
      <c r="B1407" t="inlineStr">
        <is>
          <t>CASY</t>
        </is>
      </c>
      <c r="C1407" t="inlineStr">
        <is>
          <t>Fib 61.8 Confluence Buy Zone</t>
        </is>
      </c>
      <c r="D1407" t="n">
        <v>0.34</v>
      </c>
      <c r="E1407" t="n">
        <v>792.1799999999999</v>
      </c>
      <c r="F1407" t="n">
        <v>786.08</v>
      </c>
      <c r="G1407" t="n">
        <v>802.9400000000001</v>
      </c>
      <c r="H1407" t="n">
        <v>762.1900000000001</v>
      </c>
      <c r="I1407" t="n">
        <v>832.65</v>
      </c>
      <c r="J1407" t="n">
        <v>917.92</v>
      </c>
      <c r="K1407" t="n">
        <v>2.34</v>
      </c>
      <c r="L1407" t="inlineStr">
        <is>
          <t>Price at 61.8% fib retracement (794.51) with confluence at VWAP. Planned entry at zone low 786.08; executable entry 792.18, stop below fib 78.6% at 762.19. Structural confluence: swing low at 739.18 aligns with POC (742.76).</t>
        </is>
      </c>
      <c r="M1407" t="inlineStr">
        <is>
          <t>WATCH</t>
        </is>
      </c>
      <c r="N1407" t="inlineStr">
        <is>
          <t>WATCH: NEUTRAL market requires setup score (0.34 &lt; 0.50).</t>
        </is>
      </c>
      <c r="O1407" t="inlineStr">
        <is>
          <t>CASY
Fib 61.8 Confluence Buy Zone
0.34
score
Price
792.18
R/R
2.34x
Strategy
WATCH
Grade
C
Quality
64%
Buy Zone
786.08 - 802.94
Stop
762.19
Targets
832.65 / 917.92
Regular
791.96
vs regular close
+0.00 (+0.00%)
Regular close
791.96
Impact Inside buy zone | ext R/R 1.94x
Jun 24, 05:32 PM UTC
Strategy Decision
WATCH
Market
NEUTRAL
Sector
NEUTRAL
Net R/R
1.80
T1 R/R
1.26
Confirm
FAILED
WATCH: NEUTRAL market requires setup score (0.34 &lt; 0.50).
Watch only; needs confirmation
Mixed
Relative Strength
Leadership
75%
Trend Quality
Messy
10%
Liquidity
Institutional liquidity
100%
Volume
Confirmed
80%
Trigger
Break above prior-day high at 839.51 after holding buy zone.
Invalidation
Exit if price closes below 762.19 or setup support fails.
Trend quality is not clean.
Market regime: Mixed.
Relative strength: Leadership.
Price at 61.8% fib retracement (794.51) with confluence at VWAP. Planned entry at zone low 786.08; executable entry 792.18, stop below fib 78.6% at 762.19. Structural confluence:</t>
        </is>
      </c>
      <c r="P1407" t="inlineStr"/>
      <c r="Q1407" t="inlineStr">
        <is>
          <t>Smart Universe: broad liquid US universe, diversified by sector | Sector: Consumer Defensive - Neutral (67/100); XLP sector regime is neutral: 4.1% 3m return, -7.6% vs SPY | Setup: Fib 61.8 Confluence Buy Zone; score 0.34; R/R 2.34x; price 792.18 | Market: NEUTRAL; Sector regime: NEUTRAL; Net R/R: 1.80; Factors: Consumer Defensive, Defensive, Low Volatility | Agent action: WATCH - WATCH: NEUTRAL market requires setup score (0.34 &lt; 0.50).</t>
        </is>
      </c>
      <c r="R1407" t="inlineStr">
        <is>
          <t>{"adjusted_cash_out": 5545.26, "adjusted_position_size": 7, "adjusted_risk_amount": 209.93, "ask": 0.0, "bid": 0.0, "buy_zone_high": 802.94, "buy_zone_low": 786.08, "cash_available": 89842.36, "close_above_trigger": false, "company_name": "Casey's",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55, "duration": null, "earnings_blackout": false, "earnings_date": "2026-09-09T00:00:00", "entry_confirmation_passed": false, "entry_confirmation_status": "FAILED", "estimated_fees": 0.0, "estimated_slippage": 1.1091, "estimated_spread": 0.2377, "executable_entry": 792.18, "execution_liquidity_bucket": "large_liquid", "exit_reason": null, "factor_exposure_after": {"Consumer Defensive": 5545.26, "Defensive": 5545.26, "Low Volatility": 5545.26, "Materials": 10717.32}, "factor_exposure_before": {"Materials": 10717.32}, "factor_exposure_cap": 7000.0, "factor_exposure_limit_exceeded": false, "factor_tags": ["Consumer Defensive", "Defensive", "Low Volatility"], "final_action": "WATCH", "gross_reward_1_per_share": 40.47, "gross_reward_2_per_share": 125.74, "gross_risk_per_share": 29.99, "gross_rr": 1.9181, "gross_rr_1": 1.3494, "gross_rr_2": 4.1927, "gross_rr_decision": 1.9181, "highest_correlation_ticker": "BALL", "highest_correlation_value": 0.1814, "initial_action": "BUY_SIMULATED", "last_stop_date": "", "mae": null, "market_cap": 29304377505.3,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792.8534, "net_reward_1_per_share": 39.4006, "net_reward_2_per_share": 124.6706, "net_risk_per_share": 31.3367, "net_rr": 1.8015, "net_rr_1": 1.2573, "net_rr_2": 3.9784, "net_stop_assumption": 761.5166, "net_target_1_assumption": 832.2539, "net_target_2_assumption": 917.5239, "normalized_atr_score": 100.0, "normalized_liquidity_score": 50.22, "normalized_momentum_score": 81.59, "normalized_quality_score": 76.78, "original_cash_out": 9506.16, "original_position_size": 12, "original_risk_amount": 359.88,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7 shares, cash 5545.26, risk 209.93.", "previous_resistance": 927.85, "price": 792.18, "prior_high_20": 927.85, "prior_high_63": 927.85, "r_multiple": null, "reason": "WATCH: NEUTRAL market requires setup score (0.34 &lt; 0.50).", "retest_held": true, "risk_amount": 0.0, "scan_source": "Smart Universe: broad liquid US universe filtered and diversified by the Market Lens UI.", "sector": "Consumer Defensive", "sector_etf": "XLP", "sector_exposure_after": 5545.26, "sector_exposure_before": 0.0, "sector_exposure_cap": 6000.0, "sector_exposure_limit_exceeded": false, "sector_regime": "NEUTRAL", "sector_score": 66.84, "setup_score": 0.34, "setup_score_bucket": "&lt;0.40", "setup_type": "Fib 61.8 Confluence Buy Zone", "sizing_adjustment_reason": "Position size reduced by Consumer Defensive sector exposure cap (12 -&gt; 7 shares).", "spread_source": "liquidity_fallback", "stock_score": 0.34, "stop_loss": 762.19, "target_1": 832.65, "target_1_atr_distance": 1.2, "target_2": 917.92, "target_2_atr_distance": 3.7283, "target_feasibility_status": "OK", "theoretical_entry": 786.08, "ticker": "CASY", "timestamp": "2026-06-24T17:33:21", "trade_id": "", "trigger_level": 802.94, "vwap_reclaimed": false, "warnings": ["Support/Fib setup requires completed bounce or reclaim from the zone, not a falling candle.", "Position size reduced by Consumer Defensive sector exposure cap (12 -&gt; 7 shares).", "WATCH: Neutral sector requires a cleaner setup score.", "Gross R/R is valid, but Net R/R 1.80 failed minimum 2.50 after slippage/spread adjustment.", "WATCH: Entry confirmation failed - Support/Fib setup requires completed bounce or reclaim from the zone, not a falling candle."], "weighted_net_rr": 1.8015}</t>
        </is>
      </c>
    </row>
    <row r="1408">
      <c r="A1408" t="inlineStr">
        <is>
          <t>2026-06-24T17:33:21</t>
        </is>
      </c>
      <c r="B1408" t="inlineStr">
        <is>
          <t>ALB</t>
        </is>
      </c>
      <c r="C1408" t="inlineStr">
        <is>
          <t>Swing Low + Volume Support Buy Zone</t>
        </is>
      </c>
      <c r="D1408" t="n">
        <v>0.33</v>
      </c>
      <c r="E1408" t="n">
        <v>146.88</v>
      </c>
      <c r="F1408" t="n">
        <v>167.31</v>
      </c>
      <c r="G1408" t="n">
        <v>174.1</v>
      </c>
      <c r="H1408" t="n">
        <v>157.11</v>
      </c>
      <c r="I1408" t="n">
        <v>182.6</v>
      </c>
      <c r="J1408" t="n">
        <v>215.69</v>
      </c>
      <c r="K1408" t="n">
        <v>1.91</v>
      </c>
      <c r="L1408" t="inlineStr">
        <is>
          <t>Price is pulling into a recent swing-low support (169.86) that overlaps with a high-volume area (HVN at 168.21), creating structural + volume confluence. Liquidity sweep below swing low detected — wick and reclaim. Stop below 157.11.</t>
        </is>
      </c>
      <c r="M1408" t="inlineStr">
        <is>
          <t>WATCH</t>
        </is>
      </c>
      <c r="N1408" t="inlineStr">
        <is>
          <t>WATCH: Technical setup detected, but weighted risk/reward 1.91 is below minimum 2.00. Market regime NEUTRAL; sector NEUTRAL; net R/R 1.97.</t>
        </is>
      </c>
      <c r="O1408" t="inlineStr">
        <is>
          <t>ALB
Swing Low + Volume Support Buy Zone
0.33
score
Setup price
146.88
R/R
1.91x
Strategy
WATCH
Grade
C
Quality
59%
Buy Zone
167.31 - 174.10
Stop
157.11
Targets
182.60 / 215.69
Regular
147.06
vs regular close
+0.00 (+0.00%)
Regular close
147.06
Impact Stop area touched
Jun 24, 05:32 PM UTC
Strategy Decision
WATCH
Market
NEUTRAL
Sector
NEUTRAL
Net R/R
1.98
T1 R/R
1.36
Confirm
FAILED
WATCH: Technical setup detected, but weighted risk/reward 1.91 is below minimum 2.00. Market regime NEUTRAL; sector NEUTRAL; net R/R 1.98.
Watch only; needs confirmation
Mixed
Relative Strength
Leadership
100%
Trend Quality
Messy
0%
Liquidity
Institutional liquidity
100%
Volume
Distribution risk
30%
Trigger
Break above prior-day high at 152.94 after holding buy zone.
Invalidation
Exit if price closes below 157.11 or setup support fails.
Trend quality is not clean.
Recent volume shows distribution risk.
Market regime: Mixed.
Relative strength: Leadership.
Price is pulling into a recent swing-low support (16</t>
        </is>
      </c>
      <c r="P1408" t="inlineStr"/>
      <c r="Q1408" t="inlineStr">
        <is>
          <t>Smart Universe: broad liquid US universe, diversified by sector | Sector: Materials - Neutral (45/100); XLB sector regime is neutral: 3.8% 3m return, -7.9% vs SPY | Setup: Swing Low + Volume Support Buy Zone; score 0.33; R/R 1.91x; price 146.88 | Market: NEUTRAL; Sector regime: NEUTRAL; Net R/R: 1.97; Factors: Materials | Agent action: WATCH - WATCH: Technical setup detected, but weighted risk/reward 1.91 is below minimum 2.00. Market regime NEUTRAL; sector NEUTRAL; net R/R 1.97.</t>
        </is>
      </c>
      <c r="R1408" t="inlineStr">
        <is>
          <t>{"adjusted_cash_out": 0.0, "adjusted_position_size": 0, "adjusted_risk_amount": 0.0, "ask": 0.0, "bid": 0.0, "buy_zone_high": 174.1, "buy_zone_low": 167.31, "cash_available": 89842.36, "close_above_trigger": false, "company_name": "Albemarle Corporation",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"2026-07-29T00:00:00", "entry_confirmation_passed": false, "entry_confirmation_status": "FAILED", "estimated_fees": 0.0, "estimated_slippage": 0.5019, "estimated_spread": 0.1338, "executable_entry": 167.31, "execution_liquidity_bucket": "mid_liquid", "exit_reason": null, "factor_exposure_after": {"Materials": 10717.32}, "factor_exposure_before": {"Materials": 10717.32}, "factor_exposure_cap": 7000.0, "factor_exposure_limit_exceeded": false, "factor_tags": ["Materials"], "final_action": "WATCH", "gross_reward_1_per_share": 15.29, "gross_reward_2_per_share": 48.38, "gross_risk_per_share": 10.2, "gross_rr": 2.1478, "gross_rr_1": 1.499, "gross_rr_2": 4.7431, "gross_rr_decision": 2.1478, "highest_correlation_ticker": "BALL", "highest_correlation_value": 0.1775, "initial_action": "WATCH", "last_stop_date": "", "mae": null, "market_cap": 17343469488.13,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2.5, "net_entry": 167.6279, "net_reward_1_per_share": 14.7797, "net_reward_2_per_share": 47.8697, "net_risk_per_share": 10.8358, "net_rr": 1.9747, "net_rr_1": 1.364, "net_rr_2": 4.4177, "net_stop_assumption": 156.7921, "net_target_1_assumption": 182.4076, "net_target_2_assumption": 215.4976, "normalized_atr_score": 97.47, "normalized_liquidity_score": 40.77, "normalized_momentum_score": 0, "normalized_quality_score": 36.6,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179.801, "price": 146.88, "prior_high_20": 179.801, "prior_high_63": 220.4373, "r_multiple": null, "reason": "WATCH: Technical setup detected, but weighted risk/reward 1.91 is below minimum 2.00. Market regime NEUTRAL; sector NEUTRAL; net R/R 1.97.", "retest_held": false, "risk_amount": 0.0, "scan_source": "Smart Universe: broad liquid US universe filtered and diversified by the Market Lens UI.", "sector": "Materials", "sector_etf": "XLB", "sector_exposure_after": 10717.32, "sector_exposure_before": 10717.32, "sector_exposure_cap": 6000.0, "sector_exposure_limit_exceeded": false, "sector_regime": "NEUTRAL", "sector_score": 45.07, "setup_score": 0.33, "setup_score_bucket": "&lt;0.40", "setup_type": "Swing Low + Volume Support Buy Zone", "sizing_adjustment_reason": "", "spread_source": "liquidity_fallback", "stock_score": 0.33, "stop_loss": 157.11, "target_1": 182.6, "target_1_atr_distance": 4.2038, "target_2": 215.69, "target_2_atr_distance": 8.0981, "target_feasibility_status": "OK", "theoretical_entry": 167.31, "ticker": "ALB", "timestamp": "2026-06-24T17:33:21", "trade_id": "", "trigger_level": 174.1, "vwap_reclaimed": false, "warnings": ["Support/Fib setup requires completed bounce or reclaim from the zone, not a falling candle."], "weighted_net_rr": 1.9747}</t>
        </is>
      </c>
    </row>
    <row r="1409">
      <c r="A1409" t="inlineStr">
        <is>
          <t>2026-06-24T17:33:21</t>
        </is>
      </c>
      <c r="B1409" t="inlineStr">
        <is>
          <t>INTC</t>
        </is>
      </c>
      <c r="C1409" t="inlineStr">
        <is>
          <t>Breakout + Retest</t>
        </is>
      </c>
      <c r="D1409" t="n">
        <v>0.33</v>
      </c>
      <c r="E1409" t="n">
        <v>130.4</v>
      </c>
      <c r="F1409" t="n">
        <v>117.02</v>
      </c>
      <c r="G1409" t="n">
        <v>126.64</v>
      </c>
      <c r="H1409" t="n">
        <v>112.2</v>
      </c>
      <c r="I1409" t="n">
        <v>141.94</v>
      </c>
      <c r="J1409" t="n">
        <v>168.89</v>
      </c>
      <c r="K1409" t="n">
        <v>1.15</v>
      </c>
      <c r="L1409" t="inlineStr">
        <is>
          <t>Price (130.40) retesting broken resistance (126.64) as support. Breakout on 2026-06-15 with 1.0× avg volume. Entry at 130.40, stop at 112.20.</t>
        </is>
      </c>
      <c r="M1409" t="inlineStr">
        <is>
          <t>WATCH</t>
        </is>
      </c>
      <c r="N1409" t="inlineStr">
        <is>
          <t>WATCH: Technical setup detected, but weighted risk/reward 1.15 is below minimum 2.00. Market regime NEUTRAL; sector STRONG; net R/R 0.88.</t>
        </is>
      </c>
      <c r="O1409" t="inlineStr">
        <is>
          <t>INTC
Breakout + Retest
0.33
score
Setup price
130.40
R/R
1.15x
Strategy
WATCH
Grade
B
Quality
73%
Buy Zone
117.02 - 126.64
Stop
112.20
Targets
141.94 / 168.89
Regular
130.21
vs regular close
+0.00 (+0.00%)
Regular close
130.21
Impact Above buy zone | ext R/R 0.95x | 2.74% from zone
Jun 24, 05:32 PM UTC
Strategy Decision
WATCH
Market
NEUTRAL
Sector
STRONG
Net R/R
0.88
T1 R/R
0.59
Confirm
FAILED
WATCH: Technical setup detected, but weighted risk/reward 1.15 is below minimum 2.00. Market regime NEUTRAL; sector STRONG; net R/R 0.88.
Tradable if trigger confirms
Mixed
Relative Strength
Leadership
100%
Trend Quality
Clean uptrend
86%
Liquidity
Institutional liquidity
100%
Volume
Neutral
65%
Trigger
Close above 137.98 or reclaim of broken resistance.
Invalidation
Exit if price closes below 112.20 or setup support fails.
Recent large gap increases volatility risk.
Market regime: Mixed.
Relative strength: Leadership.
Price (130.40) retesting broken resistance (126.64) as support. Breakout on</t>
        </is>
      </c>
      <c r="P1409" t="inlineStr"/>
      <c r="Q1409" t="inlineStr">
        <is>
          <t>Smart Universe: broad liquid US universe, diversified by sector | Sector: Technology - Strong (74/100); XLK sector regime is strong: 33.1% 3m return, 21.5% vs SPY | Setup: Breakout + Retest; score 0.33; R/R 1.15x; price 130.40 | Market: NEUTRAL; Sector regime: STRONG; Net R/R: 0.88; Factors: AI / Semiconductors, Technology | Agent action: WATCH - WATCH: Technical setup detected, but weighted risk/reward 1.15 is below minimum 2.00. Market regime NEUTRAL; sector STRONG; net R/R 0.88.</t>
        </is>
      </c>
      <c r="R1409" t="inlineStr">
        <is>
          <t>{"adjusted_cash_out": 0.0, "adjusted_position_size": 0, "adjusted_risk_amount": 0.0, "ask": 0.0, "bid": 0.0, "buy_zone_high": 126.64, "buy_zone_low": 117.02, "cash_available": 89842.36, "close_above_trigger": true, "company_name": "Intel Corporation",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21, "duration": null, "earnings_blackout": false, "earnings_date": "2026-07-23T00:00:00", "entry_confirmation_passed": false, "entry_confirmation_status": "FAILED", "estimated_fees": 0.0, "estimated_slippage": 0.5099, "estimated_spread": 0.0391, "executable_entry": 130.4, "execution_liquidity_bucket": "large_liquid", "exit_reason": null, "factor_exposure_after": {"Materials": 10717.32}, "factor_exposure_before": {"Materials": 10717.32}, "factor_exposure_cap": 7000.0, "factor_exposure_limit_exceeded": false, "factor_tags": ["AI / Semiconductors", "Technology"], "final_action": "WATCH", "gross_reward_1_per_share": 11.54, "gross_reward_2_per_share": 38.49, "gross_risk_per_share": 18.2, "gross_rr": 0.9302, "gross_rr_1": 0.6341, "gross_rr_2": 2.1148, "gross_rr_decision": 0.9302, "highest_correlation_ticker": "BALL", "highest_correlation_value": 0.0444, "initial_action": "WATCH", "last_stop_date": "", "mae": null, "market_cap": 654334952270.51,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130.6745, "net_reward_1_per_share": 11.1185, "net_reward_2_per_share": 38.0685, "net_risk_per_share": 18.749, "net_rr": 0.8805, "net_rr_1": 0.593, "net_rr_2": 2.0304, "net_stop_assumption": 111.9255, "net_target_1_assumption": 141.793, "net_target_2_assumption": 168.743, "normalized_atr_score": 72.99, "normalized_liquidity_score": 100, "normalized_momentum_score": 100, "normalized_quality_score": 93.25,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141.45, "price": 130.4, "prior_high_20": 141.45, "prior_high_63": 141.45, "r_multiple": null, "reason": "WATCH: Technical setup detected, but weighted risk/reward 1.15 is below minimum 2.00. Market regime NEUTRAL; sector STRONG; net R/R 0.88.", "retest_held": true,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0.33, "setup_score_bucket": "&lt;0.40", "setup_type": "Breakout + Retest", "sizing_adjustment_reason": "", "spread_source": "liquidity_fallback", "stock_score": 0.33, "stop_loss": 112.2, "target_1": 141.94, "target_1_atr_distance": 1.1991, "target_2": 168.89, "target_2_atr_distance": 3.9995, "target_feasibility_status": "OK", "theoretical_entry": 117.02, "ticker": "INTC", "timestamp": "2026-06-24T17:33:21", "trade_id": "", "trigger_level": 126.64, "vwap_reclaimed": false, "warnings": ["Breakout/retest confirmation requires completed close above trigger, held retest, and no falling candle."], "weighted_net_rr": 0.8805}</t>
        </is>
      </c>
    </row>
    <row r="1410">
      <c r="A1410" t="inlineStr">
        <is>
          <t>2026-06-24T17:33:21</t>
        </is>
      </c>
      <c r="B1410" t="inlineStr">
        <is>
          <t>NOW</t>
        </is>
      </c>
      <c r="C1410" t="inlineStr">
        <is>
          <t>Breakout + Retest</t>
        </is>
      </c>
      <c r="D1410" t="n">
        <v>0.29</v>
      </c>
      <c r="E1410" t="n">
        <v>93.47</v>
      </c>
      <c r="F1410" t="n">
        <v>89.31999999999999</v>
      </c>
      <c r="G1410" t="n">
        <v>95.62</v>
      </c>
      <c r="H1410" t="n">
        <v>86.16</v>
      </c>
      <c r="I1410" t="n">
        <v>101.03</v>
      </c>
      <c r="J1410" t="n">
        <v>122.23</v>
      </c>
      <c r="K1410" t="n">
        <v>2.05</v>
      </c>
      <c r="L1410" t="inlineStr">
        <is>
          <t>Price (93.47) retesting broken resistance (95.62) as support. Breakout on 2026-05-18 with 1.8× avg volume. Volume confirmed breakout. Entry at 93.47, stop at 86.16.</t>
        </is>
      </c>
      <c r="M1410" t="inlineStr">
        <is>
          <t>WATCH</t>
        </is>
      </c>
      <c r="N1410" t="inlineStr">
        <is>
          <t>WATCH: NEUTRAL market requires setup score (0.29 &lt; 0.50).</t>
        </is>
      </c>
      <c r="O1410" t="inlineStr">
        <is>
          <t>NOW
Breakout + Retest
0.29
score
Price
93.47
R/R
2.05x
Strategy
WATCH
Grade
C
Quality
65%
Buy Zone
89.32 - 95.62
Stop
86.16
Targets
101.03 / 122.23
Regular
93.46
vs regular close
+0.00 (+0.00%)
Regular close
93.46
Impact Inside buy zone | ext R/R 1.62x
Jun 24, 05:32 PM UTC
Strategy Decision
WATCH
Market
NEUTRAL
Sector
STRONG
Net R/R
1.49
T1 R/R
0.94
Confirm
FAILED
WATCH: NEUTRAL market requires setup score (0.29 &lt; 0.50).
Watch only; needs confirmation
Mixed
Relative Strength
Leadership
100%
Trend Quality
Messy
28%
Liquidity
Institutional liquidity
100%
Volume
Confirmed
80%
Trigger
Close above 97.50 or reclaim of broken resistance.
Invalidation
Exit if price closes below 86.16 or setup support fails.
Trend quality is not clean.
Recent large gap increases volatility risk.
Market regime: Mixed.
Relative strength: Leadership.
Price (93.47) retesting broken resistance (95.62) as support. Breakout on 2026-05-18 with 1.8× avg volume. Volume confirmed breakout. Entry at 93.47, stop at 86.16</t>
        </is>
      </c>
      <c r="P1410" t="inlineStr"/>
      <c r="Q1410" t="inlineStr">
        <is>
          <t>Smart Universe: broad liquid US universe, diversified by sector | Sector: Technology - Strong (74/100); XLK sector regime is strong: 33.1% 3m return, 21.5% vs SPY | Setup: Breakout + Retest; score 0.29; R/R 2.05x; price 93.47 | Market: NEUTRAL; Sector regime: STRONG; Net R/R: 1.49; Factors: High Beta Growth, Technology | Agent action: WATCH - WATCH: NEUTRAL market requires setup score (0.29 &lt; 0.50).</t>
        </is>
      </c>
      <c r="R1410" t="inlineStr">
        <is>
          <t>{"adjusted_cash_out": 5982.08, "adjusted_position_size": 64, "adjusted_risk_amount": 467.84, "ask": 0.0, "bid": 0.0, "buy_zone_high": 95.62, "buy_zone_low": 89.32, "cash_available": 89842.36, "close_above_trigger": false, "company_name": "ServiceNow, Inc.",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20, "duration": null, "earnings_blackout": false, "earnings_date": "2026-07-22T00:00:00", "entry_confirmation_passed": false, "entry_confirmation_status": "FAILED", "estimated_fees": 0.0, "estimated_slippage": 0.3655, "estimated_spread": 0.028, "executable_entry": 93.47, "execution_liquidity_bucket": "large_liquid", "exit_reason": null, "factor_exposure_after": {"High Beta Growth": 5982.08, "Materials": 10717.32, "Technology": 5982.08}, "factor_exposure_before": {"Materials": 10717.32}, "factor_exposure_cap": 7000.0, "factor_exposure_limit_exceeded": false, "factor_tags": ["High Beta Growth", "Technology"], "final_action": "WATCH", "gross_reward_1_per_share": 7.56, "gross_reward_2_per_share": 28.76, "gross_risk_per_share": 7.31, "gross_rr": 1.6142, "gross_rr_1": 1.0342, "gross_rr_2": 3.9343, "gross_rr_decision": 1.6142, "highest_correlation_ticker": "BALL", "highest_correlation_value": -0.2153, "initial_action": "BUY_SIMULATED", "last_stop_date": "", "mae": null, "market_cap": 96406675302.03,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93.6668, "net_reward_1_per_share": 7.2579, "net_reward_2_per_share": 28.4579, "net_risk_per_share": 7.7035, "net_rr": 1.4925, "net_rr_1": 0.9421, "net_rr_2": 3.6941, "net_stop_assumption": 85.9632, "net_target_1_assumption": 100.9246, "net_target_2_assumption": 122.1246, "normalized_atr_score": 88.69, "normalized_liquidity_score": 100, "normalized_momentum_score": 9.94, "normalized_quality_score": 56.65, "original_cash_out": 9907.82, "original_position_size": 106, "original_risk_amount": 774.86,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64 shares, cash 5982.08, risk 467.84.", "previous_resistance": 139.2, "price": 93.47, "prior_high_20": 139.2, "prior_high_63": 139.2, "r_multiple": null, "reason": "WATCH: NEUTRAL market requires setup score (0.29 &lt; 0.50).", "retest_held": true, "risk_amount": 0.0, "scan_source": "Smart Universe: broad liquid US universe filtered and diversified by the Market Lens UI.", "sector": "Technology", "sector_etf": "XLK", "sector_exposure_after": 5982.08, "sector_exposure_before": 0.0, "sector_exposure_cap": 6000.0, "sector_exposure_limit_exceeded": false, "sector_regime": "STRONG", "sector_score": 74.24, "setup_score": 0.29, "setup_score_bucket": "&lt;0.40", "setup_type": "Breakout + Retest", "sizing_adjustment_reason": "Position size reduced by Technology sector exposure cap (106 -&gt; 64 shares).", "spread_source": "liquidity_fallback", "stock_score": 0.29, "stop_loss": 86.16, "target_1": 101.03, "target_1_atr_distance": 1.1992, "target_2": 122.23, "target_2_atr_distance": 4.5621, "target_feasibility_status": "OK", "theoretical_entry": 89.32, "ticker": "NOW", "timestamp": "2026-06-24T17:33:21", "trade_id": "", "trigger_level": 95.62, "vwap_reclaimed": false, "warnings": ["Breakout/retest confirmation requires completed close above trigger, held retest, and no falling candle.", "Position size reduced by Technology sector exposure cap (106 -&gt; 64 shares).", "Gross R/R is valid, but Net R/R 1.49 failed minimum 2.20 after slippage/spread adjustment.", "WATCH: Entry confirmation failed - Breakout/retest confirmation requires completed close above trigger, held retest, and no falling candle."], "weighted_net_rr": 1.4925}</t>
        </is>
      </c>
    </row>
    <row r="1411">
      <c r="A1411" t="inlineStr">
        <is>
          <t>2026-06-24T17:33:21</t>
        </is>
      </c>
      <c r="B1411" t="inlineStr">
        <is>
          <t>SBAC</t>
        </is>
      </c>
      <c r="C1411" t="inlineStr">
        <is>
          <t>Swing Low + Volume Support Buy Zone</t>
        </is>
      </c>
      <c r="D1411" t="n">
        <v>0.28</v>
      </c>
      <c r="E1411" t="n">
        <v>185.2</v>
      </c>
      <c r="F1411" t="n">
        <v>193.82</v>
      </c>
      <c r="G1411" t="n">
        <v>198.56</v>
      </c>
      <c r="H1411" t="n">
        <v>186.7</v>
      </c>
      <c r="I1411" t="n">
        <v>204.5</v>
      </c>
      <c r="J1411" t="n">
        <v>220.56</v>
      </c>
      <c r="K1411" t="n">
        <v>1.63</v>
      </c>
      <c r="L1411" t="inlineStr">
        <is>
          <t>Price is pulling into a recent swing-low support (195.60) that overlaps with a high-volume area (VAL at 195.35), creating structural + volume confluence. Liquidity sweep below swing low detected — wick and reclaim. Stop below 186.70.</t>
        </is>
      </c>
      <c r="M1411" t="inlineStr">
        <is>
          <t>WATCH</t>
        </is>
      </c>
      <c r="N1411" t="inlineStr">
        <is>
          <t>WATCH: Technical setup detected, but weighted risk/reward 1.63 is below minimum 2.00. Market regime NEUTRAL; sector STRONG; net R/R 1.69.</t>
        </is>
      </c>
      <c r="O1411" t="inlineStr">
        <is>
          <t>SBAC
Swing Low + Volume Support Buy Zone
0.28
score
Price
185.20
R/R
1.63x
Strategy
WATCH
Grade
C
Quality
61%
Buy Zone
193.82 - 198.56
Stop
186.70
Targets
204.50 / 220.56
Regular
185.20
vs regular close
+0.00 (+0.00%)
Regular close
185.20
Impact Stop area touched
Jun 24, 05:32 PM UTC
Strategy Decision
WATCH
Market
NEUTRAL
Sector
STRONG
Net R/R
1.69
T1 R/R
1.28
Confirm
FAILED
WATCH: Technical setup detected, but weighted risk/reward 1.63 is below minimum 2.00. Market regime NEUTRAL; sector STRONG; net R/R 1.69.
Watch only; needs confirmation
Mixed
Relative Strength
Leadership
100%
Trend Quality
Messy
0%
Liquidity
Institutional liquidity
100%
Volume
Distribution risk
45%
Trigger
Break above prior-day high at 190.49 after holding buy zone.
Invalidation
Exit if price closes below 186.70 or setup support fails.
Trend quality is not clean.
Recent volume shows distribution risk.
Market regime: Mixed.
Relative strength: Leadership.
Price is pulling into a recent swing-low support (195.60) t</t>
        </is>
      </c>
      <c r="P1411" t="inlineStr"/>
      <c r="Q1411" t="inlineStr">
        <is>
          <t>Smart Universe: broad liquid US universe, diversified by sector | Sector: Real Estate - Strong (74/100); XLRE sector regime is strong: 11.0% 3m return, -0.6% vs SPY | Setup: Swing Low + Volume Support Buy Zone; score 0.28; R/R 1.63x; price 185.20 | Market: NEUTRAL; Sector regime: STRONG; Net R/R: 1.69; Factors: Real Estate | Agent action: WATCH - WATCH: Technical setup detected, but weighted risk/reward 1.63 is below minimum 2.00. Market regime NEUTRAL; sector STRONG; net R/R 1.69.</t>
        </is>
      </c>
      <c r="R1411" t="inlineStr">
        <is>
          <t>{"adjusted_cash_out": 0.0, "adjusted_position_size": 0, "adjusted_risk_amount": 0.0, "ask": 0.0, "bid": 0.0, "buy_zone_high": 198.56, "buy_zone_low": 193.82, "cash_available": 89842.36, "close_above_trigger": true, "company_name": "SBA Communications",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-40, "duration": null, "earnings_blackout": false, "earnings_date": "2026-04-29T00:00:00", "entry_confirmation_passed": false, "entry_confirmation_status": "FAILED", "estimated_fees": 0.0, "estimated_slippage": 0.5815, "estimated_spread": 0.1551, "executable_entry": 193.82, "execution_liquidity_bucket": "mid_liquid", "exit_reason": null, "factor_exposure_after": {"Materials": 10717.32}, "factor_exposure_before": {"Materials": 10717.32}, "factor_exposure_cap": 7000.0, "factor_exposure_limit_exceeded": false, "factor_tags": ["Real Estate"], "final_action": "WATCH", "gross_reward_1_per_share": 10.68, "gross_reward_2_per_share": 26.74, "gross_risk_per_share": 7.12, "gross_rr": 1.9511, "gross_rr_1": 1.5, "gross_rr_2": 3.7556, "gross_rr_decision": 1.9511, "highest_correlation_ticker": "BALL", "highest_correlation_value": 0.1459, "initial_action": "WATCH", "last_stop_date": "", "mae": null, "market_cap": 19612112861.88,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194.1883, "net_reward_1_per_share": 10.0888, "net_reward_2_per_share": 26.1488, "net_risk_per_share": 7.8565, "net_rr": 1.693, "net_rr_1": 1.2841, "net_rr_2": 3.3283, "net_stop_assumption": 186.3317, "net_target_1_assumption": 204.2771, "net_target_2_assumption": 220.3371, "normalized_atr_score": 100.0, "normalized_liquidity_score": 27.35, "normalized_momentum_score": 77.11, "normalized_quality_score": 67.9,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210.88, "price": 185.2, "prior_high_20": 210.88, "prior_high_63": 223.1115, "r_multiple": null, "reason": "WATCH: Technical setup detected, but weighted risk/reward 1.63 is below minimum 2.00. Market regime NEUTRAL; sector STRONG; net R/R 1.69.",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0.28, "setup_score_bucket": "&lt;0.40", "setup_type": "Swing Low + Volume Support Buy Zone", "sizing_adjustment_reason": "", "spread_source": "liquidity_fallback", "stock_score": 0.28, "stop_loss": 186.7, "target_1": 204.5, "target_1_atr_distance": 3.2482, "target_2": 220.56, "target_2_atr_distance": 5.9511, "target_feasibility_status": "OK", "theoretical_entry": 193.82, "ticker": "SBAC", "timestamp": "2026-06-24T17:33:21", "trade_id": "", "trigger_level": 198.56, "vwap_reclaimed": false, "warnings": ["Support/Fib setup requires completed bounce or reclaim from the zone, not a falling candle."], "weighted_net_rr": 1.693}</t>
        </is>
      </c>
    </row>
    <row r="1412">
      <c r="A1412" t="inlineStr">
        <is>
          <t>2026-06-24T17:33:21</t>
        </is>
      </c>
      <c r="B1412" t="inlineStr">
        <is>
          <t>HUBS</t>
        </is>
      </c>
      <c r="C1412" t="inlineStr">
        <is>
          <t>Swing Low + Volume Support Buy Zone</t>
        </is>
      </c>
      <c r="D1412" t="n">
        <v>0.26</v>
      </c>
      <c r="E1412" t="n">
        <v>181.63</v>
      </c>
      <c r="F1412" t="n">
        <v>169.18</v>
      </c>
      <c r="G1412" t="n">
        <v>180.03</v>
      </c>
      <c r="H1412" t="n">
        <v>152.9</v>
      </c>
      <c r="I1412" t="n">
        <v>201.98</v>
      </c>
      <c r="J1412" t="n">
        <v>245.75</v>
      </c>
      <c r="K1412" t="n">
        <v>1.24</v>
      </c>
      <c r="L1412" t="inlineStr">
        <is>
          <t>Price is pulling into a recent swing-low support (173.25) that overlaps with a high-volume area (VAL at 176.32), creating structural + volume confluence. Liquidity sweep below swing low detected — wick and reclaim. Stop below 152.90.</t>
        </is>
      </c>
      <c r="M1412" t="inlineStr">
        <is>
          <t>WATCH</t>
        </is>
      </c>
      <c r="N1412" t="inlineStr">
        <is>
          <t>WATCH: Technical setup detected, but weighted risk/reward 1.24 is below minimum 2.00. Market regime NEUTRAL; sector STRONG; net R/R 0.97.</t>
        </is>
      </c>
      <c r="O1412" t="inlineStr">
        <is>
          <t>HUBS
Swing Low + Volume Support Buy Zone
0.26
score
Price
181.63
R/R
1.24x
Strategy
WATCH
Grade
D
Quality
50%
Buy Zone
169.18 - 180.03
Stop
152.90
Targets
201.98 / 245.75
Regular
181.63
vs regular close
+0.00 (+0.00%)
Regular close
181.63
Impact Above buy zone | ext R/R 1.01x | 0.88% from zone
Jun 24, 05:32 PM UTC
Strategy Decision
WATCH
Market
NEUTRAL
Sector
STRONG
Net R/R
0.97
T1 R/R
0.67
Confirm
FAILED
WATCH: Technical setup detected, but weighted risk/reward 1.24 is below minimum 2.00. Market regime NEUTRAL; sector STRONG; net R/R 0.97.
Low-quality setup
Mixed
Relative Strength
Leadership
100%
Trend Quality
Messy
0%
Liquidity
Institutional liquidity
100%
Volume
Distribution risk
30%
Trigger
Break above prior-day high at 181.62 after holding buy zone.
Invalidation
Exit if price closes below 152.90 or setup support fails.
Trend quality is not clean.
Recent volume shows distribution risk.
Recent large gap increases volatility risk.
Market regime: Mixed.
Relative strength: Leadership</t>
        </is>
      </c>
      <c r="P1412" t="inlineStr"/>
      <c r="Q1412" t="inlineStr">
        <is>
          <t>Smart Universe: broad liquid US universe, diversified by sector | Sector: Technology - Strong (74/100); XLK sector regime is strong: 33.1% 3m return, 21.5% vs SPY | Setup: Swing Low + Volume Support Buy Zone; score 0.26; R/R 1.24x; price 181.63 | Market: NEUTRAL; Sector regime: STRONG; Net R/R: 0.97; Factors: Technology | Agent action: WATCH - WATCH: Technical setup detected, but weighted risk/reward 1.24 is below minimum 2.00. Market regime NEUTRAL; sector STRONG; net R/R 0.97.</t>
        </is>
      </c>
      <c r="R1412" t="inlineStr">
        <is>
          <t>{"adjusted_cash_out": 0.0, "adjusted_position_size": 0, "adjusted_risk_amount": 0.0, "ask": 0.0, "bid": 0.0, "buy_zone_high": 180.03, "buy_zone_low": 169.18, "cash_available": 89842.36, "close_above_trigger": true, "company_name": "HubSpot Inc.", "confirmation_candle_timestamp": "2026-06-24T17:00:00+00:00",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30, "duration": null, "earnings_blackout": false, "earnings_date": "2026-08-05T00:00:00", "entry_confirmation_passed": false, "entry_confirmation_status": "FAILED", "estimated_fees": 0.0, "estimated_slippage": 0.6266, "estimated_spread": 0.1453, "executable_entry": 181.63, "execution_liquidity_bucket": "mid_liquid", "exit_reason": null, "factor_exposure_after": {"Materials": 10717.32}, "factor_exposure_before": {"Materials": 10717.32}, "factor_exposure_cap": 7000.0, "factor_exposure_limit_exceeded": false, "factor_tags": ["Technology"], "final_action": "WATCH", "gross_reward_1_per_share": 20.35, "gross_reward_2_per_share": 64.12, "gross_risk_per_share": 28.73, "gross_rr": 1.013, "gross_rr_1": 0.7083, "gross_rr_2": 2.2318, "gross_rr_decision": 1.013, "highest_correlation_ticker": "BALL", "highest_correlation_value": -0.1997, "initial_action": "WATCH", "last_stop_date": "", "mae": null, "market_cap": 9308518155.25,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182.016, "net_reward_1_per_share": 19.7347, "net_reward_2_per_share": 63.5047, "net_risk_per_share": 29.5019, "net_rr": 0.9657, "net_rr_1": 0.6689, "net_rr_2": 2.1526, "net_stop_assumption": 152.514, "net_target_1_assumption": 201.7507, "net_target_2_assumption": 245.5207, "normalized_atr_score": 92.61, "normalized_liquidity_score": 74.4, "normalized_momentum_score": 0, "normalized_quality_score": 45.47,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262.38, "price": 181.63, "prior_high_20": 262.38, "prior_high_63": 262.38, "r_multiple": null, "reason": "WATCH: Technical setup detected, but weighted risk/reward 1.24 is below minimum 2.00. Market regime NEUTRAL; sector STRONG; net R/R 0.97.",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0.26, "setup_score_bucket": "&lt;0.40", "setup_type": "Swing Low + Volume Support Buy Zone", "sizing_adjustment_reason": "", "spread_source": "liquidity_fallback", "stock_score": 0.26, "stop_loss": 152.9, "target_1": 201.98, "target_1_atr_distance": 1.5, "target_2": 245.75, "target_2_atr_distance": 4.7261, "target_feasibility_status": "OK", "theoretical_entry": 169.18, "ticker": "HUBS", "timestamp": "2026-06-24T17:33:21", "trade_id": "", "trigger_level": 180.03, "vwap_reclaimed": false, "warnings": ["Support/Fib setup requires completed bounce or reclaim from the zone, not a falling candle."], "weighted_net_rr": 0.9657}</t>
        </is>
      </c>
    </row>
    <row r="1413">
      <c r="A1413" t="inlineStr">
        <is>
          <t>2026-06-24T17:33:21</t>
        </is>
      </c>
      <c r="B1413" t="inlineStr">
        <is>
          <t>MKC</t>
        </is>
      </c>
      <c r="C1413" t="inlineStr">
        <is>
          <t>No Trade</t>
        </is>
      </c>
      <c r="D1413" t="n">
        <v>0</v>
      </c>
      <c r="E1413" t="n">
        <v>48.23</v>
      </c>
      <c r="H1413" t="n">
        <v>0</v>
      </c>
      <c r="K1413" t="n">
        <v>0</v>
      </c>
      <c r="L1413" t="inlineStr">
        <is>
          <t>No clean technical setup detected. Price in middle of value area or poor risk/reward.</t>
        </is>
      </c>
      <c r="M1413" t="inlineStr">
        <is>
          <t>SKIP</t>
        </is>
      </c>
      <c r="N1413" t="inlineStr">
        <is>
          <t>SKIP: No Trade result. Market regime NEUTRAL; sector NEUTRAL; net R/R 0.00.</t>
        </is>
      </c>
      <c r="O1413" t="inlineStr">
        <is>
          <t>MKC
No Trade
0.00
score
Price
48.23
R/R
0.00x
Strategy
SKIP
Grade
No Trade
Quality
0%
Buy Zone
-
Stop
0.00
Targets
-
Regular
48.23
vs regular close
+0.00 (+0.00%)
Regular close
48.23
Impact No active setup
Jun 24, 05:32 PM UTC
Strategy Decision
SKIP
Market
NEUTRAL
Sector
NEUTRAL
Net R/R
0.00
T1 R/R
0.00
Confirm
FAILED
SKIP: No Trade result. Market regime NEUTRAL; sector NEUTRAL; net R/R 0.00.
Skip
Mixed
Relative Strength
Leadership
79%
Trend Quality
Messy
28%
Liquidity
Institutional liquidity
100%
Volume
Neutral
65%
No actionable setup detected.
No clean technical setup detected. Price in middle of value area or poor risk/reward.
Fib 61.8
47.29
Fib Zone
46.94 - 47.65
Swing Low
45.53
Swing High
50.15
No chart generated</t>
        </is>
      </c>
      <c r="P1413" t="inlineStr"/>
      <c r="Q1413" t="inlineStr">
        <is>
          <t>Smart Universe: broad liquid US universe, diversified by sector | Sector: Consumer Defensive - Neutral (67/100); XLP sector regime is neutral: 4.1% 3m return, -7.6% vs SPY | Setup: No Trade; score 0.00; R/R 0.00x; price 48.23 | Market: NEUTRAL; Sector regime: NEUTRAL; Net R/R: 0.00; Factors: Consumer Defensive, Defensive, Low Volatility | Agent action: SKIP - SKIP: No Trade result. Market regime NEUTRAL; sector NEUTRAL; net R/R 0.00.</t>
        </is>
      </c>
      <c r="R1413" t="inlineStr">
        <is>
          <t>{"adjusted_cash_out": 0.0, "adjusted_position_size": 0, "adjusted_risk_amount": 0.0, "ask": 0.0, "bid": 0.0, "buy_zone_high": null, "buy_zone_low": null, "cash_available": 89842.36, "close_above_trigger": false, "company_name": "McCormick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"2026-06-25T00:00:00", "entry_confirmation_passed": false, "entry_confirmation_status": "UNKNOWN", "estimated_fees": 0.0, "estimated_slippage": 0.1447, "estimated_spread": 0.0386, "executable_entry": 48.23,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48.23, "gross_rr": 0.0, "gross_rr_1": 0.0, "gross_rr_2": 0.0, "gross_rr_decision": 0.0, "highest_correlation_ticker": "BALL", "highest_correlation_value": 0.1699, "initial_action": "SKIP", "last_stop_date": "", "mae": null, "market_cap": 12966307171.78,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48.3216, "net_reward_1_per_share": 0.0, "net_reward_2_per_share": 0.0, "net_risk_per_share": 48.4133, "net_rr": 0.0, "net_rr_1": 0.0, "net_rr_2": 0.0, "net_stop_assumption": -0.0916, "net_target_1_assumption": -0.0555, "net_target_2_assumption": -0.0555, "normalized_atr_score": 100.0, "normalized_liquidity_score": 29.63, "normalized_momentum_score": 29.84, "normalized_quality_score": 47.32,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48.23,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48.23, "ticker": "MKC", "timestamp": "2026-06-24T17:33:21", "trade_id": "", "trigger_level": 0.0, "vwap_reclaimed": false, "warnings": ["Target ATR feasibility unavailable.", "Entry confirmation data unavailable; blocking auto-buy.", "Earnings blackout active."], "weighted_net_rr": 0.0}</t>
        </is>
      </c>
    </row>
    <row r="1414">
      <c r="A1414" t="inlineStr">
        <is>
          <t>2026-06-24T17:33:21</t>
        </is>
      </c>
      <c r="B1414" t="inlineStr">
        <is>
          <t>CELH</t>
        </is>
      </c>
      <c r="C1414" t="inlineStr">
        <is>
          <t>No Trade</t>
        </is>
      </c>
      <c r="D1414" t="n">
        <v>0</v>
      </c>
      <c r="E1414" t="n">
        <v>28.42</v>
      </c>
      <c r="H1414" t="n">
        <v>0</v>
      </c>
      <c r="K1414" t="n">
        <v>0</v>
      </c>
      <c r="L1414" t="inlineStr">
        <is>
          <t>No clean technical setup detected. Price in middle of value area or poor risk/reward.</t>
        </is>
      </c>
      <c r="M1414" t="inlineStr">
        <is>
          <t>SKIP</t>
        </is>
      </c>
      <c r="N1414" t="inlineStr">
        <is>
          <t>SKIP: No Trade result. Market regime NEUTRAL; sector NEUTRAL; net R/R 0.00.</t>
        </is>
      </c>
      <c r="O1414" t="inlineStr">
        <is>
          <t>CELH
No Trade
0.00
score
Price
28.42
R/R
0.00x
Strategy
SKIP
Grade
No Trade
Quality
0%
Buy Zone
-
Stop
0.00
Targets
-
Regular
28.41
vs regular close
+0.00 (+0.00%)
Regular close
28.41
Impact No active setup
Jun 24, 05:32 PM UTC
Strategy Decision
SKIP
Market
NEUTRAL
Sector
NEUTRAL
Net R/R
0.00
T1 R/R
0.00
Confirm
FAILED
SKIP: No Trade result. Market regime NEUTRAL; sector NEUTRAL; net R/R 0.00.
Skip
Mixed
Relative Strength
Leadership
100%
Trend Quality
Messy
0%
Liquidity
Institutional liquidity
100%
Volume
Confirmed
80%
No actionable setup detected.
No clean technical setup detected. Price in middle of value area or poor risk/reward.
Fib 61.8
29.89
Fib Zone
29.48 - 30.30
Swing Low
27.66
Swing High
33.49
No chart generated</t>
        </is>
      </c>
      <c r="P1414" t="inlineStr"/>
      <c r="Q1414" t="inlineStr">
        <is>
          <t>Smart Universe: broad liquid US universe, diversified by sector | Sector: Consumer Defensive - Neutral (67/100); XLP sector regime is neutral: 4.1% 3m return, -7.6% vs SPY | Setup: No Trade; score 0.00; R/R 0.00x; price 28.42 | Market: NEUTRAL; Sector regime: NEUTRAL; Net R/R: 0.00; Factors: Consumer Defensive, Defensive, Low Volatility | Agent action: SKIP - SKIP: No Trade result. Market regime NEUTRAL; sector NEUTRAL; net R/R 0.00.</t>
        </is>
      </c>
      <c r="R1414" t="inlineStr">
        <is>
          <t>{"adjusted_cash_out": 0.0, "adjusted_position_size": 0, "adjusted_risk_amount": 0.0, "ask": 0.0, "bid": 0.0, "buy_zone_high": null, "buy_zone_low": null, "cash_available": 89842.36, "close_above_trigger": false, "company_name": "Celsius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-34, "duration": null, "earnings_blackout": false, "earnings_date": "2026-05-07T00:00:00", "entry_confirmation_passed": false, "entry_confirmation_status": "UNKNOWN", "estimated_fees": 0.0, "estimated_slippage": 0.0853, "estimated_spread": 0.0227, "executable_entry": 28.42, "execution_liquidity_bucket": "mid_liquid", "exit_reason": null, "factor_exposure_after": {"Materials": 10717.32}, "factor_exposure_before": {"Materials": 10717.32}, "factor_exposure_cap": 7000.0, "factor_exposure_limit_exceeded": false, "factor_tags": ["Consumer Defensive", "Defensive", "Low Volatility"], "final_action": "SKIP", "gross_reward_1_per_share": 0.0, "gross_reward_2_per_share": 0.0, "gross_risk_per_share": 28.42, "gross_rr": 0.0, "gross_rr_1": 0.0, "gross_rr_2": 0.0, "gross_rr_decision": 0.0, "highest_correlation_ticker": "BALL", "highest_correlation_value": 0.1082, "initial_action": "SKIP", "last_stop_date": "", "mae": null, "market_cap": 7260186126.48,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28.474, "net_reward_1_per_share": 0.0, "net_reward_2_per_share": 0.0, "net_risk_per_share": 28.528, "net_rr": 0.0, "net_rr_1": 0.0, "net_rr_2": 0.0, "net_stop_assumption": -0.054, "net_target_1_assumption": -0.0327, "net_target_2_assumption": -0.0327, "normalized_atr_score": 100.0, "normalized_liquidity_score": 62.51, "normalized_momentum_score": 0, "normalized_quality_score": 43.75,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28.42, "prior_high_20": 0.0, "prior_high_63": 0.0, "r_multiple": null, "reason": "SKIP: No Trade result. Market regime NEUTRAL; sector NEUTRAL; net R/R 0.00.", "retest_held": false,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66.84,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28.42, "ticker": "CELH", "timestamp": "2026-06-24T17:33:21", "trade_id": "", "trigger_level": 0.0, "vwap_reclaimed": false, "warnings": ["Target ATR feasibility unavailable.", "Entry confirmation data unavailable; blocking auto-buy."], "weighted_net_rr": 0.0}</t>
        </is>
      </c>
    </row>
    <row r="1415">
      <c r="A1415" t="inlineStr">
        <is>
          <t>2026-06-24T17:33:21</t>
        </is>
      </c>
      <c r="B1415" t="inlineStr">
        <is>
          <t>BALL</t>
        </is>
      </c>
      <c r="C1415" t="inlineStr">
        <is>
          <t>No Trade</t>
        </is>
      </c>
      <c r="D1415" t="n">
        <v>0</v>
      </c>
      <c r="E1415" t="n">
        <v>61.74</v>
      </c>
      <c r="H1415" t="n">
        <v>0</v>
      </c>
      <c r="K1415" t="n">
        <v>0</v>
      </c>
      <c r="L1415" t="inlineStr">
        <is>
          <t>No clean technical setup detected. Price in middle of value area or poor risk/reward.</t>
        </is>
      </c>
      <c r="M1415" t="inlineStr">
        <is>
          <t>HOLD</t>
        </is>
      </c>
      <c r="N1415" t="inlineStr">
        <is>
          <t>HOLD: Existing simulated position remains open. NEUTRAL regime recorded.</t>
        </is>
      </c>
      <c r="O1415" t="inlineStr">
        <is>
          <t>BALL
No Trade
0.00
score
Price
61.74
R/R
0.00x
Strategy
SKIP
Grade
No Trade
Quality
0%
Buy Zone
-
Stop
0.00
Targets
-
Regular
61.76
vs regular close
+0.00 (+0.00%)
Regular close
61.76
Impact No active setup
Jun 24, 05:31 PM UTC
Strategy Decision
SKIP
Market
NEUTRAL
Sector
NEUTRAL
Net R/R
0.00
T1 R/R
0.00
Confirm
FAILED
SKIP: No Trade result. Market regime NEUTRAL; sector NEUTRAL; net R/R 0.00.
Skip
Mixed
Relative Strength
Leadership
100%
Trend Quality
Constructive
68%
Liquidity
Institutional liquidity
100%
Volume
Neutral
65%
No actionable setup detected.
No clean technical setup detected. Price in middle of value area or poor risk/reward.
Fib 61.8
58.17
Fib Zone
57.79 - 58.55
Swing Low
56.42
Swing High
61.00
No chart generated</t>
        </is>
      </c>
      <c r="P1415" t="inlineStr">
        <is>
          <t>agent_results/charts/market_lens_agent_20260624_173211_ball.png</t>
        </is>
      </c>
      <c r="Q1415"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1415"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row r="1416">
      <c r="A1416" t="inlineStr">
        <is>
          <t>2026-06-24T17:33:21</t>
        </is>
      </c>
      <c r="B1416" t="inlineStr">
        <is>
          <t>AMD</t>
        </is>
      </c>
      <c r="C1416" t="inlineStr">
        <is>
          <t>No Trade</t>
        </is>
      </c>
      <c r="D1416" t="n">
        <v>0</v>
      </c>
      <c r="E1416" t="n">
        <v>508.31</v>
      </c>
      <c r="H1416" t="n">
        <v>0</v>
      </c>
      <c r="K1416" t="n">
        <v>0</v>
      </c>
      <c r="L1416" t="inlineStr">
        <is>
          <t>No clean technical setup detected. Price in middle of value area or poor risk/reward.</t>
        </is>
      </c>
      <c r="M1416" t="inlineStr">
        <is>
          <t>SKIP</t>
        </is>
      </c>
      <c r="N1416" t="inlineStr">
        <is>
          <t>SKIP: No Trade result. Market regime NEUTRAL; sector STRONG; net R/R 0.00.</t>
        </is>
      </c>
      <c r="O1416" t="inlineStr">
        <is>
          <t>AMD
No Trade
0.00
score
Setup price
508.31
R/R
0.00x
Strategy
SKIP
Grade
No Trade
Quality
0%
Buy Zone
-
Stop
0.00
Targets
-
Regular
507.61
vs regular close
+0.00 (+0.00%)
Regular close
507.61
Impact No active setup
Jun 24, 05:32 PM UTC
Strategy Decision
SKIP
Market
NEUTRAL
Sector
STRONG
Net R/R
0.00
T1 R/R
0.00
Confirm
FAILED
SKIP: No Trade result. Market regime NEUTRAL; sector STRONG; net R/R 0.00.
Skip
Mixed
Relative Strength
Leadership
89%
Trend Quality
Constructive
68%
Liquidity
Institutional liquidity
100%
Volume
Confirmed
80%
No actionable setup detected.
No clean technical setup detected. Price in middle of value area or poor risk/reward.
Fib 61.8
451.84
Fib Zone
443.76 - 459.91
Swing Low
393.36
Swing High
546.44
No chart generated</t>
        </is>
      </c>
      <c r="P1416" t="inlineStr"/>
      <c r="Q1416" t="inlineStr">
        <is>
          <t>Smart Universe: broad liquid US universe, diversified by sector | Sector: Technology - Strong (74/100); XLK sector regime is strong: 33.1% 3m return, 21.5% vs SPY | Setup: No Trade; score 0.00; R/R 0.00x; price 508.31 | Market: NEUTRAL; Sector regime: STRONG; Net R/R: 0.00; Factors: AI / Semiconductors, High Beta Growth, Technology | Agent action: SKIP - SKIP: No Trade result. Market regime NEUTRAL; sector STRONG; net R/R 0.00.</t>
        </is>
      </c>
      <c r="R1416" t="inlineStr">
        <is>
          <t>{"adjusted_cash_out": 0.0, "adjusted_position_size": 0, "adjusted_risk_amount": 0.0, "ask": 0.0, "bid": 0.0, "buy_zone_high": null, "buy_zone_low": null, "cash_available": 89842.36, "close_above_trigger": false, "company_name": "Advanced Micro Devices,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0.8184, "estimated_spread": 0.1525, "executable_entry": 508.31, "execution_liquidity_bucket": "large_liquid", "exit_reason": null, "factor_exposure_after": {"Materials": 10619.28}, "factor_exposure_before": {"Materials": 10619.28}, "factor_exposure_cap": 7000.0, "factor_exposure_limit_exceeded": false, "factor_tags": ["AI / Semiconductors", "High Beta Growth", "Technology"], "final_action": "SKIP", "gross_reward_1_per_share": 0.0, "gross_reward_2_per_share": 0.0, "gross_risk_per_share": 508.31, "gross_rr": 0.0, "gross_rr_1": 0.0, "gross_rr_2": 0.0, "gross_rr_decision": 0.0, "highest_correlation_ticker": "BALL", "highest_correlation_value": 0.1267, "initial_action": "SKIP", "last_stop_date": "", "mae": null, "market_cap": 827798887331.29, "market_cap_bucket": "Mega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508.7954, "net_reward_1_per_share": 0.0, "net_reward_2_per_share": 0.0, "net_risk_per_share": 509.2809, "net_rr": 0.0, "net_rr_1": 0.0, "net_rr_2": 0.0, "net_stop_assumption": -0.4854, "net_target_1_assumption": -0.2808, "net_target_2_assumption": -0.2808, "normalized_atr_score": 83.77, "normalized_liquidity_score": 100, "normalized_momentum_score": 100, "normalized_quality_score": 95.94,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508.31,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508.31, "ticker": "AMD", "timestamp": "2026-06-24T17:33:21", "trade_id": "", "trigger_level": 0.0, "vwap_reclaimed": false, "warnings": ["Target ATR feasibility unavailable.", "Entry confirmation data unavailable; blocking auto-buy."], "weighted_net_rr": 0.0}</t>
        </is>
      </c>
    </row>
    <row r="1417">
      <c r="A1417" t="inlineStr">
        <is>
          <t>2026-06-24T17:33:21</t>
        </is>
      </c>
      <c r="B1417" t="inlineStr">
        <is>
          <t>ENS</t>
        </is>
      </c>
      <c r="C1417" t="inlineStr">
        <is>
          <t>No Trade</t>
        </is>
      </c>
      <c r="D1417" t="n">
        <v>0</v>
      </c>
      <c r="E1417" t="n">
        <v>217.1</v>
      </c>
      <c r="H1417" t="n">
        <v>0</v>
      </c>
      <c r="K1417" t="n">
        <v>0</v>
      </c>
      <c r="L1417" t="inlineStr">
        <is>
          <t>No clean technical setup detected. Price in middle of value area or poor risk/reward.</t>
        </is>
      </c>
      <c r="M1417" t="inlineStr">
        <is>
          <t>SKIP</t>
        </is>
      </c>
      <c r="N1417" t="inlineStr">
        <is>
          <t>SKIP: No Trade result. Market regime NEUTRAL; sector STRONG; net R/R 0.00.</t>
        </is>
      </c>
      <c r="O1417" t="inlineStr">
        <is>
          <t>ENS
No Trade
0.00
score
Price
217.10
R/R
0.00x
Strategy
SKIP
Grade
No Trade
Quality
0%
Buy Zone
-
Stop
0.00
Targets
-
Regular
217.10
vs regular close
+0.00 (+0.00%)
Regular close
217.10
Impact No active setup
Jun 24, 05:31 PM UTC
Strategy Decision
SKIP
Market
NEUTRAL
Sector
NEUTRAL
Net R/R
0.00
T1 R/R
0.00
Confirm
FAILED
SKIP: No Trade result. Market regime NEUTRAL; sector NEUTRAL; net R/R 0.00.
Skip
Mixed
Relative Strength
Leadership
100%
Trend Quality
Messy
18%
Liquidity
Institutional liquidity
100%
Volume
Neutral
65%
No actionable setup detected.
No clean technical setup detected. Price in middle of value area or poor risk/reward.
Fib 61.8
222.81
Fib Zone
220.35 - 225.27
Swing Low
213.89
Swing High
237.25
No chart generated</t>
        </is>
      </c>
      <c r="P1417" t="inlineStr"/>
      <c r="Q1417" t="inlineStr">
        <is>
          <t>Smart Universe: broad liquid US universe, diversified by sector | Sector: Technology - Strong (74/100); XLK sector regime is strong: 33.1% 3m return, 21.5% vs SPY | Setup: No Trade; score 0.00; R/R 0.00x; price 217.10 | Market: NEUTRAL; Sector regime: STRONG; Net R/R: 0.00; Factors: Technology | Agent action: SKIP - SKIP: No Trade result. Market regime NEUTRAL; sector STRONG; net R/R 0.00.</t>
        </is>
      </c>
      <c r="R1417" t="inlineStr">
        <is>
          <t>{"adjusted_cash_out": 0.0, "adjusted_position_size": 0, "adjusted_risk_amount": 0.0, "ask": 0.0, "bid": 0.0, "buy_zone_high": null, "buy_zone_low": null, "cash_available": 89842.36, "close_above_trigger": false, "company_name": "EnerSys",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30, "duration": null, "earnings_blackout": false, "earnings_date": "2026-08-05T00:00:00", "entry_confirmation_passed": false, "entry_confirmation_status": "UNKNOWN", "estimated_fees": 0.0, "estimated_slippage": 0.6513, "estimated_spread": 0.1737, "executable_entry": 217.1, "execution_liquidity_bucket": "mid_liquid",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217.1, "gross_rr": 0.0, "gross_rr_1": 0.0, "gross_rr_2": 0.0, "gross_rr_decision": 0.0, "highest_correlation_ticker": "BALL", "highest_correlation_value": 0.0661, "initial_action": "SKIP", "last_stop_date": "", "mae": null, "market_cap": 7940629148.91, "market_cap_bucket": "Mid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217.5125, "net_reward_1_per_share": 0.0, "net_reward_2_per_share": 0.0, "net_risk_per_share": 217.925, "net_rr": 0.0, "net_rr_1": 0.0, "net_rr_2": 0.0, "net_stop_assumption": -0.4125, "net_target_1_assumption": -0.2497, "net_target_2_assumption": -0.2497, "normalized_atr_score": 100.0, "normalized_liquidity_score": 38.77, "normalized_momentum_score": 94.43, "normalized_quality_score": 79.12,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217.1,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217.1, "ticker": "ENS", "timestamp": "2026-06-24T17:33:21", "trade_id": "", "trigger_level": 0.0, "vwap_reclaimed": false, "warnings": ["Target ATR feasibility unavailable.", "Entry confirmation data unavailable; blocking auto-buy."], "weighted_net_rr": 0.0}</t>
        </is>
      </c>
    </row>
    <row r="1418">
      <c r="A1418" t="inlineStr">
        <is>
          <t>2026-06-24T17:33:21</t>
        </is>
      </c>
      <c r="B1418" t="inlineStr">
        <is>
          <t>AVB</t>
        </is>
      </c>
      <c r="C1418" t="inlineStr">
        <is>
          <t>No Trade</t>
        </is>
      </c>
      <c r="D1418" t="n">
        <v>0</v>
      </c>
      <c r="E1418" t="n">
        <v>181.94</v>
      </c>
      <c r="H1418" t="n">
        <v>0</v>
      </c>
      <c r="K1418" t="n">
        <v>0</v>
      </c>
      <c r="L1418" t="inlineStr">
        <is>
          <t>No clean technical setup detected. Price in middle of value area or poor risk/reward.</t>
        </is>
      </c>
      <c r="M1418" t="inlineStr">
        <is>
          <t>SKIP</t>
        </is>
      </c>
      <c r="N1418" t="inlineStr">
        <is>
          <t>SKIP: No Trade result. Market regime NEUTRAL; sector STRONG; net R/R 0.00.</t>
        </is>
      </c>
      <c r="O1418" t="inlineStr">
        <is>
          <t>AVB
No Trade
0.00
score
Price
181.94
R/R
0.00x
Strategy
SKIP
Grade
No Trade
Quality
0%
Buy Zone
-
Stop
0.00
Targets
-
Regular
181.94
vs regular close
+0.00 (+0.00%)
Regular close
181.94
Impact No active setup
Jun 24, 05:32 PM UTC
Strategy Decision
SKIP
Market
NEUTRAL
Sector
STRONG
Net R/R
0.00
T1 R/R
0.00
Confirm
FAILED
SKIP: No Trade result. Market regime NEUTRAL; sector STRONG; net R/R 0.00.
Skip
Mixed
Relative Strength
In line
51%
Trend Quality
Messy
18%
Liquidity
Institutional liquidity
100%
Volume
Distribution risk
30%
No actionable setup detected.
No clean technical setup detected. Price in middle of value area or poor risk/reward.
Fib 61.8
183.31
Fib Zone
182.42 - 184.20
Swing Low
180.35
Swing High
188.09
No chart generated</t>
        </is>
      </c>
      <c r="P1418" t="inlineStr"/>
      <c r="Q1418" t="inlineStr">
        <is>
          <t>Smart Universe: broad liquid US universe, diversified by sector | Sector: Real Estate - Strong (74/100); XLRE sector regime is strong: 11.0% 3m return, -0.6% vs SPY | Setup: No Trade; score 0.00; R/R 0.00x; price 181.94 | Market: NEUTRAL; Sector regime: STRONG; Net R/R: 0.00; Factors: Real Estate | Agent action: SKIP - SKIP: No Trade result. Market regime NEUTRAL; sector STRONG; net R/R 0.00.</t>
        </is>
      </c>
      <c r="R1418" t="inlineStr">
        <is>
          <t>{"adjusted_cash_out": 0.0, "adjusted_position_size": 0, "adjusted_risk_amount": 0.0, "ask": 0.0, "bid": 0.0, "buy_zone_high": null, "buy_zone_low": null, "cash_available": 89842.36, "close_above_trigger": false, "company_name": "AvalonBay Communities",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"2026-04-27T00:00:00", "entry_confirmation_passed": false, "entry_confirmation_status": "UNKNOWN", "estimated_fees": 0.0, "estimated_slippage": 0.5458, "estimated_spread": 0.1456, "executable_entry": 181.94, "execution_liquidity_bucket": "mid_liquid", "exit_reason": null, "factor_exposure_after": {"Materials": 10619.28}, "factor_exposure_before": {"Materials": 10619.28}, "factor_exposure_cap": 7000.0, "factor_exposure_limit_exceeded": false, "factor_tags": ["Real Estate"], "final_action": "SKIP", "gross_reward_1_per_share": 0.0, "gross_reward_2_per_share": 0.0, "gross_risk_per_share": 181.94, "gross_rr": 0.0, "gross_rr_1": 0.0, "gross_rr_2": 0.0, "gross_rr_decision": 0.0, "highest_correlation_ticker": "BALL", "highest_correlation_value": 0.2206, "initial_action": "SKIP", "last_stop_date": "", "mae": null, "market_cap": 25823554605.52,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182.2857, "net_reward_1_per_share": 0.0, "net_reward_2_per_share": 0.0, "net_risk_per_share": 182.6314, "net_rr": 0.0, "net_rr_1": 0.0, "net_rr_2": 0.0, "net_stop_assumption": -0.3457, "net_target_1_assumption": -0.2092, "net_target_2_assumption": -0.2092, "normalized_atr_score": 100.0, "normalized_liquidity_score": 29.86, "normalized_momentum_score": 87.23, "normalized_quality_score": 73.21,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181.94, "prior_high_20": 0.0, "prior_high_63": 0.0, "r_multiple": null, "reason": "SKIP: No Trade result. Market regime NEUTRAL; sector STRONG; net R/R 0.00.", "retest_held": false,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73.88,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181.94, "ticker": "AVB", "timestamp": "2026-06-24T17:33:21", "trade_id": "", "trigger_level": 0.0, "vwap_reclaimed": false, "warnings": ["Target ATR feasibility unavailable.", "Entry confirmation data unavailable; blocking auto-buy."], "weighted_net_rr": 0.0}</t>
        </is>
      </c>
    </row>
    <row r="1419">
      <c r="A1419" t="inlineStr">
        <is>
          <t>2026-06-24T17:33:21</t>
        </is>
      </c>
      <c r="B1419" t="inlineStr">
        <is>
          <t>GWW</t>
        </is>
      </c>
      <c r="C1419" t="inlineStr">
        <is>
          <t>Breakout + Retest</t>
        </is>
      </c>
      <c r="D1419" t="n">
        <v>0.4</v>
      </c>
      <c r="E1419" t="n">
        <v>1337.01</v>
      </c>
      <c r="F1419" t="n">
        <v>1320.78</v>
      </c>
      <c r="G1419" t="n">
        <v>1349.74</v>
      </c>
      <c r="H1419" t="n">
        <v>1306.3</v>
      </c>
      <c r="I1419" t="n">
        <v>1371.76</v>
      </c>
      <c r="J1419" t="n">
        <v>1452.85</v>
      </c>
      <c r="K1419" t="n">
        <v>2.06</v>
      </c>
      <c r="L1419" t="inlineStr">
        <is>
          <t>Price (1337.01) retesting broken resistance (1349.74) as support. Breakout on 2026-06-18 with 2.7× avg volume. Volume confirmed breakout. Entry at 1337.01, stop at 1306.30.</t>
        </is>
      </c>
      <c r="M1419" t="inlineStr">
        <is>
          <t>WATCH</t>
        </is>
      </c>
      <c r="N1419" t="inlineStr">
        <is>
          <t>WATCH: NEUTRAL market requires setup score (0.40 &lt; 0.50).</t>
        </is>
      </c>
      <c r="O1419" t="inlineStr">
        <is>
          <t>GWW
Breakout + Retest
0.40
score
Price
1337.01
R/R
2.06x
Strategy
WATCH
Grade
A
Quality
79%
Buy Zone
1320.78 - 1349.74
Stop
1306.30
Targets
1371.76 / 1452.85
Regular
1337.01
vs regular close
+0.00 (+0.00%)
Regular close
1337.01
Impact Inside buy zone | ext R/R 1.66x
Jun 24, 05:32 PM UTC
Strategy Decision
WATCH
Market
NEUTRAL
Sector
STRONG
Net R/R
1.17
T1 R/R
0.75
Confirm
FAILED
WATCH: NEUTRAL market requires setup score (0.40 &lt; 0.50).
High-quality watchlist candidate
Mixed
Relative Strength
Leadership
100%
Trend Quality
Clean uptrend
86%
Liquidity
Institutional liquidity
100%
Volume
Distribution risk
30%
Trigger
Close above 1341.42 or reclaim of broken resistance.
Invalidation
Exit if price closes below 1306.30 or setup support fails.
Recent volume shows distribution risk.
Market regime: Mixed.
Relative strength: Leadership.
Price (1337.01) retesting broken resistance (1349.74) as support. Breakout on 2026-06-18 with 2.7× avg volume. Volume confirmed breakout. Entry at 1337.01, stop</t>
        </is>
      </c>
      <c r="P1419" t="inlineStr">
        <is>
          <t>agent_results/charts/market_lens_agent_20260624_173211_gww.png</t>
        </is>
      </c>
      <c r="Q1419" t="inlineStr">
        <is>
          <t>Smart Universe: broad liquid US universe, diversified by sector | Sector: Industrials - Strong (73/100); XLI sector regime is strong: 8.9% 3m return, -2.7% vs SPY | Setup: Breakout + Retest; score 0.40; R/R 2.06x; price 1337.01 | Market: NEUTRAL; Sector regime: STRONG; Net R/R: 1.17; Factors: Industrials | Agent action: WATCH - WATCH: NEUTRAL market requires setup score (0.40 &lt; 0.50).</t>
        </is>
      </c>
      <c r="R1419" t="inlineStr">
        <is>
          <t>{"adjusted_cash_out": 5348.04, "adjusted_position_size": 4, "adjusted_risk_amount": 122.84, "ask": 0.0, "bid": 0.0, "buy_zone_high": 1349.74, "buy_zone_low": 1320.78, "cash_available": 89842.36, "close_above_trigger": false, "company_name": "W. W. Grainger", "confirmation_candle_timestamp": "2026-06-24T17:00:00+00:00", "confirmation_reason": "Breakout/retest confirmation requires completed close above trigger, held retest, and no falling candle.", "confirmation_status": "FAILED", "confirmation_timeframe": "30m_completed", "cooldown_active": false, "cooldown_days_remaining": 0, "cooldown_exception_used": false, "cooldown_reason": "", "correlation_warning": false, "days_to_earnings": 29, "duration": null, "earnings_blackout": false, "earnings_date": "2026-08-04T00:00:00", "entry_confirmation_passed": false, "entry_confirmation_status": "FAILED", "estimated_fees": 0.0, "estimated_slippage": 6.6851, "estimated_spread": 1.0696, "executable_entry": 1337.01, "execution_liquidity_bucket": "mid_liquid", "exit_reason": null, "factor_exposure_after": {"Industrials": 5348.04, "Materials": 10619.28}, "factor_exposure_before": {"Materials": 10619.28}, "factor_exposure_cap": 7000.0, "factor_exposure_limit_exceeded": false, "factor_tags": ["Industrials"], "final_action": "WATCH", "gross_reward_1_per_share": 34.75, "gross_reward_2_per_share": 115.84, "gross_risk_per_share": 30.71, "gross_rr": 1.6597, "gross_rr_1": 1.1316, "gross_rr_2": 3.7721, "gross_rr_decision": 1.6597, "highest_correlation_ticker": "BALL", "highest_correlation_value": 0.3377, "initial_action": "BUY_SIMULATED", "last_stop_date": "", "mae": null, "market_cap": 63125594175.89,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"SUPPORTED_BY_20D_RESISTANCE", "mfe": null, "minimum_net_rr_required": 2.2, "net_entry": 1340.8873, "net_reward_1_per_share": 28.6666, "net_reward_2_per_share": 109.7566, "net_risk_per_share": 38.4647, "net_rr": 1.1669, "net_rr_1": 0.7453, "net_rr_2": 2.8534, "net_stop_assumption": 1302.4227, "net_target_1_assumption": 1369.5539, "net_target_2_assumption": 1450.6439, "normalized_atr_score": 100.0, "normalized_liquidity_score": 41.71, "normalized_momentum_score": 100, "normalized_quality_score": 82.51, "original_cash_out": 9359.07, "original_position_size": 7, "original_risk_amount": 214.97, "outcome_after_10d": null, "outcome_after_1d": null, "outcome_after_3d": null, "outcome_after_5d": null, "portfolio_exposure_after": 10717.32, "portfolio_exposure_before": 10717.32, "position_size": 0, "position_size_adjusted": true, "position_sizing_explanation": "Base position sizing produced a candidate trade, but the risk transparency layer blocked the new buy. Candidate size: 4 shares, cash 5348.04, risk 122.84.", "previous_resistance": 1377.08, "price": 1337.01, "prior_high_20": 1377.08, "prior_high_63": 1377.08, "r_multiple": null, "reason": "WATCH: NEUTRAL market requires setup score (0.40 &lt; 0.50).", "retest_held": true, "risk_amount": 0.0, "scan_source": "Smart Universe: broad liquid US universe filtered and diversified by the Market Lens UI.", "sector": "Industrials", "sector_etf": "XLI", "sector_exposure_after": 5348.04, "sector_exposure_before": 0.0, "sector_exposure_cap": 6000.0, "sector_exposure_limit_exceeded": false, "sector_regime": "STRONG", "sector_score": 72.75, "setup_score": 0.4, "setup_score_bucket": "0.40-0.49", "setup_type": "Breakout + Retest", "sizing_adjustment_reason": "Position size reduced by Industrials sector exposure cap (7 -&gt; 4 shares).", "spread_source": "liquidity_fallback", "stock_score": 0.4, "stop_loss": 1306.3, "target_1": 1371.76, "target_1_atr_distance": 1.2, "target_2": 1452.85, "target_2_atr_distance": 4.0001, "target_feasibility_status": "OK", "theoretical_entry": 1320.78, "ticker": "GWW", "timestamp": "2026-06-24T17:33:21", "trade_id": "", "trigger_level": 1349.74, "vwap_reclaimed": false, "warnings": ["Breakout/retest confirmation requires completed close above trigger, held retest, and no falling candle.", "Position size reduced by Industrials sector exposure cap (7 -&gt; 4 shares).", "WATCH: Target 1 net R/R 0.75 is below minimum 0.80; Target 2 cannot justify the entry alone.", "Gross R/R is valid, but Net R/R 1.17 failed minimum 2.20 after slippage/spread adjustment.", "WATCH: Entry confirmation failed - Breakout/retest confirmation requires completed close above trigger, held retest, and no falling candle."], "weighted_net_rr": 1.1669}</t>
        </is>
      </c>
    </row>
    <row r="1420">
      <c r="A1420" t="inlineStr">
        <is>
          <t>2026-06-24T17:33:21</t>
        </is>
      </c>
      <c r="B1420" t="inlineStr">
        <is>
          <t>WDAY</t>
        </is>
      </c>
      <c r="C1420" t="inlineStr">
        <is>
          <t>No Trade</t>
        </is>
      </c>
      <c r="D1420" t="n">
        <v>0</v>
      </c>
      <c r="E1420" t="n">
        <v>118.7</v>
      </c>
      <c r="H1420" t="n">
        <v>0</v>
      </c>
      <c r="K1420" t="n">
        <v>0</v>
      </c>
      <c r="L1420" t="inlineStr">
        <is>
          <t>No clean technical setup detected. Price in middle of value area or poor risk/reward.</t>
        </is>
      </c>
      <c r="M1420" t="inlineStr">
        <is>
          <t>SKIP</t>
        </is>
      </c>
      <c r="N1420" t="inlineStr">
        <is>
          <t>SKIP: No Trade result. Market regime NEUTRAL; sector STRONG; net R/R 0.00.</t>
        </is>
      </c>
      <c r="O1420" t="inlineStr">
        <is>
          <t>WDAY
No Trade
0.00
score
Setup price
118.70
R/R
0.00x
Strategy
SKIP
Grade
No Trade
Quality
0%
Buy Zone
-
Stop
0.00
Targets
-
Regular
118.77
vs regular close
+0.00 (+0.00%)
Regular close
118.77
Impact No active setup
Jun 24, 05:33 PM UTC
Strategy Decision
SKIP
Market
NEUTRAL
Sector
STRONG
Net R/R
0.00
T1 R/R
0.00
Confirm
FAILED
SKIP: No Trade result. Market regime NEUTRAL; sector STRONG; net R/R 0.00.
Skip
Mixed
Relative Strength
Leadership
100%
Trend Quality
Messy
28%
Liquidity
Institutional liquidity
100%
Volume
Distribution risk
30%
No actionable setup detected.
No clean technical setup detected. Price in middle of value area or poor risk/reward.
Fib 61.8
121.48
Fib Zone
119.70 - 123.26
Swing Low
112.55
Swing High
135.93
No chart generated</t>
        </is>
      </c>
      <c r="P1420" t="inlineStr"/>
      <c r="Q1420" t="inlineStr">
        <is>
          <t>Smart Universe: broad liquid US universe, diversified by sector | Sector: Technology - Strong (74/100); XLK sector regime is strong: 33.1% 3m return, 21.5% vs SPY | Setup: No Trade; score 0.00; R/R 0.00x; price 118.70 | Market: NEUTRAL; Sector regime: STRONG; Net R/R: 0.00; Factors: Technology | Agent action: SKIP - SKIP: No Trade result. Market regime NEUTRAL; sector STRONG; net R/R 0.00.</t>
        </is>
      </c>
      <c r="R1420" t="inlineStr">
        <is>
          <t>{"adjusted_cash_out": 0.0, "adjusted_position_size": 0, "adjusted_risk_amount": 0.0, "ask": 0.0, "bid": 0.0, "buy_zone_high": null, "buy_zone_low": null, "cash_available": 89842.36, "close_above_trigger": false, "company_name": "Workday,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"2026-08-20T00:00:00", "entry_confirmation_passed": false, "entry_confirmation_status": "UNKNOWN", "estimated_fees": 0.0, "estimated_slippage": 0.1911, "estimated_spread": 0.0356, "executable_entry": 118.7, "execution_liquidity_bucket": "large_liquid", "exit_reason": null, "factor_exposure_after": {"Materials": 10619.28}, "factor_exposure_before": {"Materials": 10619.28}, "factor_exposure_cap": 7000.0, "factor_exposure_limit_exceeded": false, "factor_tags": ["Technology"], "final_action": "SKIP", "gross_reward_1_per_share": 0.0, "gross_reward_2_per_share": 0.0, "gross_risk_per_share": 118.7, "gross_rr": 0.0, "gross_rr_1": 0.0, "gross_rr_2": 0.0, "gross_rr_decision": 0.0, "highest_correlation_ticker": "BALL", "highest_correlation_value": -0.34, "initial_action": "SKIP", "last_stop_date": "", "mae": null, "market_cap": 29355267864.68,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2.2, "net_entry": 118.8134, "net_reward_1_per_share": 0.0, "net_reward_2_per_share": 0.0, "net_risk_per_share": 118.9267, "net_rr": 0.0, "net_rr_1": 0.0, "net_rr_2": 0.0, "net_stop_assumption": -0.1134, "net_target_1_assumption": -0.0656, "net_target_2_assumption": -0.0656, "normalized_atr_score": 95.44, "normalized_liquidity_score": 58.09, "normalized_momentum_score": 22.67, "normalized_quality_score": 51.49,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118.7, "prior_high_20": 0.0, "prior_high_63": 0.0, "r_multiple": null, "reason": "SKIP: No Trade result. Market regime NEUTRAL; sector STRONG; net R/R 0.00.", "retest_held": false,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74.24,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118.7, "ticker": "WDAY", "timestamp": "2026-06-24T17:33:21",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4"/>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row r="2">
      <c r="A2" t="inlineStr">
        <is>
          <t>2026-06-22T18:33:05</t>
        </is>
      </c>
      <c r="B2" t="inlineStr">
        <is>
          <t>BUY_SIMULATED</t>
        </is>
      </c>
      <c r="C2" t="inlineStr">
        <is>
          <t>BALL</t>
        </is>
      </c>
      <c r="D2" t="n">
        <v>58.02</v>
      </c>
      <c r="F2" t="n">
        <v>172</v>
      </c>
      <c r="G2" t="n">
        <v>1</v>
      </c>
      <c r="H2" t="n">
        <v>9979.440000000001</v>
      </c>
      <c r="I2" t="n">
        <v>0</v>
      </c>
      <c r="J2" t="n">
        <v>9979.440000000001</v>
      </c>
      <c r="K2" t="n">
        <v>0</v>
      </c>
      <c r="L2" t="n">
        <v>57.26</v>
      </c>
      <c r="M2" t="n">
        <v>59.69</v>
      </c>
      <c r="N2" t="n">
        <v>63.65</v>
      </c>
      <c r="O2" t="n">
        <v>130.72</v>
      </c>
      <c r="P2" t="inlineStr">
        <is>
          <t>BUY_SIMULATED: BULL market regime, STRONG sector, valid setup, net R/R 2.33, no earnings blackout, correlation acceptable, and risk limits allow entry.</t>
        </is>
      </c>
      <c r="Q2" t="inlineStr">
        <is>
          <t>agent_results/screenshots/market_lens_agent_20260622_183144.png</t>
        </is>
      </c>
      <c r="R2" t="inlineStr">
        <is>
          <t>agent_results/charts/market_lens_agent_20260622_183144_ball.png</t>
        </is>
      </c>
      <c r="S2" t="inlineStr">
        <is>
          <t>Smart Universe: broad liquid US universe, diversified by sector | Sector: Materials - Strong (70/100); XLB sector regime is strong: 8.6% 3m return, -5.4% vs SPY | Setup: Fib 61.8 Confluence Buy Zone; score 0.51; R/R 4.03x; price 58.02 | Market: BULL; Sector regime: STRONG; Net R/R: 2.33; Factors: Materials | Agent action: BUY_SIMULATED - BUY_SIMULATED: BULL market regime, STRONG sector, valid setup, net R/R 2.33, no earnings blackout, correlation acceptable, and risk limits allow entry.</t>
        </is>
      </c>
      <c r="T2" t="inlineStr">
        <is>
          <t>{"adjusted_cash_out": 9979.44, "adjusted_position_size": 172, "adjusted_risk_amount": 130.72, "ask": 0.0, "bid": 0.0, "buy_zone_high": 58.52, "buy_zone_low": 57.82, "cash_available": 100000.0, "close_above_trigger": true, "company_name": "Ball Corporation",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31, "duration": null, "earnings_blackout": false, "earnings_date": "2026-08-04T00:00:00", "entry_confirmation_passed": true, "entry_confirmation_status": "PASSED", "estimated_fees": 0.0, "estimated_slippage": 0.1741, "estimated_spread": 0.0464, "executable_entry": 58.02, "execution_liquidity_bucket": "mid_liquid", "exit_reason": null, "factor_exposure_after": {"Materials": 9979.44}, "factor_exposure_before": {}, "factor_exposure_cap": 20000.0, "factor_exposure_limit_exceeded": false, "factor_tags": ["Materials"], "final_action": "BUY_SIMULATED", "gross_reward_1_per_share": 1.67, "gross_reward_2_per_share": 5.63, "gross_risk_per_share": 0.76, "gross_rr": 3.2395, "gross_rr_1": 2.1974, "gross_rr_2": 7.4079, "gross_rr_decision": 3.2395, "highest_correlation_ticker": "", "highest_correlation_value": null, "initial_action": "BUY_SIMULATED", "last_stop_date": "", "mae": null, "market_cap": 15442297638.0,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58.1302, "net_reward_1_per_share": 1.493, "net_reward_2_per_share": 5.453, "net_risk_per_share": 0.9805, "net_rr": 2.3305, "net_rr_1": 1.5228, "net_rr_2": 5.5616, "net_stop_assumption": 57.1498, "net_target_1_assumption": 59.6233, "net_target_2_assumption": 63.5833, "normalized_atr_score": 100.0, "normalized_liquidity_score": 24.51, "normalized_momentum_score": 55.03, "normalized_quality_score": 57.12, "original_cash_out": 9979.44, "original_position_size": 172, "original_risk_amount": 130.72, "outcome_after_10d": null, "outcome_after_1d": null, "outcome_after_3d": null, "outcome_after_5d": null, "portfolio_exposure_after": 9979.44, "portfolio_exposure_before": 0, "position_size": 172, "position_size_adjusted": false, "position_sizing_explanation": "Position size accepted: 172 shares, cash out 9979.44, risk 130.72, cash available 100000.00, portfolio exposure after trade 9979.44, market-regime exposure cap 40000.00.", "previous_resistance": 59.18, "price": 58.02, "prior_high_20": 59.18, "prior_high_63": 65.1209, "r_multiple": null, "reason": "BUY_SIMULATED: BULL market regime, STRONG sector, valid setup, net R/R 2.33, no earnings blackout, correlation acceptable, and risk limits allow entry.", "retest_held": true, "risk_amount": 130.72, "scan_source": "Smart Universe: broad liquid US universe filtered and diversified by the Market Lens UI.", "sector": "Materials", "sector_etf": "XLB", "sector_exposure_after": 9979.44, "sector_exposure_before": 0.0, "sector_exposure_cap": 16000.0, "sector_exposure_limit_exceeded": false, "sector_regime": "STRONG", "sector_score": 70.21, "setup_score": 0.51, "setup_score_bucket": "0.50-0.59", "setup_type": "Fib 61.8 Confluence Buy Zone", "sizing_adjustment_reason": "", "spread_source": "liquidity_fallback", "stock_score": 0.51, "stop_loss": 57.26, "target_1": 59.69, "target_1_atr_distance": 1.2027, "target_2": 63.65, "target_2_atr_distance": 4.0544, "target_feasibility_status": "OK", "theoretical_entry": 57.82, "ticker": "BALL", "timestamp": "2026-06-22T18:33:05", "trade_id": "20260622_183144-BALL", "trigger_level": 58.52, "vwap_reclaimed": false, "warnings": [], "weighted_net_rr": 2.3305}</t>
        </is>
      </c>
      <c r="U2" t="inlineStr">
        <is>
          <t>20260622_183144-BALL</t>
        </is>
      </c>
      <c r="V2" t="inlineStr">
        <is>
          <t>0.50-0.59</t>
        </is>
      </c>
      <c r="W2" t="inlineStr">
        <is>
          <t>PASSED</t>
        </is>
      </c>
    </row>
    <row r="3">
      <c r="A3" t="inlineStr">
        <is>
          <t>2026-06-22T18:33:05</t>
        </is>
      </c>
      <c r="B3" t="inlineStr">
        <is>
          <t>BUY_SIMULATED</t>
        </is>
      </c>
      <c r="C3" t="inlineStr">
        <is>
          <t>BA</t>
        </is>
      </c>
      <c r="D3" t="n">
        <v>221.16</v>
      </c>
      <c r="F3" t="n">
        <v>45</v>
      </c>
      <c r="G3" t="n">
        <v>1</v>
      </c>
      <c r="H3" t="n">
        <v>9952.200000000001</v>
      </c>
      <c r="I3" t="n">
        <v>0</v>
      </c>
      <c r="J3" t="n">
        <v>9952.200000000001</v>
      </c>
      <c r="K3" t="n">
        <v>0</v>
      </c>
      <c r="L3" t="n">
        <v>217.2</v>
      </c>
      <c r="M3" t="n">
        <v>229.77</v>
      </c>
      <c r="N3" t="n">
        <v>232.5</v>
      </c>
      <c r="O3" t="n">
        <v>178.2</v>
      </c>
      <c r="P3" t="inlineStr">
        <is>
          <t>BUY_SIMULATED: BULL market regime, STRONG sector, valid setup, net R/R 2.04, no earnings blackout, correlation acceptable, and risk limits allow entry.</t>
        </is>
      </c>
      <c r="Q3" t="inlineStr">
        <is>
          <t>agent_results/screenshots/market_lens_agent_20260622_183144.png</t>
        </is>
      </c>
      <c r="R3" t="inlineStr">
        <is>
          <t>agent_results/charts/market_lens_agent_20260622_183144_ba.png</t>
        </is>
      </c>
      <c r="S3" t="inlineStr">
        <is>
          <t>Smart Universe: broad liquid US universe, diversified by sector | Sector: Industrials - Strong (75/100); XLI sector regime is strong: 11.5% 3m return, -2.5% vs SPY | Setup: Fib 61.8 Confluence Buy Zone; score 0.44; R/R 2.41x; price 221.16 | Market: BULL; Sector regime: STRONG; Net R/R: 2.04; Factors: Industrials | Agent action: BUY_SIMULATED - BUY_SIMULATED: BULL market regime, STRONG sector, valid setup, net R/R 2.04, no earnings blackout, correlation acceptable, and risk limits allow entry.</t>
        </is>
      </c>
      <c r="T3" t="inlineStr">
        <is>
          <t>{"adjusted_cash_out": 9952.2, "adjusted_position_size": 45, "adjusted_risk_amount": 178.2, "ask": 0.0, "bid": 0.0, "buy_zone_high": 222.78, "buy_zone_low": 219.2, "cash_available": 90020.56, "close_above_trigger": true, "company_name": "Boeing Company", "confirmation_candle_timestamp": "2026-06-22T18:00:00+00:00", "confirmation_reason": "Completed candle bounced/reclaimed from the buy zone.", "confirmation_status": "PASSED", "confirmation_timeframe": "30m_completed", "cooldown_active": false, "cooldown_days_remaining": 0, "cooldown_exception_used": false, "cooldown_reason": "", "correlation_warning": false, "days_to_earnings": 26, "duration": null, "earnings_blackout": false, "earnings_date": "2026-07-28T00:00:00", "entry_confirmation_passed": true, "entry_confirmation_status": "PASSED", "estimated_fees": 0.0, "estimated_slippage": 0.3096, "estimated_spread": 0.0663, "executable_entry": 221.16, "execution_liquidity_bucket": "large_liquid", "exit_reason": null, "factor_exposure_after": {"Industrials": 9952.2, "Materials": 9979.44}, "factor_exposure_before": {"Materials": 9979.44}, "factor_exposure_cap": 20000.0, "factor_exposure_limit_exceeded": false, "factor_tags": ["Industrials"], "final_action": "BUY_SIMULATED", "gross_reward_1_per_share": 8.61, "gross_reward_2_per_share": 11.34, "gross_risk_per_share": 3.96, "gross_rr": 2.3121, "gross_rr_1": 2.1742, "gross_rr_2": 2.8636, "gross_rr_decision": 2.3121, "highest_correlation_ticker": "BALL", "highest_correlation_value": 0.393, "initial_action": "BUY_SIMULATED", "last_stop_date": "", "mae": null, "market_cap": 174222693844.04, "market_cap_bucket": "Large Cap", "market_regime": "BULL", "market_regime_indicators": {"DXY": {"ema20": 99.7746, "ema200": 98.876, "ema50": 99.2939, "price": 100.998, "return_1m": 1.82, "return_3m": 2.07, "trend": "bullish"}, "IWM": {"ema20": 288.8317, "ema200": 270.2619, "ema50": 281.0175, "price": 298.94, "return_1m": 6.07, "return_3m": 21.1, "trend": "bullish"}, "QQQ": {"ema20": 723.0024, "ema200": 660.4032, "ema50": 696.6704, "price": 737.68, "return_1m": 3.24, "return_3m": 25.46, "trend": "bullish"}, "SPY": {"ema20": 741.7521, "ema200": 706.9718, "ema50": 727.7626, "price": 745.17, "return_1m": 0.59, "return_3m": 13.99, "trend": "bullish"}, "US10Y": {"ema20": 4.4826, "ema200": 4.3383, "ema50": 4.4361, "price": 4.509, "return_1m": -1.68, "return_3m": 4.04, "trend": "bullish"}, "VIX": {"ema20": 17.6693, "ema200": 18.3617, "ema50": 18.287, "price": 17.15, "return_1m": 2.69, "return_3m": -36.36, "trend": "calm"}}, "market_regime_reason": "SPY/QQQ trend is constructive and volatility is acceptable.", "market_regime_score": 0.82, "market_session_can_open_new_buy": true, "market_session_phase": "REGULAR", "market_session_reason": "Regular market session is open.", "market_session_timestamp": "2026-06-22T14:33-04:00", "market_structure_status": "SUPPORTED_BY_20D_RESISTANCE", "mfe": null, "minimum_net_rr_required": 2.0, "net_entry": 221.348, "net_reward_1_per_share": 8.3114, "net_reward_2_per_share": 11.0414, "net_risk_per_share": 4.336, "net_rr": 2.0428, "net_rr_1": 1.9169, "net_rr_2": 2.5465, "net_stop_assumption": 217.012, "net_target_1_assumption": 229.6594, "net_target_2_assumption": 232.3894, "normalized_atr_score": 100.0, "normalized_liquidity_score": 76.27, "normalized_momentum_score": 87.47, "normalized_quality_score": 87.24, "original_cash_out": 9952.2, "original_position_size": 45, "original_risk_amount": 178.2, "outcome_after_10d": null, "outcome_after_1d": null, "outcome_after_3d": null, "outcome_after_5d": null, "portfolio_exposure_after": 19931.64, "portfolio_exposure_before": 9979.44, "position_size": 45, "position_size_adjusted": false, "position_sizing_explanation": "Position size accepted: 45 shares, cash out 9952.20, risk 178.20, cash available 90020.56, portfolio exposure after trade 19931.64, market-regime exposure cap 40000.00.", "previous_resistance": 232.3, "price": 221.16, "prior_high_20": 232.3, "prior_high_63": 244.07, "r_multiple": null, "reason": "BUY_SIMULATED: BULL market regime, STRONG sector, valid setup, net R/R 2.04, no earnings blackout, correlation acceptable, and risk limits allow entry.", "retest_held": true, "risk_amount": 178.2, "scan_source": "Smart Universe: broad liquid US universe filtered and diversified by the Market Lens UI.", "sector": "Industrials", "sector_etf": "XLI", "sector_exposure_after": 9952.2, "sector_exposure_before": 0.0, "sector_exposure_cap": 16000.0, "sector_exposure_limit_exceeded": false, "sector_regime": "STRONG", "sector_score": 74.56, "setup_score": 0.44, "setup_score_bucket": "0.40-0.49", "setup_type": "Fib 61.8 Confluence Buy Zone", "sizing_adjustment_reason": "", "spread_source": "liquidity_fallback", "stock_score": 0.44, "stop_loss": 217.2, "target_1": 229.77, "target_1_atr_distance": 1.2, "target_2": 232.5, "target_2_atr_distance": 1.5805, "target_feasibility_status": "OK", "theoretical_entry": 219.2, "ticker": "BA", "timestamp": "2026-06-22T18:33:05", "trade_id": "20260622_183144-BA", "trigger_level": 222.78, "vwap_reclaimed": false, "warnings": [], "weighted_net_rr": 2.0428}</t>
        </is>
      </c>
      <c r="U3" t="inlineStr">
        <is>
          <t>20260622_183144-BA</t>
        </is>
      </c>
      <c r="V3" t="inlineStr">
        <is>
          <t>0.40-0.49</t>
        </is>
      </c>
      <c r="W3" t="inlineStr">
        <is>
          <t>PASSED</t>
        </is>
      </c>
    </row>
    <row r="4">
      <c r="A4" t="inlineStr">
        <is>
          <t>2026-06-23T20:17:54</t>
        </is>
      </c>
      <c r="B4" t="inlineStr">
        <is>
          <t>EXIT_STOP</t>
        </is>
      </c>
      <c r="C4" t="inlineStr">
        <is>
          <t>BA</t>
        </is>
      </c>
      <c r="E4" t="n">
        <v>217.2</v>
      </c>
      <c r="F4" t="n">
        <v>45</v>
      </c>
      <c r="G4" t="n">
        <v>1</v>
      </c>
      <c r="H4" t="n">
        <v>0</v>
      </c>
      <c r="I4" t="n">
        <v>9774</v>
      </c>
      <c r="J4" t="n">
        <v>0</v>
      </c>
      <c r="K4" t="n">
        <v>9774</v>
      </c>
      <c r="L4" t="n">
        <v>212.25</v>
      </c>
      <c r="M4" t="n">
        <v>225.15</v>
      </c>
      <c r="N4" t="n">
        <v>232.5</v>
      </c>
      <c r="O4" t="n">
        <v>0</v>
      </c>
      <c r="P4" t="inlineStr">
        <is>
          <t>Current price reached stop loss.</t>
        </is>
      </c>
      <c r="Q4" t="inlineStr">
        <is>
          <t>agent_results/screenshots/market_lens_agent_20260623_201642.png</t>
        </is>
      </c>
      <c r="R4" t="inlineStr">
        <is>
          <t>agent_results/charts/market_lens_agent_20260623_201642_ba.png</t>
        </is>
      </c>
      <c r="S4" t="inlineStr">
        <is>
          <t>Smart Universe: broad liquid US universe, diversified by sector | Sector: Industrials - Strong (72/100); XLI sector regime is strong: 8.9% 3m return, -3.7% vs SPY | Setup: Fib 61.8 Confluence Buy Zone; score 0.36; R/R 2.47x; price 216.71 | Market: NEUTRAL; Sector regime: STRONG; Net R/R: 1.99; Factors: Industrials | Agent action: EXIT_STOP - Current price reached stop loss.</t>
        </is>
      </c>
      <c r="T4" t="inlineStr">
        <is>
          <t>{"adjusted_cash_out": 0.0, "adjusted_position_size": 45, "adjusted_risk_amount": 0.0, "ask": 0.0, "bid": 0.0, "buy_zone_high": 218.64, "buy_zone_low": 215.13, "cash_available": 80068.36, "close_above_trigger": false, "company_name": "Boeing Company", "confirmation_candle_timestamp": "2026-06-23T19:00:00+00:00", "confirmation_reason": "Support/Fib setup requires completed bounce or reclaim from the zone, not a falling candle.", "confirmation_status": "FAILED", "confirmation_timeframe": "30m_completed", "cooldown_active": false, "cooldown_days_remaining": 0, "cooldown_exception_used": false, "cooldown_reason": "", "correlation_warning": false, "days_to_earnings": 25, "duration": null, "earnings_blackout": false, "earnings_date": "2026-07-28T00:00:00", "entry_confirmation_passed": false, "entry_confirmation_status": "FAILED", "estimated_fees": 0.0, "estimated_slippage": 0.3034, "estimated_spread": 0.065, "executable_entry": 216.71, "execution_liquidity_bucket": "large_liquid", "exit_reason": null, "factor_exposure_after": {"Materials": 10419.76}, "factor_exposure_before": {"Materials": 10419.76}, "factor_exposure_cap": 7000.0, "factor_exposure_limit_exceeded": false, "factor_tags": ["Industrials"], "final_action": "EXIT_STOP", "gross_reward_1_per_share": 8.44, "gross_reward_2_per_share": 15.79, "gross_risk_per_share": 4.46, "gross_rr": 2.222, "gross_rr_1": 1.8924, "gross_rr_2": 3.5404, "gross_rr_decision": 2.222, "highest_correlation_ticker": "BALL", "highest_correlation_value": 0.3557, "initial_action": "EXIT_STOP", "last_stop_date": "", "mae": null, "market_cap": 170833003443.57, "market_cap_bucket": "Large Cap", "market_regime": "NEUTRAL", "market_regime_indicators": {"DXY": {"ema20": 99.9298, "ema200": 98.8692, "ema50": 99.3743, "price": 101.385, "return_1m": 2.08, "return_3m": 1.97, "trend": "bullish"}, "IWM": {"ema20": 289.3775, "ema200": 270.6293, "ema50": 281.5411, "price": 295.25, "return_1m": 3.8, "return_3m": 18.96, "trend": "bullish"}, "QQQ": {"ema20": 721.4867, "ema200": 661.4713, "ema50": 696.6757, "price": 713.65, "return_1m": -0.43, "return_3m": 22.34, "trend": "mixed"}, "SPY": {"ema20": 740.9066, "ema200": 708.289, "ema50": 728.0008, "price": 733.58, "return_1m": -1.36, "return_3m": 12.6, "trend": "mixed"}, "US10Y": {"ema20": 4.4811, "ema200": 4.339, "ema50": 4.4355, "price": 4.493, "return_1m": -2.03, "return_3m": 3.67, "trend": "bullish"}, "VIX": {"ema20": 17.8644, "ema200": 18.3726, "ema50": 18.3429, "price": 19.6, "return_1m": 18.14, "return_3m": -22.62, "trend": "mixed"}}, "market_regime_reason": "Market regime is mixed; use lower exposure and higher net R/R.", "market_regime_score": 0.52, "market_session_can_open_new_buy": false, "market_session_phase": "AFTER_HOURS", "market_session_reason": "Outside regular market hours; new simulated buys are staged for the next regular-session confirmation.", "market_session_timestamp": "2026-06-23T16:18-04:00", "market_structure_status": "SUPPORTED_BY_20D_RESISTANCE", "mfe": null, "minimum_net_rr_required": 2.2, "net_entry": 216.8942, "net_reward_1_per_share": 8.1474, "net_reward_2_per_share": 15.4974, "net_risk_per_share": 4.8284, "net_rr": 1.9918, "net_rr_1": 1.6874, "net_rr_2": 3.2096, "net_stop_assumption": 212.0658, "net_target_1_assumption": 225.0416, "net_target_2_assumption": 232.3916, "normalized_atr_score": 100.0, "normalized_liquidity_score": 76.7, "normalized_momentum_score": 81.37, "normalized_quality_score": 84.63, "original_cash_out": 0.0, "original_position_size": 45, "original_risk_amount": 0.0, "outcome_after_10d": null, "outcome_after_1d": null, "outcome_after_3d": null, "outcome_after_5d": null, "portfolio_exposure_after": 20207.71, "portfolio_exposure_before": 20207.71, "position_size": 0, "position_size_adjusted": false, "position_sizing_explanation": "No new position size was calculated because the base decision did not open a simulated buy.", "previous_resistance": 232.3, "price": 216.71, "prior_high_20": 232.3, "prior_high_63": 244.07, "r_multiple": null, "reason": "Current price reached stop loss.", "retest_held": true,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72.08, "setup_score": 0.36, "setup_score_bucket": "&lt;0.40", "setup_type": "Fib 61.8 Confluence Buy Zone", "sizing_adjustment_reason": "", "spread_source": "liquidity_fallback", "stock_score": 0.36, "stop_loss": 212.25, "target_1": 225.15, "target_1_atr_distance": 1.2004, "target_2": 232.5, "target_2_atr_distance": 2.2457, "target_feasibility_status": "OK", "theoretical_entry": 215.13, "ticker": "BA", "timestamp": "2026-06-23T20:17:54", "trade_id": "", "trigger_level": 218.64, "vwap_reclaimed": false, "warnings": ["Support/Fib setup requires completed bounce or reclaim from the zone, not a falling candle."], "weighted_net_rr": 1.9918}</t>
        </is>
      </c>
      <c r="V4" t="inlineStr">
        <is>
          <t>&lt;0.40</t>
        </is>
      </c>
      <c r="W4" t="inlineStr">
        <is>
          <t>FAILED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BALL</t>
        </is>
      </c>
      <c r="B2" t="inlineStr">
        <is>
          <t>2026-06-22T18:33:05</t>
        </is>
      </c>
      <c r="C2" t="n">
        <v>58.02</v>
      </c>
      <c r="D2" t="n">
        <v>61.74</v>
      </c>
      <c r="E2" t="n">
        <v>172</v>
      </c>
      <c r="F2" t="n">
        <v>57.26</v>
      </c>
      <c r="G2" t="n">
        <v>59.69</v>
      </c>
      <c r="H2" t="n">
        <v>63.65</v>
      </c>
      <c r="I2" t="inlineStr">
        <is>
          <t>OPEN</t>
        </is>
      </c>
      <c r="J2" t="n">
        <v>639.84</v>
      </c>
      <c r="K2" t="n">
        <v>639.84</v>
      </c>
      <c r="L2" t="n">
        <v>10619.28</v>
      </c>
      <c r="M2" t="n">
        <v>770.5599999999999</v>
      </c>
      <c r="N2" t="inlineStr">
        <is>
          <t>BUY_SIMULATED: BULL market regime, STRONG sector, valid setup, net R/R 2.33, no earnings blackout, correlation acceptable, and risk limits allow entry.</t>
        </is>
      </c>
      <c r="O2" t="inlineStr">
        <is>
          <t>agent_results/screenshots/market_lens_agent_20260622_183144.png</t>
        </is>
      </c>
      <c r="P2" t="inlineStr">
        <is>
          <t>agent_results/charts/market_lens_agent_20260624_173211_ball.png</t>
        </is>
      </c>
      <c r="Q2" t="inlineStr">
        <is>
          <t>Smart Universe: broad liquid US universe, diversified by sector | Sector: Materials - Neutral (45/100); XLB sector regime is neutral: 3.8% 3m return, -7.9% vs SPY | Setup: No Trade; score 0.00; R/R 0.00x; price 61.74 | Market: NEUTRAL; Sector regime: NEUTRAL; Net R/R: 0.00; Factors: Materials | Agent action: HOLD - HOLD: Existing simulated position remains open. NEUTRAL regime recorded.</t>
        </is>
      </c>
      <c r="R2" t="inlineStr">
        <is>
          <t>{"adjusted_cash_out": 0.0, "adjusted_position_size": 0, "adjusted_risk_amount": 0.0, "ask": 0.0, "bid": 0.0, "buy_zone_high": null, "buy_zone_low": null, "cash_available": 89842.36, "close_above_trigger": false, "company_name": "Ball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29, "duration": null, "earnings_blackout": false, "earnings_date": "2026-08-04T00:00:00", "entry_confirmation_passed": false, "entry_confirmation_status": "UNKNOWN", "estimated_fees": 0.0, "estimated_slippage": 0.1852, "estimated_spread": 0.0494, "executable_entry": 61.74, "execution_liquidity_bucket": "mid_liquid", "exit_reason": null, "factor_exposure_after": {}, "factor_exposure_before": {}, "factor_exposure_cap": 7000.0, "factor_exposure_limit_exceeded": false, "factor_tags": ["Materials"], "final_action": "HOLD", "gross_reward_1_per_share": 0.0, "gross_reward_2_per_share": 0.0, "gross_risk_per_share": 61.74, "gross_rr": 0.0, "gross_rr_1": 0.0, "gross_rr_2": 0.0, "gross_rr_decision": 0.0, "highest_correlation_ticker": "", "highest_correlation_value": null, "initial_action": "HOLD", "last_stop_date": "", "mae": null, "market_cap": 16428741448.77, "market_cap_bucket": "Large Cap", "market_regime": "NEUTRAL", "market_regime_indicators": {"DXY": {"ema20": 100.0928, "ema200": 98.9189, "ema50": 99.4635, "price": 101.618, "return_1m": 2.47, "return_3m": 2.03, "trend": "bullish"}, "IWM": {"ema20": 290.0052, "ema200": 270.9409, "ema50": 282.107, "price": 295.905, "return_1m": 2.1, "return_3m": 17.79, "trend": "bullish"}, "QQQ": {"ema20": 720.1042, "ema200": 661.9324, "ema50": 697.0794, "price": 706.97, "return_1m": -3.09, "return_3m": 20.4, "trend": "mixed"}, "SPY": {"ema20": 739.9898, "ema200": 708.5079, "ema50": 728.1294, "price": 731.28, "return_1m": -2.32, "return_3m": 11.62, "trend": "mixed"}, "US10Y": {"ema20": 4.4728, "ema200": 4.334, "ema50": 4.4318, "price": 4.406, "return_1m": -3.92, "return_3m": 1.66, "trend": "bearish"}, "VIX": {"ema20": 18.0002, "ema200": 18.3153, "ema50": 18.3762, "price": 19.39, "return_1m": 13.99, "return_3m": -29.34, "trend": "mixed"}}, "market_regime_reason": "Market regime is mixed; use lower exposure and higher net R/R.", "market_regime_score": 0.52, "market_session_can_open_new_buy": true, "market_session_phase": "REGULAR", "market_session_reason": "Regular market session is open.", "market_session_timestamp": "2026-06-24T13:33-04:00", "market_structure_status": "UNKNOWN", "mfe": null, "minimum_net_rr_required": 2.5, "net_entry": 61.8573, "net_reward_1_per_share": 0.0, "net_reward_2_per_share": 0.0, "net_risk_per_share": 61.9746, "net_rr": 0.0, "net_rr_1": 0.0, "net_rr_2": 0.0, "net_stop_assumption": -0.1173, "net_target_1_assumption": -0.071, "net_target_2_assumption": -0.071, "normalized_atr_score": 100.0, "normalized_liquidity_score": 26.96, "normalized_momentum_score": 71.25, "normalized_quality_score": 65.15, "original_cash_out": 0.0, "original_position_size": 0, "original_risk_amount": 0.0, "outcome_after_10d": null, "outcome_after_1d": null, "outcome_after_3d": null, "outcome_after_5d": null, "portfolio_exposure_after": 10717.32, "portfolio_exposure_before": 10717.32, "position_size": 0, "position_size_adjusted": false, "position_sizing_explanation": "No new position size was calculated because the base decision did not open a simulated buy.", "previous_resistance": 0.0, "price": 61.74, "prior_high_20": 0.0, "prior_high_63": 0.0, "r_multiple": null, "reason": "HOLD: Existing simulated position remains open. NEUTRAL regime recorded.", "retest_held": false,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45.07,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61.74, "ticker": "BALL", "timestamp": "2026-06-24T17:33:21", "trade_id": "", "trigger_level": 0.0, "vwap_reclaimed": false, "warnings": ["Target ATR feasibility unavailable.", "Entry confirmation data unavailable; blocking auto-buy."], "weighted_net_rr": 0.0}</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35"/>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row r="3">
      <c r="A3" t="inlineStr">
        <is>
          <t>2026-06-22T10:34:54</t>
        </is>
      </c>
      <c r="B3" t="inlineStr">
        <is>
          <t>20260622_103135</t>
        </is>
      </c>
      <c r="C3" t="inlineStr">
        <is>
          <t>JBL ASML AMAT TSM TXN PANW CRWD LRCX KLAC MU QCOM AMKR CAT URI MS TKR AVGO C FCX SW PG GE STLD SCCO MIDD ETN BAC AAPL VMC JPM IFF IP NTNX DE V TJX HON UPS PH ANET EMR AMD NVDA GS INTC TW LOW APD CL WFC CRH UNP RTX MDLZ SCHW MSFT TSLA WMT COST BA SBUX TGT GD BRK-B PKG ECL AXP PPG BNY KO AMCR BLK CB BALL LMT CDE SAIA LIN ORCL MA AIG NOC PEP NOW FICO MCD NEM IT LYB ICE ADBE CRM AVY BILL</t>
        </is>
      </c>
      <c r="D3" t="n">
        <v>47</v>
      </c>
      <c r="E3" t="inlineStr">
        <is>
          <t>JBL:WATCH, ASML:SKIP, AMAT:SKIP, TSM:SKIP, TXN:SKIP, PANW:SKIP, CRWD:SKIP, LRCX:SKIP, KLAC:SKIP, MU:SKIP, QCOM:SKIP, AMKR:SKIP, CAT:SKIP, URI:SKIP, MS:SKIP, TKR:SKIP, AVGO:SKIP, C:SKIP, FCX:SKIP, SW:WATCH, PG:WATCH, GE:SKIP, STLD:SKIP, SCCO:SKIP, MIDD:SKIP, ETN:SKIP, BAC:SKIP, AAPL:SKIP, VMC:SKIP, JPM:SKIP, IFF:SKIP, IP:SKIP, NTNX:SKIP, DE:SKIP, V:SKIP, TJX:SKIP, HON:SKIP, UPS:SKIP, PH:SKIP, ANET:WATCH, EMR:WATCH, AMD:WATCH, NVDA:WATCH, GS:WATCH, INTC:WATCH, TW:WATCH, LOW:WATCH, APD:WATCH, CL:SKIP, WFC:SKIP, CRH:SKIP, UNP:SKIP, RTX:SKIP, MDLZ:SKIP, SCHW:SKIP, MSFT:SKIP, TSLA:SKIP, WMT:SKIP, COST:SKIP, BA:WATCH, SBUX:WATCH, TGT:WATCH, GD:WATCH, BRK-B:WATCH, PKG:WATCH, ECL:WATCH, AXP:WATCH, PPG:WATCH, BNY:WATCH, KO:WATCH, AMCR:WATCH, BLK:WATCH, CB:WATCH, BALL:WATCH, LMT:WATCH, CDE:WATCH, SAIA:WATCH, LIN:WATCH, ORCL:WATCH, MA:WATCH, AIG:WATCH, NOC:WATCH, PEP:WATCH, NOW:WATCH, FICO:WATCH, MCD:WATCH, NEM:WATCH, IT:WATCH, LYB:WATCH, ICE:WATCH, ADBE:WATCH, CRM:WATCH, AVY:WATCH, BILL:WATCH</t>
        </is>
      </c>
      <c r="F3" t="n">
        <v>100000</v>
      </c>
      <c r="G3" t="n">
        <v>0</v>
      </c>
      <c r="H3" t="n">
        <v>0</v>
      </c>
      <c r="I3" t="n">
        <v>0</v>
      </c>
      <c r="J3" t="inlineStr">
        <is>
          <t>agent_results/summaries/market_lens_agent_20260622_103135.md</t>
        </is>
      </c>
      <c r="K3" t="inlineStr">
        <is>
          <t>agent_results/screenshots/market_lens_agent_20260622_103135.png</t>
        </is>
      </c>
      <c r="L3" t="inlineStr">
        <is>
          <t>agent_results/decisions/market_lens_agent_20260622_103135.jsonl</t>
        </is>
      </c>
    </row>
    <row r="4">
      <c r="A4" t="inlineStr">
        <is>
          <t>2026-06-22T12:34:13</t>
        </is>
      </c>
      <c r="B4" t="inlineStr">
        <is>
          <t>20260622_123137</t>
        </is>
      </c>
      <c r="C4" t="inlineStr">
        <is>
          <t>ANET EMR AMD GS INTC ABT GILD JNJ CPNG TMO MDT ISRG UNH HD AMZN EL MRK NKE SYK BA SBUX TGT NVDA GD BRK-B PKG ECL AXP PPG BNY KO AMCR BLK CB BALL LMT SAIA LIN ORCL SW PG JBL CDE MA AIG TW NOC PEP NOW FICO MCD NEM IT LYB ICE ADBE CRM AVY BILL LOW APD</t>
        </is>
      </c>
      <c r="D4" t="n">
        <v>54</v>
      </c>
      <c r="E4" t="inlineStr">
        <is>
          <t>ANET:WATCH, EMR:WATCH, AMD:WATCH, GS:WATCH, INTC:WATCH, ABT:SKIP, GILD:SKIP, JNJ:SKIP, CPNG:WATCH, TMO:SKIP, MDT:SKIP, ISRG:SKIP, UNH:SKIP, HD:SKIP, AMZN:SKIP, EL:SKIP, MRK:SKIP, NKE:SKIP, SYK:SKIP, BA:WATCH, SBUX:WATCH, TGT:WATCH, NVDA:WATCH, GD:WATCH, BRK-B:WATCH, PKG:WATCH, ECL:WATCH, AXP:WATCH, PPG:WATCH, BNY:WATCH, KO:WATCH, AMCR:WATCH, BLK:WATCH, CB:WATCH, BALL:WATCH, LMT:WATCH, SAIA:WATCH, LIN:WATCH, ORCL:WATCH, SW:WATCH, PG:WATCH, JBL:WATCH, CDE:WATCH, MA:WATCH, AIG:WATCH, TW:WATCH, NOC:WATCH, PEP:WATCH, NOW:WATCH, FICO:WATCH, MCD:WATCH, NEM:WATCH, IT:WATCH, LYB:WATCH, ICE:WATCH, ADBE:WATCH, CRM:WATCH, AVY:WATCH, BILL:WATCH, LOW:WATCH, APD:WATCH</t>
        </is>
      </c>
      <c r="F4" t="n">
        <v>100000</v>
      </c>
      <c r="G4" t="n">
        <v>0</v>
      </c>
      <c r="H4" t="n">
        <v>0</v>
      </c>
      <c r="I4" t="n">
        <v>0</v>
      </c>
      <c r="J4" t="inlineStr">
        <is>
          <t>agent_results/summaries/market_lens_agent_20260622_123137.md</t>
        </is>
      </c>
      <c r="K4" t="inlineStr">
        <is>
          <t>agent_results/screenshots/market_lens_agent_20260622_123137.png</t>
        </is>
      </c>
      <c r="L4" t="inlineStr">
        <is>
          <t>agent_results/decisions/market_lens_agent_20260622_123137.jsonl</t>
        </is>
      </c>
    </row>
    <row r="5">
      <c r="A5" t="inlineStr">
        <is>
          <t>2026-06-22T13:14:57</t>
        </is>
      </c>
      <c r="B5" t="inlineStr">
        <is>
          <t>20260622_131121</t>
        </is>
      </c>
      <c r="C5" t="inlineStr">
        <is>
          <t>ANET EMR AMD BA SBUX TGT NVDA GD GS BRK-B INTC PKG AXP PPG BNY AMCR SAIA LIN ORCL KO ECL BLK CB LMT CDE MA AIG NOC BALL PEP NOW NEM IT FICO LYB MCD ADBE CRM AVY SW PG JBL LOW TW CPNG ICE APD BILL</t>
        </is>
      </c>
      <c r="D5" t="n">
        <v>48</v>
      </c>
      <c r="E5" t="inlineStr">
        <is>
          <t>ANET:WATCH, EMR:WATCH, AMD:WATCH, BA:WATCH, SBUX:WATCH, TGT:WATCH, NVDA:WATCH, GD:WATCH, GS:WATCH, BRK-B:WATCH, INTC:WATCH, PKG:WATCH, AXP:WATCH, PPG:WATCH, BNY:WATCH, AMCR:WATCH, SAIA:WATCH, LIN:WATCH, ORCL:WATCH, KO:WATCH, ECL:WATCH, BLK:WATCH, CB:WATCH, LMT:WATCH, CDE:WATCH, MA:WATCH, AIG:WATCH, NOC:WATCH, BALL:WATCH, PEP:WATCH, NOW:WATCH, NEM:WATCH, IT:WATCH, FICO:WATCH, LYB:WATCH, MCD:WATCH, ADBE:WATCH, CRM:WATCH, AVY:WATCH, SW:WATCH, PG:WATCH, JBL:WATCH, LOW:WATCH, TW:WATCH, CPNG:WATCH, ICE:WATCH, APD:WATCH, BILL:WATCH</t>
        </is>
      </c>
      <c r="F5" t="n">
        <v>100000</v>
      </c>
      <c r="G5" t="n">
        <v>0</v>
      </c>
      <c r="H5" t="n">
        <v>0</v>
      </c>
      <c r="I5" t="n">
        <v>0</v>
      </c>
      <c r="J5" t="inlineStr">
        <is>
          <t>agent_results/summaries/market_lens_agent_20260622_131121.md</t>
        </is>
      </c>
      <c r="K5" t="inlineStr">
        <is>
          <t>agent_results/screenshots/market_lens_agent_20260622_131121.png</t>
        </is>
      </c>
      <c r="L5" t="inlineStr">
        <is>
          <t>agent_results/decisions/market_lens_agent_20260622_131121.jsonl</t>
        </is>
      </c>
    </row>
    <row r="6">
      <c r="A6" t="inlineStr">
        <is>
          <t>2026-06-22T13:48:16</t>
        </is>
      </c>
      <c r="B6" t="inlineStr">
        <is>
          <t>20260622_134626</t>
        </is>
      </c>
      <c r="C6" t="inlineStr">
        <is>
          <t>AMD BA TGT PKG GS AXP BRK-B BNY INTC PPG AMCR SAIA GD ORCL LIN BSX ANET EMR NVDA SBUX MA ECL BALL LMT MCD CDE AVY FICO NOW KO BLK CB AIG PEP NEM IT LYB ADBE CRM NOC PG JBL ICE BILL SW TW LOW APD CPNG</t>
        </is>
      </c>
      <c r="D6" t="n">
        <v>26</v>
      </c>
      <c r="E6" t="inlineStr">
        <is>
          <t>AMD:WATCH, BA:WATCH, TGT:SKIP, PKG:WATCH, GS:WATCH, AXP:WATCH, BRK-B:WATCH, BNY:WATCH, INTC:WATCH, PPG:WATCH, AMCR:WATCH, SAIA:WATCH, GD:WATCH, ORCL:WATCH, LIN:WATCH, BSX:SKIP, ANET:SKIP, EMR:SKIP, NVDA:SKIP, SBUX:SKIP, MA:WATCH, ECL:WATCH, BALL:WATCH, LMT:WATCH, MCD:SKIP, CDE:WATCH, AVY:WATCH, FICO:WATCH, NOW:WATCH, KO:SKIP, BLK:SKIP, CB:SKIP, AIG:SKIP, PEP:SKIP, NEM:SKIP, IT:SKIP, LYB:SKIP, ADBE:SKIP, CRM:SKIP, NOC:SKIP, PG:SKIP, JBL:WATCH, ICE:SKIP, BILL:SKIP, SW:SKIP, TW:SKIP, LOW:SKIP, APD:SKIP, CPNG:SKIP</t>
        </is>
      </c>
      <c r="F6" t="n">
        <v>100000</v>
      </c>
      <c r="G6" t="n">
        <v>0</v>
      </c>
      <c r="H6" t="n">
        <v>0</v>
      </c>
      <c r="I6" t="n">
        <v>0</v>
      </c>
      <c r="J6" t="inlineStr">
        <is>
          <t>agent_results/summaries/market_lens_agent_20260622_134626.md</t>
        </is>
      </c>
      <c r="K6" t="inlineStr">
        <is>
          <t>agent_results/screenshots/market_lens_agent_20260622_134626.png</t>
        </is>
      </c>
      <c r="L6" t="inlineStr">
        <is>
          <t>agent_results/decisions/market_lens_agent_20260622_134626.jsonl</t>
        </is>
      </c>
    </row>
    <row r="7">
      <c r="A7" t="inlineStr">
        <is>
          <t>2026-06-22T14:21:32</t>
        </is>
      </c>
      <c r="B7" t="inlineStr">
        <is>
          <t>20260622_141815</t>
        </is>
      </c>
      <c r="C7" t="inlineStr">
        <is>
          <t>AMD BA BALL PKG GS MA AXP BNY ORCL BRK-B SAIA AMCR PPG GD LMT LIN NOW INTC ECL CDE JBL AVY FICO</t>
        </is>
      </c>
      <c r="D7" t="n">
        <v>20</v>
      </c>
      <c r="E7" t="inlineStr">
        <is>
          <t>AMD:WATCH, BA:WATCH, BALL:WATCH, PKG:WATCH, GS:WATCH, MA:WATCH, AXP:WATCH, BNY:WATCH, ORCL:WATCH, BRK-B:WATCH, SAIA:WATCH, AMCR:WATCH, PPG:WATCH, GD:WATCH, LMT:WATCH, LIN:WATCH, NOW:WATCH, INTC:SKIP, ECL:SKIP, CDE:SKIP, JBL:WATCH, AVY:WATCH, FICO:WATCH</t>
        </is>
      </c>
      <c r="F7" t="n">
        <v>100000</v>
      </c>
      <c r="G7" t="n">
        <v>0</v>
      </c>
      <c r="H7" t="n">
        <v>0</v>
      </c>
      <c r="I7" t="n">
        <v>0</v>
      </c>
      <c r="J7" t="inlineStr">
        <is>
          <t>agent_results/summaries/market_lens_agent_20260622_141815.md</t>
        </is>
      </c>
      <c r="K7" t="inlineStr">
        <is>
          <t>agent_results/screenshots/market_lens_agent_20260622_141815.png</t>
        </is>
      </c>
      <c r="L7" t="inlineStr">
        <is>
          <t>agent_results/decisions/market_lens_agent_20260622_141815.jsonl</t>
        </is>
      </c>
    </row>
    <row r="8">
      <c r="A8" t="inlineStr">
        <is>
          <t>2026-06-22T14:34:06</t>
        </is>
      </c>
      <c r="B8" t="inlineStr">
        <is>
          <t>20260622_143136</t>
        </is>
      </c>
      <c r="C8" t="inlineStr">
        <is>
          <t>DD EXC EIX DUK CNP AMT BEN NUE PFG LII D ES VST PLD WELL AEP CMS UBER SRE CCI AMD BA PKG GS BNY BRK-B GD AXP AMCR ORCL SAIA LIN PPL NEE EPAM ROL LDOS CEG PPG BALL JBL LMT AVY FICO NOW MA</t>
        </is>
      </c>
      <c r="D8" t="n">
        <v>25</v>
      </c>
      <c r="E8" t="inlineStr">
        <is>
          <t>DD:WATCH, EXC:SKIP, EIX:SKIP, DUK:SKIP, CNP:SKIP, AMT:SKIP, BEN:SKIP, NUE:SKIP, PFG:SKIP, LII:SKIP, D:SKIP, ES:SKIP, VST:SKIP, PLD:SKIP, WELL:SKIP, AEP:SKIP, CMS:SKIP, UBER:SKIP, SRE:SKIP, CCI:SKIP, AMD:WATCH, BA:WATCH, PKG:WATCH, GS:WATCH, BNY:WATCH, BRK-B:WATCH, GD:WATCH, AXP:WATCH, AMCR:WATCH, ORCL:WATCH, SAIA:WATCH, LIN:WATCH, PPL:SKIP, NEE:SKIP, EPAM:SKIP, ROL:SKIP, LDOS:SKIP, CEG:SKIP, PPG:SKIP, BALL:WATCH, JBL:WATCH, LMT:WATCH, AVY:WATCH, FICO:WATCH, NOW:WATCH, MA:SKIP</t>
        </is>
      </c>
      <c r="F8" t="n">
        <v>100000</v>
      </c>
      <c r="G8" t="n">
        <v>0</v>
      </c>
      <c r="H8" t="n">
        <v>0</v>
      </c>
      <c r="I8" t="n">
        <v>0</v>
      </c>
      <c r="J8" t="inlineStr">
        <is>
          <t>agent_results/summaries/market_lens_agent_20260622_143136.md</t>
        </is>
      </c>
      <c r="K8" t="inlineStr">
        <is>
          <t>agent_results/screenshots/market_lens_agent_20260622_143136.png</t>
        </is>
      </c>
      <c r="L8" t="inlineStr">
        <is>
          <t>agent_results/decisions/market_lens_agent_20260622_143136.jsonl</t>
        </is>
      </c>
    </row>
    <row r="9">
      <c r="A9" t="inlineStr">
        <is>
          <t>2026-06-22T15:33:50</t>
        </is>
      </c>
      <c r="B9" t="inlineStr">
        <is>
          <t>20260622_153137</t>
        </is>
      </c>
      <c r="C9" t="inlineStr">
        <is>
          <t>BALL AMD BA GS BNY UDR GD AXP AMCR BRK-B SAIA ORCL LIN LMT SBAC HST IRM DOC WY PKG AVY JBL FICO NOW DD</t>
        </is>
      </c>
      <c r="D9" t="n">
        <v>19</v>
      </c>
      <c r="E9" t="inlineStr">
        <is>
          <t>BALL:WATCH, AMD:WATCH, BA:WATCH, GS:WATCH, BNY:WATCH, UDR:WATCH, GD:WATCH, AXP:WATCH, AMCR:WATCH, BRK-B:WATCH, SAIA:WATCH, ORCL:WATCH, LIN:WATCH, LMT:WATCH, SBAC:WATCH, HST:SKIP, IRM:SKIP, DOC:SKIP, WY:SKIP, PKG:SKIP, AVY:WATCH, JBL:WATCH, FICO:WATCH, NOW:WATCH, DD:SKIP</t>
        </is>
      </c>
      <c r="F9" t="n">
        <v>100000</v>
      </c>
      <c r="G9" t="n">
        <v>0</v>
      </c>
      <c r="H9" t="n">
        <v>0</v>
      </c>
      <c r="I9" t="n">
        <v>0</v>
      </c>
      <c r="J9" t="inlineStr">
        <is>
          <t>agent_results/summaries/market_lens_agent_20260622_153137.md</t>
        </is>
      </c>
      <c r="K9" t="inlineStr">
        <is>
          <t>agent_results/screenshots/market_lens_agent_20260622_153137.png</t>
        </is>
      </c>
      <c r="L9" t="inlineStr">
        <is>
          <t>agent_results/decisions/market_lens_agent_20260622_153137.jsonl</t>
        </is>
      </c>
    </row>
    <row r="10">
      <c r="A10" t="inlineStr">
        <is>
          <t>2026-06-22T17:32:51</t>
        </is>
      </c>
      <c r="B10" t="inlineStr">
        <is>
          <t>20260622_173128</t>
        </is>
      </c>
      <c r="C10" t="inlineStr">
        <is>
          <t>BALL AMD BA GS AXP BNY GD ORCL AMCR JBL SAIA CG BRK-B LMT LIN AVY FICO NOW MKSI OHI UDR SBAC</t>
        </is>
      </c>
      <c r="D10" t="n">
        <v>20</v>
      </c>
      <c r="E10" t="inlineStr">
        <is>
          <t>BALL:WATCH, AMD:WATCH, BA:WATCH, GS:WATCH, AXP:WATCH, BNY:WATCH, GD:WATCH, ORCL:WATCH, AMCR:WATCH, JBL:WATCH, SAIA:WATCH, CG:WATCH, BRK-B:WATCH, LMT:WATCH, LIN:WATCH, AVY:WATCH, FICO:WATCH, NOW:WATCH, MKSI:SKIP, OHI:SKIP, UDR:WATCH, SBAC:WATCH</t>
        </is>
      </c>
      <c r="F10" t="n">
        <v>100000</v>
      </c>
      <c r="G10" t="n">
        <v>0</v>
      </c>
      <c r="H10" t="n">
        <v>0</v>
      </c>
      <c r="I10" t="n">
        <v>0</v>
      </c>
      <c r="J10" t="inlineStr">
        <is>
          <t>agent_results/summaries/market_lens_agent_20260622_173128.md</t>
        </is>
      </c>
      <c r="K10" t="inlineStr">
        <is>
          <t>agent_results/screenshots/market_lens_agent_20260622_173128.png</t>
        </is>
      </c>
      <c r="L10" t="inlineStr">
        <is>
          <t>agent_results/decisions/market_lens_agent_20260622_173128.jsonl</t>
        </is>
      </c>
    </row>
    <row r="11">
      <c r="A11" t="inlineStr">
        <is>
          <t>2026-06-22T18:04:56</t>
        </is>
      </c>
      <c r="B11" t="inlineStr">
        <is>
          <t>20260622_180245</t>
        </is>
      </c>
      <c r="C11" t="inlineStr">
        <is>
          <t>AMD BALL BA GS BNY UDR AXP AMCR ORCL JBL SAIA BRK-B LIN LMT CG AVY FICO NOW SBAC GD</t>
        </is>
      </c>
      <c r="D11" t="n">
        <v>19</v>
      </c>
      <c r="E11" t="inlineStr">
        <is>
          <t>AMD:WATCH, BALL:WATCH, BA:WATCH, GS:WATCH, BNY:WATCH, UDR:WATCH, AXP:WATCH, AMCR:WATCH, ORCL:WATCH, JBL:WATCH, SAIA:WATCH, BRK-B:WATCH, LIN:WATCH, LMT:WATCH, CG:WATCH, AVY:WATCH, FICO:WATCH, NOW:WATCH, SBAC:WATCH, GD:SKIP</t>
        </is>
      </c>
      <c r="F11" t="n">
        <v>100000</v>
      </c>
      <c r="G11" t="n">
        <v>0</v>
      </c>
      <c r="H11" t="n">
        <v>0</v>
      </c>
      <c r="I11" t="n">
        <v>0</v>
      </c>
      <c r="J11" t="inlineStr">
        <is>
          <t>agent_results/summaries/market_lens_agent_20260622_180245.md</t>
        </is>
      </c>
      <c r="K11" t="inlineStr">
        <is>
          <t>agent_results/screenshots/market_lens_agent_20260622_180245.png</t>
        </is>
      </c>
      <c r="L11" t="inlineStr">
        <is>
          <t>agent_results/decisions/market_lens_agent_20260622_180245.jsonl</t>
        </is>
      </c>
    </row>
    <row r="12">
      <c r="A12" t="inlineStr">
        <is>
          <t>2026-06-22T18:14:00</t>
        </is>
      </c>
      <c r="B12" t="inlineStr">
        <is>
          <t>20260622_181149</t>
        </is>
      </c>
      <c r="C12" t="inlineStr">
        <is>
          <t>AMD BALL UDR BA GS AXP BNY ORCL AMCR SAIA BRK-B JBL LMT CG LIN AVY FICO NOW SBAC</t>
        </is>
      </c>
      <c r="D12" t="n">
        <v>19</v>
      </c>
      <c r="E12" t="inlineStr">
        <is>
          <t>AMD:WATCH, BALL:WATCH, UDR:WATCH, BA:WATCH, GS:WATCH, AXP:WATCH, BNY:WATCH, ORCL:WATCH, AMCR:WATCH, SAIA:WATCH, BRK-B:WATCH, JBL:WATCH, LMT:WATCH, CG:WATCH, LIN:WATCH, AVY:WATCH, FICO:WATCH, NOW:WATCH, SBAC:WATCH</t>
        </is>
      </c>
      <c r="F12" t="n">
        <v>100000</v>
      </c>
      <c r="G12" t="n">
        <v>0</v>
      </c>
      <c r="H12" t="n">
        <v>0</v>
      </c>
      <c r="I12" t="n">
        <v>0</v>
      </c>
      <c r="J12" t="inlineStr">
        <is>
          <t>agent_results/summaries/market_lens_agent_20260622_181149.md</t>
        </is>
      </c>
      <c r="K12" t="inlineStr">
        <is>
          <t>agent_results/screenshots/market_lens_agent_20260622_181149.png</t>
        </is>
      </c>
      <c r="L12" t="inlineStr">
        <is>
          <t>agent_results/decisions/market_lens_agent_20260622_181149.jsonl</t>
        </is>
      </c>
    </row>
    <row r="13">
      <c r="A13" t="inlineStr">
        <is>
          <t>2026-06-22T18:33:05</t>
        </is>
      </c>
      <c r="B13" t="inlineStr">
        <is>
          <t>20260622_183144</t>
        </is>
      </c>
      <c r="C13" t="inlineStr">
        <is>
          <t>AMD BALL BNY GS BA UDR AXP JBL ORCL AMCR SAIA BRK-B CG LIN LMT AVY FICO NOW SBAC</t>
        </is>
      </c>
      <c r="D13" t="n">
        <v>19</v>
      </c>
      <c r="E13" t="inlineStr">
        <is>
          <t>AMD:WATCH, BALL:BUY_SIMULATED, BNY:WATCH, GS:WATCH, BA:BUY_SIMULATED, UDR:WATCH, AXP:WATCH, JBL:WATCH, ORCL:WATCH, AMCR:WATCH, SAIA:WATCH, BRK-B:WATCH, CG:WATCH, LIN:WATCH, LMT:WATCH, AVY:WATCH, FICO:WATCH, NOW:WATCH, SBAC:WATCH</t>
        </is>
      </c>
      <c r="F13" t="n">
        <v>80068.36</v>
      </c>
      <c r="G13" t="n">
        <v>19931.64</v>
      </c>
      <c r="H13" t="n">
        <v>308.92</v>
      </c>
      <c r="I13" t="n">
        <v>2</v>
      </c>
      <c r="J13" t="inlineStr">
        <is>
          <t>agent_results/summaries/market_lens_agent_20260622_183144.md</t>
        </is>
      </c>
      <c r="K13" t="inlineStr">
        <is>
          <t>agent_results/screenshots/market_lens_agent_20260622_183144.png</t>
        </is>
      </c>
      <c r="L13" t="inlineStr">
        <is>
          <t>agent_results/decisions/market_lens_agent_20260622_183144.jsonl</t>
        </is>
      </c>
    </row>
    <row r="14">
      <c r="A14" t="inlineStr">
        <is>
          <t>2026-06-22T19:36:26</t>
        </is>
      </c>
      <c r="B14" t="inlineStr">
        <is>
          <t>20260622_193141</t>
        </is>
      </c>
      <c r="C14" t="inlineStr">
        <is>
          <t>ETN AMAT TXN PANW LRCX TSM CRWD ASML MU KLAC QCOM AMKR CAT URI MS TKR C FCX GE STLD DE MIDD RTX BAC SCCO JPM AAPL VMC UPS WFC PH IFF IP V HON AVGO NTNX UNP CRH SCHW AMD BNY UDR GS ORCL BA SAIA AXP LMT LIN BRK-B AVY AMCR JBL CG BALL FICO NOW SBAC MSFT</t>
        </is>
      </c>
      <c r="D14" t="n">
        <v>23</v>
      </c>
      <c r="E14" t="inlineStr">
        <is>
          <t>ETN:WATCH, AMAT:SKIP, TXN:SKIP, PANW:SKIP, LRCX:SKIP, TSM:SKIP, CRWD:SKIP, ASML:SKIP, MU:SKIP, KLAC:SKIP, QCOM:SKIP, AMKR:SKIP, CAT:SKIP, URI:SKIP, MS:SKIP, TKR:SKIP, C:SKIP, FCX:SKIP, GE:SKIP, STLD:SKIP, DE:WATCH, MIDD:WATCH, RTX:WATCH, BAC:SKIP, SCCO:SKIP, JPM:SKIP, AAPL:SKIP, VMC:SKIP, UPS:SKIP, WFC:SKIP, PH:SKIP, IFF:SKIP, IP:SKIP, V:SKIP, HON:SKIP, AVGO:SKIP, NTNX:SKIP, UNP:SKIP, CRH:SKIP, SCHW:SKIP, AMD:WATCH, BNY:WATCH, UDR:WATCH, GS:WATCH, ORCL:WATCH, BA:HOLD, SAIA:WATCH, AXP:WATCH, LMT:WATCH, LIN:WATCH, BRK-B:WATCH, AVY:WATCH, AMCR:WATCH, JBL:WATCH, CG:WATCH, BALL:HOLD, FICO:WATCH, NOW:WATCH, SBAC:WATCH, MSFT:SKIP</t>
        </is>
      </c>
      <c r="F14" t="n">
        <v>80068.36</v>
      </c>
      <c r="G14" t="n">
        <v>19902.59</v>
      </c>
      <c r="H14" t="n">
        <v>279.87</v>
      </c>
      <c r="I14" t="n">
        <v>2</v>
      </c>
      <c r="J14" t="inlineStr">
        <is>
          <t>agent_results/summaries/market_lens_agent_20260622_193141.md</t>
        </is>
      </c>
      <c r="K14" t="inlineStr">
        <is>
          <t>agent_results/screenshots/market_lens_agent_20260622_193141.png</t>
        </is>
      </c>
      <c r="L14" t="inlineStr">
        <is>
          <t>agent_results/decisions/market_lens_agent_20260622_193141.jsonl</t>
        </is>
      </c>
    </row>
    <row r="15">
      <c r="A15" t="inlineStr">
        <is>
          <t>2026-06-22T20:17:59</t>
        </is>
      </c>
      <c r="B15" t="inlineStr">
        <is>
          <t>20260622_201637</t>
        </is>
      </c>
      <c r="C15" t="inlineStr">
        <is>
          <t>BALL MIDD AMD DE BNY GS BA ETN AXP RTX JBL ORCL SAIA AMCR BRK-B LMT LIN AVY FICO NOW UDR CG SBAC</t>
        </is>
      </c>
      <c r="D15" t="n">
        <v>23</v>
      </c>
      <c r="E15" t="inlineStr">
        <is>
          <t>BALL:HOLD, MIDD:WATCH, AMD:WATCH, DE:WATCH, BNY:WATCH, GS:WATCH, BA:HOLD, ETN:WATCH, AXP:WATCH, RTX:WATCH, JBL:WATCH, ORCL:WATCH, SAIA:WATCH, AMCR:WATCH, BRK-B:WATCH, LMT:WATCH, LIN:WATCH, AVY:WATCH, FICO:WATCH, NOW:WATCH, UDR:WATCH, CG:WATCH, SBAC:WATCH</t>
        </is>
      </c>
      <c r="F15" t="n">
        <v>80068.36</v>
      </c>
      <c r="G15" t="n">
        <v>19947.75</v>
      </c>
      <c r="H15" t="n">
        <v>325.03</v>
      </c>
      <c r="I15" t="n">
        <v>2</v>
      </c>
      <c r="J15" t="inlineStr">
        <is>
          <t>agent_results/summaries/market_lens_agent_20260622_201637.md</t>
        </is>
      </c>
      <c r="K15" t="inlineStr">
        <is>
          <t>agent_results/screenshots/market_lens_agent_20260622_201637.png</t>
        </is>
      </c>
      <c r="L15" t="inlineStr">
        <is>
          <t>agent_results/decisions/market_lens_agent_20260622_201637.jsonl</t>
        </is>
      </c>
    </row>
    <row r="16">
      <c r="A16" t="inlineStr">
        <is>
          <t>2026-06-22T20:22:54</t>
        </is>
      </c>
      <c r="B16" t="inlineStr">
        <is>
          <t>20260622_202132</t>
        </is>
      </c>
      <c r="C16" t="inlineStr">
        <is>
          <t>BALL MIDD AMD DE BNY GS BA ETN AXP RTX JBL ORCL SAIA AMCR BRK-B LMT LIN AVY FICO NOW UDR CG SBAC</t>
        </is>
      </c>
      <c r="D16" t="n">
        <v>23</v>
      </c>
      <c r="E16" t="inlineStr">
        <is>
          <t>BALL:HOLD, MIDD:WATCH, AMD:WATCH, DE:WATCH, BNY:WATCH, GS:WATCH, BA:HOLD, ETN:WATCH, AXP:WATCH, RTX:WATCH, JBL:WATCH, ORCL:WATCH, SAIA:WATCH, AMCR:WATCH, BRK-B:WATCH, LMT:WATCH, LIN:WATCH, AVY:WATCH, FICO:WATCH, NOW:WATCH, UDR:WATCH, CG:WATCH, SBAC:WATCH</t>
        </is>
      </c>
      <c r="F16" t="n">
        <v>80068.36</v>
      </c>
      <c r="G16" t="n">
        <v>19947.75</v>
      </c>
      <c r="H16" t="n">
        <v>325.03</v>
      </c>
      <c r="I16" t="n">
        <v>2</v>
      </c>
      <c r="J16" t="inlineStr">
        <is>
          <t>agent_results/summaries/market_lens_agent_20260622_202132.md</t>
        </is>
      </c>
      <c r="K16" t="inlineStr">
        <is>
          <t>agent_results/screenshots/market_lens_agent_20260622_202132.png</t>
        </is>
      </c>
      <c r="L16" t="inlineStr">
        <is>
          <t>agent_results/decisions/market_lens_agent_20260622_202132.jsonl</t>
        </is>
      </c>
    </row>
    <row r="17">
      <c r="A17" t="inlineStr">
        <is>
          <t>2026-06-22T22:33:34</t>
        </is>
      </c>
      <c r="B17" t="inlineStr">
        <is>
          <t>20260622_223144</t>
        </is>
      </c>
      <c r="C17" t="inlineStr">
        <is>
          <t>EMR CB MRK NVDA JNJ NOC ADBE TMO CRM APD LYB ICE INTC ANET UNH SW BLK AIG NEM TW BALL AMD DE BNY GS BA ETN AXP RTX ORCL SAIA AMCR BRK-B ABT LIN MDT GILD BSX SYK ISRG MIDD UDR JBL LMT CG AVY FICO NOW SBAC</t>
        </is>
      </c>
      <c r="D17" t="n">
        <v>40</v>
      </c>
      <c r="E17" t="inlineStr">
        <is>
          <t>EMR:WATCH, CB:WATCH, MRK:WATCH, NVDA:WATCH, JNJ:WATCH, NOC:WATCH, ADBE:WATCH, TMO:WATCH, CRM:WATCH, APD:WATCH, LYB:WATCH, ICE:WATCH, INTC:SKIP, ANET:SKIP, UNH:SKIP, SW:SKIP, BLK:SKIP, AIG:SKIP, NEM:SKIP, TW:SKIP, BALL:HOLD, AMD:WATCH, DE:WATCH, BNY:WATCH, GS:WATCH, BA:HOLD, ETN:WATCH, AXP:WATCH, RTX:WATCH, ORCL:WATCH, SAIA:WATCH, AMCR:WATCH, BRK-B:WATCH, ABT:WATCH, LIN:WATCH, MDT:WATCH, GILD:WATCH, BSX:WATCH, SYK:WATCH, ISRG:SKIP, MIDD:WATCH, UDR:WATCH, JBL:WATCH, LMT:WATCH, CG:WATCH, AVY:WATCH, FICO:WATCH, NOW:WATCH, SBAC:WATCH</t>
        </is>
      </c>
      <c r="F17" t="n">
        <v>80068.36</v>
      </c>
      <c r="G17" t="n">
        <v>19947.75</v>
      </c>
      <c r="H17" t="n">
        <v>325.03</v>
      </c>
      <c r="I17" t="n">
        <v>2</v>
      </c>
      <c r="J17" t="inlineStr">
        <is>
          <t>agent_results/summaries/market_lens_agent_20260622_223144.md</t>
        </is>
      </c>
      <c r="K17" t="inlineStr">
        <is>
          <t>agent_results/screenshots/market_lens_agent_20260622_223144.png</t>
        </is>
      </c>
      <c r="L17" t="inlineStr">
        <is>
          <t>agent_results/decisions/market_lens_agent_20260622_223144.jsonl</t>
        </is>
      </c>
    </row>
    <row r="18">
      <c r="A18" t="inlineStr">
        <is>
          <t>2026-06-23T00:19:38</t>
        </is>
      </c>
      <c r="B18" t="inlineStr">
        <is>
          <t>20260623_001628</t>
        </is>
      </c>
      <c r="C18" t="inlineStr">
        <is>
          <t>BALL ECL DD BA SHW PPG MP MOS SUI PFE CDE ENS NUE PKG SNA ABBV KIM MLM MA AMD EMR DE BNY GS CB ETN AXP RTX ORCL SAIA NVDA AMCR BRK-B LMT ADBE LIN FICO LYB NOW MIDD MRK UDR JBL ABT NOC CG JNJ CRM GILD AVY TMO APD MDT BSX SYK ICE SBAC</t>
        </is>
      </c>
      <c r="D18" t="n">
        <v>49</v>
      </c>
      <c r="E18" t="inlineStr">
        <is>
          <t>BALL:HOLD, ECL:WATCH, DD:WATCH, BA:HOLD, SHW:WATCH, PPG:WATCH, MP:WATCH, MOS:WATCH, SUI:WATCH, PFE:WATCH, CDE:WATCH, ENS:SKIP, NUE:SKIP, PKG:SKIP, SNA:SKIP, ABBV:SKIP, KIM:SKIP, MLM:SKIP, MA:SKIP, AMD:WATCH, EMR:WATCH, DE:WATCH, BNY:WATCH, GS:WATCH, CB:WATCH, ETN:WATCH, AXP:WATCH, RTX:WATCH, ORCL:WATCH, SAIA:WATCH, NVDA:WATCH, AMCR:WATCH, BRK-B:WATCH, LMT:WATCH, ADBE:WATCH, LIN:WATCH, FICO:WATCH, LYB:WATCH, NOW:WATCH, MIDD:WATCH, MRK:WATCH, UDR:WATCH, JBL:WATCH, ABT:WATCH, NOC:WATCH, CG:WATCH, JNJ:WATCH, CRM:WATCH, GILD:WATCH, AVY:WATCH, TMO:WATCH, APD:WATCH, MDT:WATCH, BSX:WATCH, SYK:WATCH, ICE:WATCH, SBAC:WATCH</t>
        </is>
      </c>
      <c r="F18" t="n">
        <v>80068.36</v>
      </c>
      <c r="G18" t="n">
        <v>19947.75</v>
      </c>
      <c r="H18" t="n">
        <v>325.03</v>
      </c>
      <c r="I18" t="n">
        <v>2</v>
      </c>
      <c r="J18" t="inlineStr">
        <is>
          <t>agent_results/summaries/market_lens_agent_20260623_001628.md</t>
        </is>
      </c>
      <c r="K18" t="inlineStr">
        <is>
          <t>agent_results/screenshots/market_lens_agent_20260623_001628.png</t>
        </is>
      </c>
      <c r="L18" t="inlineStr">
        <is>
          <t>agent_results/decisions/market_lens_agent_20260623_001628.jsonl</t>
        </is>
      </c>
    </row>
    <row r="19">
      <c r="A19" t="inlineStr">
        <is>
          <t>2026-06-23T02:33:32</t>
        </is>
      </c>
      <c r="B19" t="inlineStr">
        <is>
          <t>20260623_023126</t>
        </is>
      </c>
      <c r="C19" t="inlineStr">
        <is>
          <t>BALL AMD EMR DE BNY ECL GS CB BA ETN AXP GD PPG ORCL SAIA NVDA AMCR BRK-B LIN MIDD MRK RTX JBL ABT LMT JNJ NOC ADBE TMO CRM MDT GILD AVY APD FICO LYB NOW ICE CDE DD SHW UDR MP CG MOS SUI BSX SYK PFE SBAC</t>
        </is>
      </c>
      <c r="D19" t="n">
        <v>50</v>
      </c>
      <c r="E19" t="inlineStr">
        <is>
          <t>BALL:HOLD, AMD:WATCH, EMR:WATCH, DE:WATCH, BNY:WATCH, ECL:WATCH, GS:WATCH, CB:WATCH, BA:HOLD, ETN:WATCH, AXP:WATCH, GD:WATCH, PPG:WATCH, ORCL:WATCH, SAIA:WATCH, NVDA:WATCH, AMCR:WATCH, BRK-B:WATCH, LIN:WATCH, MIDD:WATCH, MRK:WATCH, RTX:WATCH, JBL:WATCH, ABT:WATCH, LMT:WATCH, JNJ:WATCH, NOC:WATCH, ADBE:WATCH, TMO:WATCH, CRM:WATCH, MDT:WATCH, GILD:WATCH, AVY:WATCH, APD:WATCH, FICO:WATCH, LYB:WATCH, NOW:WATCH, ICE:WATCH, CDE:WATCH, DD:WATCH, SHW:WATCH, UDR:WATCH, MP:WATCH, CG:WATCH, MOS:WATCH, SUI:WATCH, BSX:WATCH, SYK:WATCH, PFE:WATCH, SBAC:WATCH</t>
        </is>
      </c>
      <c r="F19" t="n">
        <v>80068.36</v>
      </c>
      <c r="G19" t="n">
        <v>19947.75</v>
      </c>
      <c r="H19" t="n">
        <v>325.03</v>
      </c>
      <c r="I19" t="n">
        <v>2</v>
      </c>
      <c r="J19" t="inlineStr">
        <is>
          <t>agent_results/summaries/market_lens_agent_20260623_023126.md</t>
        </is>
      </c>
      <c r="K19" t="inlineStr">
        <is>
          <t>agent_results/screenshots/market_lens_agent_20260623_023126.png</t>
        </is>
      </c>
      <c r="L19" t="inlineStr">
        <is>
          <t>agent_results/decisions/market_lens_agent_20260623_023126.jsonl</t>
        </is>
      </c>
    </row>
    <row r="20">
      <c r="A20" t="inlineStr">
        <is>
          <t>2026-06-23T10:36:57</t>
        </is>
      </c>
      <c r="B20" t="inlineStr">
        <is>
          <t>20260623_103126</t>
        </is>
      </c>
      <c r="C20" t="inlineStr">
        <is>
          <t>TXN AMAT ASML PANW LRCX TSM CRWD MU KLAC INTC QCOM CAT ENS UNH ANET URI MS C GE NUE STLD BAC JPM AAPL UPS ABBV PKG PH WFC SNA V BLK HON AVGO KIM MLM UNP SCHW AIG BALL AMD EMR DE BNY GS BA GD ETN AXP ORCL SAIA NVDA PPG AMCR LIN MSFT NEM MA TW MIDD ECL CB RTX JBL BRK-B ABT LMT JNJ NOC ADBE CRM GILD APD AVY FICO LYB NOW ICE CDE MRK SHW UDR DD MP CG TMO MDT MOS SUI BSX SYK PFE SBAC</t>
        </is>
      </c>
      <c r="D20" t="n">
        <v>51</v>
      </c>
      <c r="E20" t="inlineStr">
        <is>
          <t>TXN:WATCH, AMAT:SKIP, ASML:SKIP, PANW:SKIP, LRCX:SKIP, TSM:SKIP, CRWD:SKIP, MU:SKIP, KLAC:SKIP, INTC:SKIP, QCOM:SKIP, CAT:SKIP, ENS:SKIP, UNH:SKIP, ANET:SKIP, URI:SKIP, MS:SKIP, C:SKIP, GE:SKIP, NUE:SKIP, STLD:SKIP, BAC:SKIP, JPM:SKIP, AAPL:SKIP, UPS:SKIP, ABBV:SKIP, PKG:SKIP, PH:SKIP, WFC:SKIP, SNA:SKIP, V:SKIP, BLK:SKIP, HON:SKIP, AVGO:SKIP, KIM:SKIP, MLM:SKIP, UNP:SKIP, SCHW:SKIP, AIG:SKIP, BALL:HOLD, AMD:WATCH, EMR:WATCH, DE:WATCH, BNY:WATCH, GS:WATCH, BA:HOLD, GD:WATCH, ETN:WATCH, AXP:WATCH, ORCL:WATCH, SAIA:WATCH, NVDA:WATCH, PPG:WATCH, AMCR:WATCH, LIN:WATCH, MSFT:SKIP, NEM:SKIP, MA:SKIP, TW:SKIP, MIDD:WATCH, ECL:WATCH, CB:WATCH, RTX:WATCH, JBL:WATCH, BRK-B:WATCH, ABT:WATCH, LMT:WATCH, JNJ:WATCH, NOC:WATCH, ADBE:WATCH, CRM:WATCH, GILD:WATCH, APD:WATCH, AVY:WATCH, FICO:WATCH, LYB:WATCH, NOW:WATCH, ICE:WATCH, CDE:WATCH, MRK:WATCH, SHW:WATCH, UDR:WATCH, DD:WATCH, MP:WATCH, CG:WATCH, TMO:WATCH, MDT:WATCH, MOS:WATCH, SUI:WATCH, BSX:WATCH, SYK:WATCH, PFE:WATCH, SBAC:WATCH</t>
        </is>
      </c>
      <c r="F20" t="n">
        <v>80068.36</v>
      </c>
      <c r="G20" t="n">
        <v>19947.75</v>
      </c>
      <c r="H20" t="n">
        <v>325.03</v>
      </c>
      <c r="I20" t="n">
        <v>2</v>
      </c>
      <c r="J20" t="inlineStr">
        <is>
          <t>agent_results/summaries/market_lens_agent_20260623_103126.md</t>
        </is>
      </c>
      <c r="K20" t="inlineStr">
        <is>
          <t>agent_results/screenshots/market_lens_agent_20260623_103126.png</t>
        </is>
      </c>
      <c r="L20" t="inlineStr">
        <is>
          <t>agent_results/decisions/market_lens_agent_20260623_103126.jsonl</t>
        </is>
      </c>
    </row>
    <row r="21">
      <c r="A21" t="inlineStr">
        <is>
          <t>2026-06-23T13:13:02</t>
        </is>
      </c>
      <c r="B21" t="inlineStr">
        <is>
          <t>20260623_131124</t>
        </is>
      </c>
      <c r="C21" t="inlineStr">
        <is>
          <t>BALL TXN AMD EMR DE BNY ECL GS BA ETN AXP GD PPG ORCL SAIA NVDA AMCR BRK-B LIN MIDD CB RTX JBL ABT LMT JNJ NOC ADBE TMO CRM MDT GILD APD AVY FICO LYB NOW ICE CDE MRK SHW UDR DD MP CG MOS SUI BSX SYK PFE SBAC</t>
        </is>
      </c>
      <c r="D21" t="n">
        <v>51</v>
      </c>
      <c r="E21" t="inlineStr">
        <is>
          <t>BALL:HOLD, TXN:WATCH, AMD:WATCH, EMR:WATCH, DE:WATCH, BNY:WATCH, ECL:WATCH, GS:WATCH, BA:HOLD, ETN:WATCH, AXP:WATCH, GD:WATCH, PPG:WATCH, ORCL:WATCH, SAIA:WATCH, NVDA:WATCH, AMCR:WATCH, BRK-B:WATCH, LIN:WATCH, MIDD:WATCH, CB:WATCH, RTX:WATCH, JBL:WATCH, ABT:WATCH, LMT:WATCH, JNJ:WATCH, NOC:WATCH, ADBE:WATCH, TMO:WATCH, CRM:WATCH, MDT:WATCH, GILD:WATCH, APD:WATCH, AVY:WATCH, FICO:WATCH, LYB:WATCH, NOW:WATCH, ICE:WATCH, CDE:WATCH, MRK:WATCH, SHW:WATCH, UDR:WATCH, DD:WATCH, MP:WATCH, CG:WATCH, MOS:WATCH, SUI:WATCH, BSX:WATCH, SYK:WATCH, PFE:WATCH, SBAC:WATCH</t>
        </is>
      </c>
      <c r="F21" t="n">
        <v>80068.36</v>
      </c>
      <c r="G21" t="n">
        <v>19947.75</v>
      </c>
      <c r="H21" t="n">
        <v>325.03</v>
      </c>
      <c r="I21" t="n">
        <v>2</v>
      </c>
      <c r="J21" t="inlineStr">
        <is>
          <t>agent_results/summaries/market_lens_agent_20260623_131124.md</t>
        </is>
      </c>
      <c r="K21" t="inlineStr">
        <is>
          <t>agent_results/screenshots/market_lens_agent_20260623_131124.png</t>
        </is>
      </c>
      <c r="L21" t="inlineStr">
        <is>
          <t>agent_results/decisions/market_lens_agent_20260623_131124.jsonl</t>
        </is>
      </c>
    </row>
    <row r="22">
      <c r="A22" t="inlineStr">
        <is>
          <t>2026-06-23T13:49:53</t>
        </is>
      </c>
      <c r="B22" t="inlineStr">
        <is>
          <t>20260623_134630</t>
        </is>
      </c>
      <c r="C22" t="inlineStr">
        <is>
          <t>EMR EQR GS IRM VICI MNST CASY FRT DLR KDP SFM OHI TAP DAR ACI BALL BA AMD TXN ETN BRK-B DE LMT LIN RTX AXP GD NOW FICO NVDA PPG AMCR BNY SAIA ORCL ECL CB CDE LYB CG JNJ MIDD ADBE MDT DD ABT AVY SBAC UDR CRM NOC ICE JBL APD GILD TMO MRK SYK BSX MOS PFE SHW MP SUI</t>
        </is>
      </c>
      <c r="D22" t="n">
        <v>27</v>
      </c>
      <c r="E22" t="inlineStr">
        <is>
          <t>EMR:WATCH, EQR:WATCH, GS:WATCH, IRM:WATCH, VICI:WATCH, MNST:SKIP, CASY:SKIP, FRT:SKIP, DLR:SKIP, KDP:SKIP, SFM:SKIP, OHI:SKIP, TAP:SKIP, DAR:SKIP, ACI:SKIP, BALL:HOLD, BA:HOLD, AMD:SKIP, TXN:SKIP, ETN:WATCH, BRK-B:WATCH, DE:WATCH, LMT:WATCH, LIN:WATCH, RTX:WATCH, AXP:WATCH, GD:WATCH, NOW:WATCH, FICO:WATCH, NVDA:SKIP, PPG:SKIP, AMCR:SKIP, BNY:SKIP, SAIA:SKIP, ORCL:SKIP, ECL:SKIP, CB:SKIP, CDE:SKIP, LYB:SKIP, CG:WATCH, JNJ:WATCH, MIDD:WATCH, ADBE:WATCH, MDT:WATCH, DD:WATCH, ABT:WATCH, AVY:WATCH, SBAC:WATCH, UDR:WATCH, CRM:SKIP, NOC:SKIP, ICE:SKIP, JBL:SKIP, APD:SKIP, GILD:SKIP, TMO:SKIP, MRK:SKIP, SYK:SKIP, BSX:SKIP, MOS:WATCH, PFE:WATCH, SHW:SKIP, MP:SKIP, SUI:SKIP</t>
        </is>
      </c>
      <c r="F22" t="n">
        <v>80068.36</v>
      </c>
      <c r="G22" t="n">
        <v>20045.88</v>
      </c>
      <c r="H22" t="n">
        <v>423.16</v>
      </c>
      <c r="I22" t="n">
        <v>2</v>
      </c>
      <c r="J22" t="inlineStr">
        <is>
          <t>agent_results/summaries/market_lens_agent_20260623_134630.md</t>
        </is>
      </c>
      <c r="K22" t="inlineStr">
        <is>
          <t>agent_results/screenshots/market_lens_agent_20260623_134630.png</t>
        </is>
      </c>
      <c r="L22" t="inlineStr">
        <is>
          <t>agent_results/decisions/market_lens_agent_20260623_134630.jsonl</t>
        </is>
      </c>
    </row>
    <row r="23">
      <c r="A23" t="inlineStr">
        <is>
          <t>2026-06-23T14:34:31</t>
        </is>
      </c>
      <c r="B23" t="inlineStr">
        <is>
          <t>20260623_143156</t>
        </is>
      </c>
      <c r="C23" t="inlineStr">
        <is>
          <t>ETN BRK-B LMT DE MIDD GS LIN AXP ABT GD NOW FICO AVY BALL BA EMR ADBE JNJ EQR CG MOS IRM DD SBAC VICI UDR MDT PFE</t>
        </is>
      </c>
      <c r="D23" t="n">
        <v>21</v>
      </c>
      <c r="E23" t="inlineStr">
        <is>
          <t>ETN:WATCH, BRK-B:WATCH, LMT:WATCH, DE:WATCH, MIDD:WATCH, GS:WATCH, LIN:WATCH, AXP:WATCH, ABT:WATCH, GD:WATCH, NOW:WATCH, FICO:WATCH, AVY:WATCH, BALL:HOLD, BA:HOLD, EMR:SKIP, ADBE:SKIP, JNJ:SKIP, EQR:WATCH, CG:WATCH, MOS:WATCH, IRM:WATCH, DD:WATCH, SBAC:WATCH, VICI:WATCH, UDR:WATCH, MDT:SKIP, PFE:SKIP</t>
        </is>
      </c>
      <c r="F23" t="n">
        <v>80068.36</v>
      </c>
      <c r="G23" t="n">
        <v>20260.9</v>
      </c>
      <c r="H23" t="n">
        <v>638.1800000000001</v>
      </c>
      <c r="I23" t="n">
        <v>2</v>
      </c>
      <c r="J23" t="inlineStr">
        <is>
          <t>agent_results/summaries/market_lens_agent_20260623_143156.md</t>
        </is>
      </c>
      <c r="K23" t="inlineStr">
        <is>
          <t>agent_results/screenshots/market_lens_agent_20260623_143156.png</t>
        </is>
      </c>
      <c r="L23" t="inlineStr">
        <is>
          <t>agent_results/decisions/market_lens_agent_20260623_143156.jsonl</t>
        </is>
      </c>
    </row>
    <row r="24">
      <c r="A24" t="inlineStr">
        <is>
          <t>2026-06-23T15:36:38</t>
        </is>
      </c>
      <c r="B24" t="inlineStr">
        <is>
          <t>20260623_153142</t>
        </is>
      </c>
      <c r="C24" t="inlineStr">
        <is>
          <t>MKC GS CPT BLDR BA WULF MET DOC SPG ESS ARE MAA SYY AJG NSC BG HSY BR KR BALL MIDD BRK-B CG EQR DE LIN LMT AXP GD ABT AVY DD FICO NOW SBAC VICI ETN UDR IRM MOS RTX</t>
        </is>
      </c>
      <c r="D24" t="n">
        <v>21</v>
      </c>
      <c r="E24" t="inlineStr">
        <is>
          <t>MKC:SKIP, GS:WATCH, CPT:WATCH, BLDR:WATCH, BA:HOLD, WULF:SKIP, MET:SKIP, DOC:SKIP, SPG:SKIP, ESS:SKIP, ARE:SKIP, MAA:SKIP, SYY:SKIP, AJG:SKIP, NSC:SKIP, BG:SKIP, HSY:SKIP, BR:SKIP, KR:SKIP, BALL:HOLD, MIDD:WATCH, BRK-B:WATCH, CG:WATCH, EQR:WATCH, DE:WATCH, LIN:WATCH, LMT:WATCH, AXP:WATCH, GD:WATCH, ABT:WATCH, AVY:WATCH, DD:WATCH, FICO:WATCH, NOW:WATCH, SBAC:WATCH, VICI:WATCH, ETN:SKIP, UDR:SKIP, IRM:SKIP, MOS:SKIP, RTX:SKIP</t>
        </is>
      </c>
      <c r="F24" t="n">
        <v>80068.36</v>
      </c>
      <c r="G24" t="n">
        <v>20224.55</v>
      </c>
      <c r="H24" t="n">
        <v>601.8299999999999</v>
      </c>
      <c r="I24" t="n">
        <v>2</v>
      </c>
      <c r="J24" t="inlineStr">
        <is>
          <t>agent_results/summaries/market_lens_agent_20260623_153142.md</t>
        </is>
      </c>
      <c r="K24" t="inlineStr">
        <is>
          <t>agent_results/screenshots/market_lens_agent_20260623_153142.png</t>
        </is>
      </c>
      <c r="L24" t="inlineStr">
        <is>
          <t>agent_results/decisions/market_lens_agent_20260623_153142.jsonl</t>
        </is>
      </c>
    </row>
    <row r="25">
      <c r="A25" t="inlineStr">
        <is>
          <t>2026-06-23T17:34:15</t>
        </is>
      </c>
      <c r="B25" t="inlineStr">
        <is>
          <t>20260623_173208</t>
        </is>
      </c>
      <c r="C25" t="inlineStr">
        <is>
          <t>MIDD BRK-B LMT DE GS AXP DD LIN GD FICO BA NOW SBAC AVY HUBS EPAM BALL ABT CG EQR CPT BLDR VICI</t>
        </is>
      </c>
      <c r="D25" t="n">
        <v>18</v>
      </c>
      <c r="E25" t="inlineStr">
        <is>
          <t>MIDD:WATCH, BRK-B:WATCH, LMT:WATCH, DE:WATCH, GS:WATCH, AXP:WATCH, DD:WATCH, LIN:WATCH, GD:WATCH, FICO:WATCH, BA:HOLD, NOW:WATCH, SBAC:WATCH, AVY:WATCH, HUBS:WATCH, EPAM:SKIP, BALL:HOLD, ABT:SKIP, CG:SKIP, EQR:WATCH, CPT:WATCH, BLDR:WATCH, VICI:SKIP</t>
        </is>
      </c>
      <c r="F25" t="n">
        <v>80068.36</v>
      </c>
      <c r="G25" t="n">
        <v>20242.31</v>
      </c>
      <c r="H25" t="n">
        <v>619.59</v>
      </c>
      <c r="I25" t="n">
        <v>2</v>
      </c>
      <c r="J25" t="inlineStr">
        <is>
          <t>agent_results/summaries/market_lens_agent_20260623_173208.md</t>
        </is>
      </c>
      <c r="K25" t="inlineStr">
        <is>
          <t>agent_results/screenshots/market_lens_agent_20260623_173208.png</t>
        </is>
      </c>
      <c r="L25" t="inlineStr">
        <is>
          <t>agent_results/decisions/market_lens_agent_20260623_173208.jsonl</t>
        </is>
      </c>
    </row>
    <row r="26">
      <c r="A26" t="inlineStr">
        <is>
          <t>2026-06-23T18:34:15</t>
        </is>
      </c>
      <c r="B26" t="inlineStr">
        <is>
          <t>20260623_183213</t>
        </is>
      </c>
      <c r="C26" t="inlineStr">
        <is>
          <t>MIDD DE LMT EQR GD BRK-B GS LIN AXP BLDR BA FICO NOW SBAC AVY WPC BALL DD CPT HUBS</t>
        </is>
      </c>
      <c r="D26" t="n">
        <v>16</v>
      </c>
      <c r="E26" t="inlineStr">
        <is>
          <t>MIDD:WATCH, DE:WATCH, LMT:WATCH, EQR:WATCH, GD:WATCH, BRK-B:WATCH, GS:WATCH, LIN:WATCH, AXP:WATCH, BLDR:WATCH, BA:HOLD, FICO:WATCH, NOW:WATCH, SBAC:WATCH, AVY:WATCH, WPC:SKIP, BALL:HOLD, DD:SKIP, CPT:SKIP, HUBS:WATCH</t>
        </is>
      </c>
      <c r="F26" t="n">
        <v>80068.36</v>
      </c>
      <c r="G26" t="n">
        <v>20207.95</v>
      </c>
      <c r="H26" t="n">
        <v>585.23</v>
      </c>
      <c r="I26" t="n">
        <v>2</v>
      </c>
      <c r="J26" t="inlineStr">
        <is>
          <t>agent_results/summaries/market_lens_agent_20260623_183213.md</t>
        </is>
      </c>
      <c r="K26" t="inlineStr">
        <is>
          <t>agent_results/screenshots/market_lens_agent_20260623_183213.png</t>
        </is>
      </c>
      <c r="L26" t="inlineStr">
        <is>
          <t>agent_results/decisions/market_lens_agent_20260623_183213.jsonl</t>
        </is>
      </c>
    </row>
    <row r="27">
      <c r="A27" t="inlineStr">
        <is>
          <t>2026-06-23T19:37:17</t>
        </is>
      </c>
      <c r="B27" t="inlineStr">
        <is>
          <t>20260623_193205</t>
        </is>
      </c>
      <c r="C27" t="inlineStr">
        <is>
          <t>TSM INTC AMAT LRCX KLAC PANW CRWD ASML CAT UNH MS URI C GE ANET BAC JPM ABBV KIM AAPL HON SCHW GS AXP SNA BA V WFC PH UPS AVGO UNP AIG BLK MSFT MA TW BALL LIN MIDD DE BRK-B LMT GD BLDR FICO NOW SBAC HUBS AVY EQR</t>
        </is>
      </c>
      <c r="D27" t="n">
        <v>19</v>
      </c>
      <c r="E27" t="inlineStr">
        <is>
          <t>TSM:WATCH, INTC:WATCH, AMAT:SKIP, LRCX:SKIP, KLAC:SKIP, PANW:SKIP, CRWD:SKIP, ASML:SKIP, CAT:SKIP, UNH:SKIP, MS:SKIP, URI:SKIP, C:SKIP, GE:SKIP, ANET:SKIP, BAC:SKIP, JPM:SKIP, ABBV:SKIP, KIM:SKIP, AAPL:SKIP, HON:WATCH, SCHW:WATCH, GS:WATCH, AXP:WATCH, SNA:WATCH, BA:HOLD, V:SKIP, WFC:SKIP, PH:SKIP, UPS:SKIP, AVGO:SKIP, UNP:SKIP, AIG:SKIP, BLK:SKIP, MSFT:SKIP, MA:SKIP, TW:SKIP, BALL:HOLD, LIN:SKIP, MIDD:WATCH, DE:WATCH, BRK-B:WATCH, LMT:WATCH, GD:WATCH, BLDR:WATCH, FICO:WATCH, NOW:WATCH, SBAC:WATCH, HUBS:WATCH, AVY:SKIP, EQR:SKIP</t>
        </is>
      </c>
      <c r="F27" t="n">
        <v>80068.36</v>
      </c>
      <c r="G27" t="n">
        <v>20207.71</v>
      </c>
      <c r="H27" t="n">
        <v>584.99</v>
      </c>
      <c r="I27" t="n">
        <v>2</v>
      </c>
      <c r="J27" t="inlineStr">
        <is>
          <t>agent_results/summaries/market_lens_agent_20260623_193205.md</t>
        </is>
      </c>
      <c r="K27" t="inlineStr">
        <is>
          <t>agent_results/screenshots/market_lens_agent_20260623_193205.png</t>
        </is>
      </c>
      <c r="L27" t="inlineStr">
        <is>
          <t>agent_results/decisions/market_lens_agent_20260623_193205.jsonl</t>
        </is>
      </c>
    </row>
    <row r="28">
      <c r="A28" t="inlineStr">
        <is>
          <t>2026-06-23T20:17:54</t>
        </is>
      </c>
      <c r="B28" t="inlineStr">
        <is>
          <t>20260623_201642</t>
        </is>
      </c>
      <c r="C28" t="inlineStr">
        <is>
          <t>HON TSM SCHW DE MIDD GD LMT BRK-B GS SNA AXP INTC BA BLDR NOW FICO HUBS SBAC BALL</t>
        </is>
      </c>
      <c r="D28" t="n">
        <v>18</v>
      </c>
      <c r="E28" t="inlineStr">
        <is>
          <t>HON:WATCH, TSM:WATCH, SCHW:WATCH, DE:WATCH, MIDD:WATCH, GD:WATCH, LMT:WATCH, BRK-B:WATCH, GS:WATCH, SNA:WATCH, AXP:WATCH, INTC:WATCH, BA:EXIT_STOP, BLDR:WATCH, NOW:WATCH, FICO:WATCH, HUBS:WATCH, SBAC:WATCH, BALL:HOLD</t>
        </is>
      </c>
      <c r="F28" t="n">
        <v>89842.36</v>
      </c>
      <c r="G28" t="n">
        <v>10404.28</v>
      </c>
      <c r="H28" t="n">
        <v>555.5599999999999</v>
      </c>
      <c r="I28" t="n">
        <v>1</v>
      </c>
      <c r="J28" t="inlineStr">
        <is>
          <t>agent_results/summaries/market_lens_agent_20260623_201642.md</t>
        </is>
      </c>
      <c r="K28" t="inlineStr">
        <is>
          <t>agent_results/screenshots/market_lens_agent_20260623_201642.png</t>
        </is>
      </c>
      <c r="L28" t="inlineStr">
        <is>
          <t>agent_results/decisions/market_lens_agent_20260623_201642.jsonl</t>
        </is>
      </c>
    </row>
    <row r="29">
      <c r="A29" t="inlineStr">
        <is>
          <t>2026-06-23T20:22:47</t>
        </is>
      </c>
      <c r="B29" t="inlineStr">
        <is>
          <t>20260623_202128</t>
        </is>
      </c>
      <c r="C29" t="inlineStr">
        <is>
          <t>HON TSM ENS SCHW DE MIDD GD LMT BRK-B GS SNA AXP INTC BA BLDR NOW FICO SBAC BALL HUBS</t>
        </is>
      </c>
      <c r="D29" t="n">
        <v>19</v>
      </c>
      <c r="E29" t="inlineStr">
        <is>
          <t>HON:WATCH, TSM:WATCH, ENS:WATCH, SCHW:WATCH, DE:WATCH, MIDD:WATCH, GD:WATCH, LMT:WATCH, BRK-B:WATCH, GS:WATCH, SNA:WATCH, AXP:WATCH, INTC:WATCH, BA:WATCH, BLDR:WATCH, NOW:WATCH, FICO:WATCH, SBAC:WATCH, BALL:HOLD, HUBS:WATCH</t>
        </is>
      </c>
      <c r="F29" t="n">
        <v>89842.36</v>
      </c>
      <c r="G29" t="n">
        <v>10404.28</v>
      </c>
      <c r="H29" t="n">
        <v>555.5599999999999</v>
      </c>
      <c r="I29" t="n">
        <v>1</v>
      </c>
      <c r="J29" t="inlineStr">
        <is>
          <t>agent_results/summaries/market_lens_agent_20260623_202128.md</t>
        </is>
      </c>
      <c r="K29" t="inlineStr">
        <is>
          <t>agent_results/screenshots/market_lens_agent_20260623_202128.png</t>
        </is>
      </c>
      <c r="L29" t="inlineStr">
        <is>
          <t>agent_results/decisions/market_lens_agent_20260623_202128.jsonl</t>
        </is>
      </c>
    </row>
    <row r="30">
      <c r="A30" t="inlineStr">
        <is>
          <t>2026-06-24T12:37:10</t>
        </is>
      </c>
      <c r="B30" t="inlineStr">
        <is>
          <t>20260624_123146</t>
        </is>
      </c>
      <c r="C30" t="inlineStr">
        <is>
          <t>LLY AMD AMAT LRCX KLAC TXN PANW CRWD ASML CAT UNH MS URI C GE ANET BAC JPM FRT ABBV ETN FTV FDX AGNC V AAPL WFC PH JNJ CB AMGN UPS EMR AVGO RTX NVDA UNP ADM AIG ORCL TSM GS SUI ADBE GIS INTC NOC GILD ICE CLX BSX CIEN BLK MSFT MA DHR ABT CRM ISRG BALL HON DE SCHW MIDD ENS GD BRK-B LMT AXP SNA BA BLDR FICO NOW SBAC HUBS</t>
        </is>
      </c>
      <c r="D30" t="n">
        <v>33</v>
      </c>
      <c r="E30" t="inlineStr">
        <is>
          <t>LLY:WATCH, AMD:WATCH, AMAT:SKIP, LRCX:SKIP, KLAC:SKIP, TXN:SKIP, PANW:SKIP, CRWD:SKIP, ASML:SKIP, CAT:SKIP, UNH:SKIP, MS:SKIP, URI:SKIP, C:SKIP, GE:SKIP, ANET:SKIP, BAC:SKIP, JPM:SKIP, FRT:SKIP, ABBV:SKIP, ETN:WATCH, FTV:WATCH, FDX:SKIP, AGNC:WATCH, V:SKIP, AAPL:SKIP, WFC:SKIP, PH:SKIP, JNJ:SKIP, CB:SKIP, AMGN:SKIP, UPS:SKIP, EMR:SKIP, AVGO:SKIP, RTX:SKIP, NVDA:SKIP, UNP:SKIP, ADM:SKIP, AIG:SKIP, ORCL:SKIP, TSM:WATCH, GS:WATCH, SUI:WATCH, ADBE:WATCH, GIS:WATCH, INTC:WATCH, NOC:WATCH, GILD:WATCH, ICE:WATCH, CLX:WATCH, BSX:WATCH, CIEN:SKIP, BLK:SKIP, MSFT:SKIP, MA:SKIP, DHR:SKIP, ABT:SKIP, CRM:SKIP, ISRG:SKIP, BALL:HOLD, HON:WATCH, DE:WATCH, SCHW:WATCH, MIDD:WATCH, ENS:WATCH, GD:WATCH, BRK-B:WATCH, LMT:WATCH, AXP:WATCH, SNA:WATCH, BA:WATCH, BLDR:WATCH, FICO:WATCH, NOW:WATCH, SBAC:WATCH, HUBS:WATCH</t>
        </is>
      </c>
      <c r="F30" t="n">
        <v>89842.36</v>
      </c>
      <c r="G30" t="n">
        <v>10404.28</v>
      </c>
      <c r="H30" t="n">
        <v>555.5599999999999</v>
      </c>
      <c r="I30" t="n">
        <v>1</v>
      </c>
      <c r="J30" t="inlineStr">
        <is>
          <t>agent_results/summaries/market_lens_agent_20260624_123146.md</t>
        </is>
      </c>
      <c r="K30" t="inlineStr">
        <is>
          <t>agent_results/screenshots/market_lens_agent_20260624_123146.png</t>
        </is>
      </c>
      <c r="L30" t="inlineStr">
        <is>
          <t>agent_results/decisions/market_lens_agent_20260624_123146.jsonl</t>
        </is>
      </c>
    </row>
    <row r="31">
      <c r="A31" t="inlineStr">
        <is>
          <t>2026-06-24T13:13:07</t>
        </is>
      </c>
      <c r="B31" t="inlineStr">
        <is>
          <t>20260624_131147</t>
        </is>
      </c>
      <c r="C31" t="inlineStr">
        <is>
          <t>HON TSM ETN DE SCHW MIDD AMD GD LMT GS BRK-B AXP ADBE INTC BA NOC ICE NOW FICO BALL ENS LLY SNA SUI GIS FTV GILD CLX BLDR BSX HUBS SBAC AGNC</t>
        </is>
      </c>
      <c r="D31" t="n">
        <v>32</v>
      </c>
      <c r="E31" t="inlineStr">
        <is>
          <t>HON:WATCH, TSM:WATCH, ETN:WATCH, DE:WATCH, SCHW:WATCH, MIDD:WATCH, AMD:WATCH, GD:WATCH, LMT:WATCH, GS:WATCH, BRK-B:WATCH, AXP:WATCH, ADBE:WATCH, INTC:WATCH, BA:WATCH, NOC:WATCH, ICE:WATCH, NOW:WATCH, FICO:WATCH, BALL:HOLD, ENS:WATCH, LLY:WATCH, SNA:WATCH, SUI:WATCH, GIS:WATCH, FTV:WATCH, GILD:WATCH, CLX:WATCH, BLDR:WATCH, BSX:WATCH, HUBS:WATCH, SBAC:WATCH, AGNC:WATCH</t>
        </is>
      </c>
      <c r="F31" t="n">
        <v>89842.36</v>
      </c>
      <c r="G31" t="n">
        <v>10404.28</v>
      </c>
      <c r="H31" t="n">
        <v>555.5599999999999</v>
      </c>
      <c r="I31" t="n">
        <v>1</v>
      </c>
      <c r="J31" t="inlineStr">
        <is>
          <t>agent_results/summaries/market_lens_agent_20260624_131147.md</t>
        </is>
      </c>
      <c r="K31" t="inlineStr">
        <is>
          <t>agent_results/screenshots/market_lens_agent_20260624_131147.png</t>
        </is>
      </c>
      <c r="L31" t="inlineStr">
        <is>
          <t>agent_results/decisions/market_lens_agent_20260624_131147.jsonl</t>
        </is>
      </c>
    </row>
    <row r="32">
      <c r="A32" t="inlineStr">
        <is>
          <t>2026-06-24T13:50:05</t>
        </is>
      </c>
      <c r="B32" t="inlineStr">
        <is>
          <t>20260624_134642</t>
        </is>
      </c>
      <c r="C32" t="inlineStr">
        <is>
          <t>TSM AMD DE LIN AXP INTC NUE PPG MRK IP CRH TMO CTVA SYK MDT SCCO PFE BALL GS ETN ENS MIDD LMT SCHW BRK-B BA SNA GD SUI NOW HUBS FICO SBAC HON ADBE NOC ICE GILD BSX BLDR LLY GIS FTV AGNC CLX</t>
        </is>
      </c>
      <c r="D32" t="n">
        <v>21</v>
      </c>
      <c r="E32" t="inlineStr">
        <is>
          <t>TSM:WATCH, AMD:WATCH, DE:WATCH, LIN:WATCH, AXP:WATCH, INTC:WATCH, NUE:SKIP, PPG:SKIP, MRK:SKIP, IP:SKIP, CRH:SKIP, TMO:SKIP, CTVA:SKIP, SYK:SKIP, MDT:SKIP, SCCO:SKIP, PFE:SKIP, BALL:HOLD, GS:SKIP, ETN:SKIP, ENS:WATCH, MIDD:WATCH, LMT:WATCH, SCHW:WATCH, BRK-B:WATCH, BA:WATCH, SNA:WATCH, GD:WATCH, SUI:WATCH, NOW:WATCH, HUBS:WATCH, FICO:WATCH, SBAC:WATCH, HON:SKIP, ADBE:SKIP, NOC:SKIP, ICE:SKIP, GILD:SKIP, BSX:SKIP, BLDR:SKIP, LLY:WATCH, GIS:SKIP, FTV:SKIP, AGNC:SKIP, CLX:SKIP</t>
        </is>
      </c>
      <c r="F32" t="n">
        <v>89842.36</v>
      </c>
      <c r="G32" t="n">
        <v>10607.24</v>
      </c>
      <c r="H32" t="n">
        <v>758.52</v>
      </c>
      <c r="I32" t="n">
        <v>1</v>
      </c>
      <c r="J32" t="inlineStr">
        <is>
          <t>agent_results/summaries/market_lens_agent_20260624_134642.md</t>
        </is>
      </c>
      <c r="K32" t="inlineStr">
        <is>
          <t>agent_results/screenshots/market_lens_agent_20260624_134642.png</t>
        </is>
      </c>
      <c r="L32" t="inlineStr">
        <is>
          <t>agent_results/decisions/market_lens_agent_20260624_134642.jsonl</t>
        </is>
      </c>
    </row>
    <row r="33">
      <c r="A33" t="inlineStr">
        <is>
          <t>2026-06-24T14:34:17</t>
        </is>
      </c>
      <c r="B33" t="inlineStr">
        <is>
          <t>20260624_143156</t>
        </is>
      </c>
      <c r="C33" t="inlineStr">
        <is>
          <t>MIDD TSM ENS AMD DE LIN MU AXP GD LMT INTC SUI NOW SBAC BALL BA BRK-B SCHW FICO SNA HUBS LLY</t>
        </is>
      </c>
      <c r="D33" t="n">
        <v>15</v>
      </c>
      <c r="E33" t="inlineStr">
        <is>
          <t>MIDD:WATCH, TSM:WATCH, ENS:WATCH, AMD:WATCH, DE:WATCH, LIN:WATCH, MU:SKIP, AXP:WATCH, GD:WATCH, LMT:WATCH, INTC:WATCH, SUI:WATCH, NOW:WATCH, SBAC:WATCH, BALL:HOLD, BA:SKIP, BRK-B:SKIP, SCHW:SKIP, FICO:SKIP, SNA:SKIP, HUBS:WATCH, LLY:SKIP</t>
        </is>
      </c>
      <c r="F33" t="n">
        <v>89842.36</v>
      </c>
      <c r="G33" t="n">
        <v>10720.76</v>
      </c>
      <c r="H33" t="n">
        <v>872.04</v>
      </c>
      <c r="I33" t="n">
        <v>1</v>
      </c>
      <c r="J33" t="inlineStr">
        <is>
          <t>agent_results/summaries/market_lens_agent_20260624_143156.md</t>
        </is>
      </c>
      <c r="K33" t="inlineStr">
        <is>
          <t>agent_results/screenshots/market_lens_agent_20260624_143156.png</t>
        </is>
      </c>
      <c r="L33" t="inlineStr">
        <is>
          <t>agent_results/decisions/market_lens_agent_20260624_143156.jsonl</t>
        </is>
      </c>
    </row>
    <row r="34">
      <c r="A34" t="inlineStr">
        <is>
          <t>2026-06-24T15:34:42</t>
        </is>
      </c>
      <c r="B34" t="inlineStr">
        <is>
          <t>20260624_153149</t>
        </is>
      </c>
      <c r="C34" t="inlineStr">
        <is>
          <t>AVB DLTR GWW CASY DOC ESS UDR EXR PKG WY NLY TROW SBUX KO PG MDLZ EQR HD SYY AMZN MIDD ENS TSM AMD DE LMT LIN AXP GD INTC NOW WDAY SBAC NDAQ VEEV TSLA ALLE PEP BALL SUI HUBS</t>
        </is>
      </c>
      <c r="D34" t="n">
        <v>18</v>
      </c>
      <c r="E34" t="inlineStr">
        <is>
          <t>AVB:WATCH, DLTR:WATCH, GWW:WATCH, CASY:WATCH, DOC:SKIP, ESS:SKIP, UDR:SKIP, EXR:SKIP, PKG:SKIP, WY:SKIP, NLY:SKIP, TROW:SKIP, SBUX:SKIP, KO:SKIP, PG:SKIP, MDLZ:SKIP, EQR:SKIP, HD:SKIP, SYY:SKIP, AMZN:SKIP, MIDD:WATCH, ENS:WATCH, TSM:WATCH, AMD:WATCH, DE:WATCH, LMT:WATCH, LIN:WATCH, AXP:WATCH, GD:WATCH, INTC:WATCH, NOW:WATCH, WDAY:WATCH, SBAC:WATCH, NDAQ:SKIP, VEEV:SKIP, TSLA:SKIP, ALLE:SKIP, PEP:SKIP, BALL:HOLD, SUI:SKIP, HUBS:WATCH</t>
        </is>
      </c>
      <c r="F34" t="n">
        <v>89842.36</v>
      </c>
      <c r="G34" t="n">
        <v>10717.32</v>
      </c>
      <c r="H34" t="n">
        <v>868.6</v>
      </c>
      <c r="I34" t="n">
        <v>1</v>
      </c>
      <c r="J34" t="inlineStr">
        <is>
          <t>agent_results/summaries/market_lens_agent_20260624_153149.md</t>
        </is>
      </c>
      <c r="K34" t="inlineStr">
        <is>
          <t>agent_results/screenshots/market_lens_agent_20260624_153149.png</t>
        </is>
      </c>
      <c r="L34" t="inlineStr">
        <is>
          <t>agent_results/decisions/market_lens_agent_20260624_153149.jsonl</t>
        </is>
      </c>
    </row>
    <row r="35">
      <c r="A35" t="inlineStr">
        <is>
          <t>2026-06-24T17:33:21</t>
        </is>
      </c>
      <c r="B35" t="inlineStr">
        <is>
          <t>20260624_173211</t>
        </is>
      </c>
      <c r="C35" t="inlineStr">
        <is>
          <t>TSM MIDD DE DLTR GD LMT AXP LIN CASY ALB INTC NOW SBAC HUBS MKC CELH BALL AMD ENS AVB GWW WDAY</t>
        </is>
      </c>
      <c r="D35" t="n">
        <v>15</v>
      </c>
      <c r="E35" t="inlineStr">
        <is>
          <t>TSM:WATCH, MIDD:WATCH, DE:WATCH, DLTR:WATCH, GD:WATCH, LMT:WATCH, AXP:WATCH, LIN:WATCH, CASY:WATCH, ALB:WATCH, INTC:WATCH, NOW:WATCH, SBAC:WATCH, HUBS:WATCH, MKC:SKIP, CELH:SKIP, BALL:HOLD, AMD:SKIP, ENS:SKIP, AVB:SKIP, GWW:WATCH, WDAY:SKIP</t>
        </is>
      </c>
      <c r="F35" t="n">
        <v>89842.36</v>
      </c>
      <c r="G35" t="n">
        <v>10619.28</v>
      </c>
      <c r="H35" t="n">
        <v>770.5599999999999</v>
      </c>
      <c r="I35" t="n">
        <v>1</v>
      </c>
      <c r="J35" t="inlineStr">
        <is>
          <t>agent_results/summaries/market_lens_agent_20260624_173211.md</t>
        </is>
      </c>
      <c r="K35" t="inlineStr">
        <is>
          <t>agent_results/screenshots/market_lens_agent_20260624_173211.png</t>
        </is>
      </c>
      <c r="L35" t="inlineStr">
        <is>
          <t>agent_results/decisions/market_lens_agent_20260624_173211.jsonl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2026-06-24T17:33:37Z</dcterms:modified>
</cp:coreProperties>
</file>