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  <sheet xmlns:r="http://schemas.openxmlformats.org/officeDocument/2006/relationships" name="Position Events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 USD</t>
        </is>
      </c>
      <c r="G1" s="30" t="inlineStr">
        <is>
          <t>Buy Zone High USD</t>
        </is>
      </c>
      <c r="H1" s="30" t="inlineStr">
        <is>
          <t>Stop Loss USD</t>
        </is>
      </c>
      <c r="I1" s="30" t="inlineStr">
        <is>
          <t>Target 1 USD</t>
        </is>
      </c>
      <c r="J1" s="30" t="inlineStr">
        <is>
          <t>Target 2 USD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Action</t>
        </is>
      </c>
      <c r="N1" s="30" t="inlineStr">
        <is>
          <t>Agent Feedback</t>
        </is>
      </c>
      <c r="O1" s="30" t="inlineStr">
        <is>
          <t>Raw UI Text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  <row r="2">
      <c r="A2" t="inlineStr">
        <is>
          <t>2026-06-07T19:27:03</t>
        </is>
      </c>
      <c r="B2" t="inlineStr">
        <is>
          <t>AMAT</t>
        </is>
      </c>
      <c r="C2" t="inlineStr">
        <is>
          <t>No Trade</t>
        </is>
      </c>
      <c r="D2" t="n">
        <v>0</v>
      </c>
      <c r="E2" t="n">
        <v>453.01</v>
      </c>
      <c r="H2" t="n">
        <v>0</v>
      </c>
      <c r="K2" t="n">
        <v>0</v>
      </c>
      <c r="L2" t="inlineStr">
        <is>
          <t>No clean technical setup detected. Price in middle of value area or poor risk/reward.</t>
        </is>
      </c>
      <c r="M2" t="inlineStr">
        <is>
          <t>SKIP</t>
        </is>
      </c>
      <c r="N2" t="inlineStr">
        <is>
          <t>SKIP: No Trade result. Market regime NEUTRAL; sector STRONG; net R/R 0.00.</t>
        </is>
      </c>
      <c r="O2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Click chart to open full size</t>
        </is>
      </c>
      <c r="P2" t="inlineStr">
        <is>
          <t>C:\Users\User\Documents\Codex\2026-05-29\adva-mo-project-orion-https-github\work\market-lens-scanner\agent_results\charts\market_lens_agent_20260607_192436_amat.png</t>
        </is>
      </c>
      <c r="Q2" t="inlineStr">
        <is>
          <t>Smart Universe: broad liquid US universe, diversified by sector | Sector: Semiconductors - Strong (79/100); SMH sector regime is strong: 44.5% 3m return, 35.4% vs SPY | Setup: No Trade; score 0.00; R/R 0.00x; price 453.01 | Market: NEUTRAL; Sector regime: STRONG; Net R/R: 0.00; Factors: AI / Semiconductors, Semiconductors | Agent action: SKIP - SKIP: No Trade result. Market regime NEUTRAL; sector STRONG; net R/R 0.00.</t>
        </is>
      </c>
      <c r="R2" t="inlineStr">
        <is>
          <t>{"adjusted_cash_out": 0.0, "adjusted_position_size": 0, "adjusted_risk_amount": 0.0, "ask": 0.0, "bid": 0.0, "buy_zone_high": null, "buy_zone_low": null, "cash_available": 100000.0, "company_name": "Applied Materials, Inc.", "correlation_warning": false, "days_to_earnings": 48, "earnings_blackout": false, "earnings_date": "2026-08-13T00:00:00", "estimated_fees": 0.0, "estimated_slippage": 0.6342, "estimated_spread": 0.1359, "executable_entry": 453.01,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453.01, "gross_rr": 0.0, "gross_rr_1": 0.0, "gross_rr_2": 0.0, "gross_rr_decision": 0.0, "highest_correlation_ticker": "", "highest_correlation_value": null, "initial_action": "SKIP", "market_cap": 359671569137.81,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453.3951, "net_reward_1_per_share": 0.0, "net_reward_2_per_share": 0.0, "net_risk_per_share": 453.7801, "net_rr": 0.0, "net_rr_1": 0.0, "net_rr_2": 0.0, "net_stop_assumption": -0.3851, "net_target_1_assumption": -0.2265, "net_target_2_assumption": -0.2265, "normalized_atr_score": 98.01, "normalized_liquidity_score": 69.65, "normalized_momentum_score": 100, "normalized_quality_score": 90.4,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453.01,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453.01, "ticker": "AMAT", "timestamp": "2026-06-07T19:27:03", "warnings": ["Target ATR feasibility unavailable."]}</t>
        </is>
      </c>
    </row>
    <row r="3">
      <c r="A3" t="inlineStr">
        <is>
          <t>2026-06-07T19:27:03</t>
        </is>
      </c>
      <c r="B3" t="inlineStr">
        <is>
          <t>PANW</t>
        </is>
      </c>
      <c r="C3" t="inlineStr">
        <is>
          <t>No Trade</t>
        </is>
      </c>
      <c r="D3" t="n">
        <v>0</v>
      </c>
      <c r="E3" t="n">
        <v>272.05</v>
      </c>
      <c r="H3" t="n">
        <v>0</v>
      </c>
      <c r="K3" t="n">
        <v>0</v>
      </c>
      <c r="L3" t="inlineStr">
        <is>
          <t>No clean technical setup detected. Price in middle of value area or poor risk/reward.</t>
        </is>
      </c>
      <c r="M3" t="inlineStr">
        <is>
          <t>SKIP</t>
        </is>
      </c>
      <c r="N3" t="inlineStr">
        <is>
          <t>SKIP: No Trade result. Market regime NEUTRAL; sector STRONG; net R/R 0.00.</t>
        </is>
      </c>
      <c r="O3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Click chart to open full size</t>
        </is>
      </c>
      <c r="P3" t="inlineStr">
        <is>
          <t>C:\Users\User\Documents\Codex\2026-05-29\adva-mo-project-orion-https-github\work\market-lens-scanner\agent_results\charts\market_lens_agent_20260607_192436_panw.png</t>
        </is>
      </c>
      <c r="Q3" t="inlineStr">
        <is>
          <t>Smart Universe: broad liquid US universe, diversified by sector | Sector: Technology - Strong (76/100); XLK sector regime is strong: 29.2% 3m return, 20.1% vs SPY | Setup: No Trade; score 0.00; R/R 0.00x; price 272.05 | Market: NEUTRAL; Sector regime: STRONG; Net R/R: 0.00; Factors: High Beta Growth, Technology | Agent action: SKIP - SKIP: No Trade result. Market regime NEUTRAL; sector STRONG; net R/R 0.00.</t>
        </is>
      </c>
      <c r="R3" t="inlineStr">
        <is>
          <t>{"adjusted_cash_out": 0.0, "adjusted_position_size": 0, "adjusted_risk_amount": 0.0, "ask": 0.0, "bid": 0.0, "buy_zone_high": null, "buy_zone_low": null, "cash_available": 100000.0, "company_name": "Palo Alto Networks, Inc.", "correlation_warning": false, "days_to_earnings": 51, "earnings_blackout": false, "earnings_date": "2026-08-18T00:00:00", "estimated_fees": 0.0, "estimated_slippage": 0.3809, "estimated_spread": 0.0816, "executable_entry": 272.05,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272.05, "gross_rr": 0.0, "gross_rr_1": 0.0, "gross_rr_2": 0.0, "gross_rr_decision": 0.0, "highest_correlation_ticker": "", "highest_correlation_value": null, "initial_action": "SKIP", "market_cap": 221720740051.27,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272.2812, "net_reward_1_per_share": 0.0, "net_reward_2_per_share": 0.0, "net_risk_per_share": 272.5125, "net_rr": 0.0, "net_rr_1": 0.0, "net_rr_2": 0.0, "net_stop_assumption": -0.2312, "net_target_1_assumption": -0.136, "net_target_2_assumption": -0.136, "normalized_atr_score": 100.0, "normalized_liquidity_score": 59.83, "normalized_momentum_score": 100, "normalized_quality_score": 87.95,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272.05,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272.05, "ticker": "PANW", "timestamp": "2026-06-07T19:27:03", "warnings": ["Target ATR feasibility unavailable."]}</t>
        </is>
      </c>
    </row>
    <row r="4">
      <c r="A4" t="inlineStr">
        <is>
          <t>2026-06-07T19:27:03</t>
        </is>
      </c>
      <c r="B4" t="inlineStr">
        <is>
          <t>KLAC</t>
        </is>
      </c>
      <c r="C4" t="inlineStr">
        <is>
          <t>No Trade</t>
        </is>
      </c>
      <c r="D4" t="n">
        <v>0</v>
      </c>
      <c r="E4" t="n">
        <v>1929.2</v>
      </c>
      <c r="H4" t="n">
        <v>0</v>
      </c>
      <c r="K4" t="n">
        <v>0</v>
      </c>
      <c r="L4" t="inlineStr">
        <is>
          <t>No clean technical setup detected. Price in middle of value area or poor risk/reward.</t>
        </is>
      </c>
      <c r="M4" t="inlineStr">
        <is>
          <t>SKIP</t>
        </is>
      </c>
      <c r="N4" t="inlineStr">
        <is>
          <t>SKIP: No Trade result. Market regime NEUTRAL; sector STRONG; net R/R 0.00.</t>
        </is>
      </c>
      <c r="O4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Click chart to open full size</t>
        </is>
      </c>
      <c r="P4" t="inlineStr">
        <is>
          <t>C:\Users\User\Documents\Codex\2026-05-29\adva-mo-project-orion-https-github\work\market-lens-scanner\agent_results\charts\market_lens_agent_20260607_192436_klac.png</t>
        </is>
      </c>
      <c r="Q4" t="inlineStr">
        <is>
          <t>Smart Universe: broad liquid US universe, diversified by sector | Sector: Semiconductors - Strong (79/100); SMH sector regime is strong: 44.5% 3m return, 35.4% vs SPY | Setup: No Trade; score 0.00; R/R 0.00x; price 1929.20 | Market: NEUTRAL; Sector regime: STRONG; Net R/R: 0.00; Factors: AI / Semiconductors, Semiconductors | Agent action: SKIP - SKIP: No Trade result. Market regime NEUTRAL; sector STRONG; net R/R 0.00.</t>
        </is>
      </c>
      <c r="R4" t="inlineStr">
        <is>
          <t>{"adjusted_cash_out": 0.0, "adjusted_position_size": 0, "adjusted_risk_amount": 0.0, "ask": 0.0, "bid": 0.0, "buy_zone_high": null, "buy_zone_low": null, "cash_available": 100000.0, "company_name": "KLA Corporation", "correlation_warning": false, "days_to_earnings": 38, "earnings_blackout": false, "earnings_date": "2026-07-30T00:00:00", "estimated_fees": 0.0, "estimated_slippage": 2.7009, "estimated_spread": 0.5788, "executable_entry": 1929.2,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1929.2, "gross_rr": 0.0, "gross_rr_1": 0.0, "gross_rr_2": 0.0, "gross_rr_decision": 0.0, "highest_correlation_ticker": "", "highest_correlation_value": null, "initial_action": "SKIP", "market_cap": 252006607134.9,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1930.8398, "net_reward_1_per_share": 0.0, "net_reward_2_per_share": 0.0, "net_risk_per_share": 1932.4796, "net_rr": 0.0, "net_rr_1": 0.0, "net_rr_2": 0.0, "net_stop_assumption": -1.6398, "net_target_1_assumption": -0.9646, "net_target_2_assumption": -0.9646, "normalized_atr_score": 97.97, "normalized_liquidity_score": 51.67, "normalized_momentum_score": 100, "normalized_quality_score": 84.99,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1929.2,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1929.2, "ticker": "KLAC", "timestamp": "2026-06-07T19:27:03", "warnings": ["Target ATR feasibility unavailable."]}</t>
        </is>
      </c>
    </row>
    <row r="5">
      <c r="A5" t="inlineStr">
        <is>
          <t>2026-06-07T19:27:03</t>
        </is>
      </c>
      <c r="B5" t="inlineStr">
        <is>
          <t>ORCL</t>
        </is>
      </c>
      <c r="C5" t="inlineStr">
        <is>
          <t>No Trade</t>
        </is>
      </c>
      <c r="D5" t="n">
        <v>0</v>
      </c>
      <c r="E5" t="n">
        <v>213.68</v>
      </c>
      <c r="H5" t="n">
        <v>0</v>
      </c>
      <c r="K5" t="n">
        <v>0</v>
      </c>
      <c r="L5" t="inlineStr">
        <is>
          <t>No clean technical setup detected. Price in middle of value area or poor risk/reward.</t>
        </is>
      </c>
      <c r="M5" t="inlineStr">
        <is>
          <t>SKIP</t>
        </is>
      </c>
      <c r="N5" t="inlineStr">
        <is>
          <t>SKIP: No Trade result. Market regime NEUTRAL; sector STRONG; net R/R 0.00.</t>
        </is>
      </c>
      <c r="O5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Click chart to open full size</t>
        </is>
      </c>
      <c r="P5" t="inlineStr">
        <is>
          <t>C:\Users\User\Documents\Codex\2026-05-29\adva-mo-project-orion-https-github\work\market-lens-scanner\agent_results\charts\market_lens_agent_20260607_192436_orcl.png</t>
        </is>
      </c>
      <c r="Q5" t="inlineStr">
        <is>
          <t>Smart Universe: broad liquid US universe, diversified by sector | Sector: Technology - Strong (76/100); XLK sector regime is strong: 29.2% 3m return, 20.1% vs SPY | Setup: No Trade; score 0.00; R/R 0.00x; price 213.68 | Market: NEUTRAL; Sector regime: STRONG; Net R/R: 0.00; Factors: Technology | Agent action: SKIP - SKIP: No Trade result. Market regime NEUTRAL; sector STRONG; net R/R 0.00.</t>
        </is>
      </c>
      <c r="R5" t="inlineStr">
        <is>
          <t>{"adjusted_cash_out": 0.0, "adjusted_position_size": 0, "adjusted_risk_amount": 0.0, "ask": 0.0, "bid": 0.0, "buy_zone_high": null, "buy_zone_low": null, "cash_available": 100000.0, "company_name": "Oracle Corporation", "correlation_warning": false, "days_to_earnings": 2, "earnings_blackout": true, "earnings_date": "2026-06-10T00:00:00", "estimated_fees": 0.0, "estimated_slippage": 0.2992, "estimated_spread": 0.0641, "executable_entry": 213.68,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213.68, "gross_rr": 0.0, "gross_rr_1": 0.0, "gross_rr_2": 0.0, "gross_rr_decision": 0.0, "highest_correlation_ticker": "", "highest_correlation_value": null, "initial_action": "SKIP", "market_cap": 614553488215.21,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213.8616, "net_reward_1_per_share": 0.0, "net_reward_2_per_share": 0.0, "net_risk_per_share": 214.0433, "net_rr": 0.0, "net_rr_1": 0.0, "net_rr_2": 0.0, "net_stop_assumption": -0.1816, "net_target_1_assumption": -0.1068, "net_target_2_assumption": -0.1068, "normalized_atr_score": 88.94, "normalized_liquidity_score": 75.35, "normalized_momentum_score": 100, "normalized_quality_score": 89.84,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213.68,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213.68, "ticker": "ORCL", "timestamp": "2026-06-07T19:27:03", "warnings": ["Target ATR feasibility unavailable.", "Earnings blackout active."]}</t>
        </is>
      </c>
    </row>
    <row r="6">
      <c r="A6" t="inlineStr">
        <is>
          <t>2026-06-07T19:27:03</t>
        </is>
      </c>
      <c r="B6" t="inlineStr">
        <is>
          <t>CRWD</t>
        </is>
      </c>
      <c r="C6" t="inlineStr">
        <is>
          <t>No Trade</t>
        </is>
      </c>
      <c r="D6" t="n">
        <v>0</v>
      </c>
      <c r="E6" t="n">
        <v>671.02</v>
      </c>
      <c r="H6" t="n">
        <v>0</v>
      </c>
      <c r="K6" t="n">
        <v>0</v>
      </c>
      <c r="L6" t="inlineStr">
        <is>
          <t>No clean technical setup detected. Price in middle of value area or poor risk/reward.</t>
        </is>
      </c>
      <c r="M6" t="inlineStr">
        <is>
          <t>SKIP</t>
        </is>
      </c>
      <c r="N6" t="inlineStr">
        <is>
          <t>SKIP: No Trade result. Market regime NEUTRAL; sector STRONG; net R/R 0.00.</t>
        </is>
      </c>
      <c r="O6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Click chart to open full size</t>
        </is>
      </c>
      <c r="P6" t="inlineStr">
        <is>
          <t>C:\Users\User\Documents\Codex\2026-05-29\adva-mo-project-orion-https-github\work\market-lens-scanner\agent_results\charts\market_lens_agent_20260607_192436_crwd.png</t>
        </is>
      </c>
      <c r="Q6" t="inlineStr">
        <is>
          <t>Smart Universe: broad liquid US universe, diversified by sector | Sector: Technology - Strong (76/100); XLK sector regime is strong: 29.2% 3m return, 20.1% vs SPY | Setup: No Trade; score 0.00; R/R 0.00x; price 671.02 | Market: NEUTRAL; Sector regime: STRONG; Net R/R: 0.00; Factors: High Beta Growth, Technology | Agent action: SKIP - SKIP: No Trade result. Market regime NEUTRAL; sector STRONG; net R/R 0.00.</t>
        </is>
      </c>
      <c r="R6" t="inlineStr">
        <is>
          <t>{"adjusted_cash_out": 0.0, "adjusted_position_size": 0, "adjusted_risk_amount": 0.0, "ask": 0.0, "bid": 0.0, "buy_zone_high": null, "buy_zone_low": null, "cash_available": 100000.0, "company_name": "CrowdStrike Holdings, Inc.", "correlation_warning": false, "days_to_earnings": 61, "earnings_blackout": false, "earnings_date": "2026-09-01T00:00:00", "estimated_fees": 0.0, "estimated_slippage": 0.9394, "estimated_spread": 0.2013, "executable_entry": 671.02,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671.02, "gross_rr": 0.0, "gross_rr_1": 0.0, "gross_rr_2": 0.0, "gross_rr_decision": 0.0, "highest_correlation_ticker": "", "highest_correlation_value": null, "initial_action": "SKIP", "market_cap": 170818090488.37,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671.5904, "net_reward_1_per_share": 0.0, "net_reward_2_per_share": 0.0, "net_risk_per_share": 672.1607, "net_rr": 0.0, "net_rr_1": 0.0, "net_rr_2": 0.0, "net_stop_assumption": -0.5704, "net_target_1_assumption": -0.3355, "net_target_2_assumption": -0.3355, "normalized_atr_score": 100.0, "normalized_liquidity_score": 94.37, "normalized_momentum_score": 100, "normalized_quality_score": 98.31,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671.02,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671.02, "ticker": "CRWD", "timestamp": "2026-06-07T19:27:03", "warnings": ["Target ATR feasibility unavailable."]}</t>
        </is>
      </c>
    </row>
    <row r="7">
      <c r="A7" t="inlineStr">
        <is>
          <t>2026-06-07T19:27:03</t>
        </is>
      </c>
      <c r="B7" t="inlineStr">
        <is>
          <t>MU</t>
        </is>
      </c>
      <c r="C7" t="inlineStr">
        <is>
          <t>No Trade</t>
        </is>
      </c>
      <c r="D7" t="n">
        <v>0</v>
      </c>
      <c r="E7" t="n">
        <v>864.01</v>
      </c>
      <c r="H7" t="n">
        <v>0</v>
      </c>
      <c r="K7" t="n">
        <v>0</v>
      </c>
      <c r="L7" t="inlineStr">
        <is>
          <t>No clean technical setup detected. Price in middle of value area or poor risk/reward.</t>
        </is>
      </c>
      <c r="M7" t="inlineStr">
        <is>
          <t>SKIP</t>
        </is>
      </c>
      <c r="N7" t="inlineStr">
        <is>
          <t>SKIP: No Trade result. Market regime NEUTRAL; sector STRONG; net R/R 0.00.</t>
        </is>
      </c>
      <c r="O7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Click chart to open full size</t>
        </is>
      </c>
      <c r="P7" t="inlineStr">
        <is>
          <t>C:\Users\User\Documents\Codex\2026-05-29\adva-mo-project-orion-https-github\work\market-lens-scanner\agent_results\charts\market_lens_agent_20260607_192436_mu.png</t>
        </is>
      </c>
      <c r="Q7" t="inlineStr">
        <is>
          <t>Smart Universe: broad liquid US universe, diversified by sector | Sector: Semiconductors - Strong (79/100); SMH sector regime is strong: 44.5% 3m return, 35.4% vs SPY | Setup: No Trade; score 0.00; R/R 0.00x; price 864.01 | Market: NEUTRAL; Sector regime: STRONG; Net R/R: 0.00; Factors: AI / Semiconductors, Semiconductors | Agent action: SKIP - SKIP: No Trade result. Market regime NEUTRAL; sector STRONG; net R/R 0.00.</t>
        </is>
      </c>
      <c r="R7" t="inlineStr">
        <is>
          <t>{"adjusted_cash_out": 0.0, "adjusted_position_size": 0, "adjusted_risk_amount": 0.0, "ask": 0.0, "bid": 0.0, "buy_zone_high": null, "buy_zone_low": null, "cash_available": 100000.0, "company_name": "Micron Technology, Inc.", "correlation_warning": false, "days_to_earnings": 12, "earnings_blackout": false, "earnings_date": "2026-06-24T00:00:00", "estimated_fees": 0.0, "estimated_slippage": 1.3911, "estimated_spread": 0.2592, "executable_entry": 864.01,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864.01, "gross_rr": 0.0, "gross_rr_1": 0.0, "gross_rr_2": 0.0, "gross_rr_decision": 0.0, "highest_correlation_ticker": "", "highest_correlation_value": null, "initial_action": "SKIP", "market_cap": 974373508417.54,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864.8351, "net_reward_1_per_share": 0.0, "net_reward_2_per_share": 0.0, "net_risk_per_share": 865.6603, "net_rr": 0.0, "net_rr_1": 0.0, "net_rr_2": 0.0, "net_stop_assumption": -0.8251, "net_target_1_assumption": -0.4774, "net_target_2_assumption": -0.4774, "normalized_atr_score": 70.68, "normalized_liquidity_score": 100, "normalized_momentum_score": 100, "normalized_quality_score": 92.67,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864.01,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864.01, "ticker": "MU", "timestamp": "2026-06-07T19:27:03", "warnings": ["Target ATR feasibility unavailable."]}</t>
        </is>
      </c>
    </row>
    <row r="8">
      <c r="A8" t="inlineStr">
        <is>
          <t>2026-06-07T19:27:03</t>
        </is>
      </c>
      <c r="B8" t="inlineStr">
        <is>
          <t>MS</t>
        </is>
      </c>
      <c r="C8" t="inlineStr">
        <is>
          <t>No Trade</t>
        </is>
      </c>
      <c r="D8" t="n">
        <v>0</v>
      </c>
      <c r="E8" t="n">
        <v>211.93</v>
      </c>
      <c r="H8" t="n">
        <v>0</v>
      </c>
      <c r="K8" t="n">
        <v>0</v>
      </c>
      <c r="L8" t="inlineStr">
        <is>
          <t>No clean technical setup detected. Price in middle of value area or poor risk/reward.</t>
        </is>
      </c>
      <c r="M8" t="inlineStr">
        <is>
          <t>SKIP</t>
        </is>
      </c>
      <c r="N8" t="inlineStr">
        <is>
          <t>SKIP: No Trade result. Market regime NEUTRAL; sector STRONG; net R/R 0.00.</t>
        </is>
      </c>
      <c r="O8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Click chart to open full size</t>
        </is>
      </c>
      <c r="P8" t="inlineStr">
        <is>
          <t>C:\Users\User\Documents\Codex\2026-05-29\adva-mo-project-orion-https-github\work\market-lens-scanner\agent_results\charts\market_lens_agent_20260607_192436_ms.png</t>
        </is>
      </c>
      <c r="Q8" t="inlineStr">
        <is>
          <t>Smart Universe: broad liquid US universe, diversified by sector | Sector: Financials - Strong (70/100); XLF sector regime is strong: 4.4% 3m return, -4.6% vs SPY | Setup: No Trade; score 0.00; R/R 0.00x; price 211.93 | Market: NEUTRAL; Sector regime: STRONG; Net R/R: 0.00; Factors: Financials | Agent action: SKIP - SKIP: No Trade result. Market regime NEUTRAL; sector STRONG; net R/R 0.00.</t>
        </is>
      </c>
      <c r="R8" t="inlineStr">
        <is>
          <t>{"adjusted_cash_out": 0.0, "adjusted_position_size": 0, "adjusted_risk_amount": 0.0, "ask": 0.0, "bid": 0.0, "buy_zone_high": null, "buy_zone_low": null, "cash_available": 100000.0, "company_name": "Morgan Stanley", "correlation_warning": false, "days_to_earnings": 27, "earnings_blackout": false, "earnings_date": "2026-07-15T00:00:00", "estimated_fees": 0.0, "estimated_slippage": 0.2967, "estimated_spread": 0.0636, "executable_entry": 211.93,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211.93, "gross_rr": 0.0, "gross_rr_1": 0.0, "gross_rr_2": 0.0, "gross_rr_decision": 0.0, "highest_correlation_ticker": "", "highest_correlation_value": null, "initial_action": "SKIP", "market_cap": 334273959714.43,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212.1101, "net_reward_1_per_share": 0.0, "net_reward_2_per_share": 0.0, "net_risk_per_share": 212.2903, "net_rr": 0.0, "net_rr_1": 0.0, "net_rr_2": 0.0, "net_stop_assumption": -0.1801, "net_target_1_assumption": -0.106, "net_target_2_assumption": -0.106, "normalized_atr_score": 100.0, "normalized_liquidity_score": 39.49, "normalized_momentum_score": 100, "normalized_quality_score": 81.85,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211.93,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211.93, "ticker": "MS", "timestamp": "2026-06-07T19:27:03", "warnings": ["Target ATR feasibility unavailable."]}</t>
        </is>
      </c>
    </row>
    <row r="9">
      <c r="A9" t="inlineStr">
        <is>
          <t>2026-06-07T19:27:03</t>
        </is>
      </c>
      <c r="B9" t="inlineStr">
        <is>
          <t>SMCI</t>
        </is>
      </c>
      <c r="C9" t="inlineStr">
        <is>
          <t>No Trade</t>
        </is>
      </c>
      <c r="D9" t="n">
        <v>0</v>
      </c>
      <c r="E9" t="n">
        <v>41.64</v>
      </c>
      <c r="H9" t="n">
        <v>0</v>
      </c>
      <c r="K9" t="n">
        <v>0</v>
      </c>
      <c r="L9" t="inlineStr">
        <is>
          <t>No clean technical setup detected. Price in middle of value area or poor risk/reward.</t>
        </is>
      </c>
      <c r="M9" t="inlineStr">
        <is>
          <t>SKIP</t>
        </is>
      </c>
      <c r="N9" t="inlineStr">
        <is>
          <t>SKIP: No Trade result. Market regime NEUTRAL; sector STRONG; net R/R 0.00.</t>
        </is>
      </c>
      <c r="O9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Click chart to open full size</t>
        </is>
      </c>
      <c r="P9" t="inlineStr">
        <is>
          <t>C:\Users\User\Documents\Codex\2026-05-29\adva-mo-project-orion-https-github\work\market-lens-scanner\agent_results\charts\market_lens_agent_20260607_192436_smci.png</t>
        </is>
      </c>
      <c r="Q9" t="inlineStr">
        <is>
          <t>Smart Universe: broad liquid US universe, diversified by sector | Sector: Semiconductors - Strong (79/100); SMH sector regime is strong: 44.5% 3m return, 35.4% vs SPY | Setup: No Trade; score 0.00; R/R 0.00x; price 41.64 | Market: NEUTRAL; Sector regime: STRONG; Net R/R: 0.00; Factors: AI / Semiconductors, High Beta Growth, Semiconductors | Agent action: SKIP - SKIP: No Trade result. Market regime NEUTRAL; sector STRONG; net R/R 0.00.</t>
        </is>
      </c>
      <c r="R9" t="inlineStr">
        <is>
          <t>{"adjusted_cash_out": 0.0, "adjusted_position_size": 0, "adjusted_risk_amount": 0.0, "ask": 0.0, "bid": 0.0, "buy_zone_high": null, "buy_zone_low": null, "cash_available": 100000.0, "company_name": "Super Micro Computer, Inc.", "correlation_warning": false, "days_to_earnings": 41, "earnings_blackout": false, "earnings_date": "2026-08-04T00:00:00", "estimated_fees": 0.0, "estimated_slippage": 0.067, "estimated_spread": 0.0125, "executable_entry": 41.64, "execution_liquidity_bucket": "large_liquid", "factor_exposure_after": {}, "factor_exposure_before": {}, "factor_exposure_cap": 7000.0, "factor_exposure_limit_exceeded": false, "factor_tags": ["AI / Semiconductors", "High Beta Growth", "Semiconductors"], "final_action": "SKIP", "gross_reward_1_per_share": 0.0, "gross_reward_2_per_share": 0.0, "gross_risk_per_share": 41.64, "gross_rr": 0.0, "gross_rr_1": 0.0, "gross_rr_2": 0.0, "gross_rr_decision": 0.0, "highest_correlation_ticker": "", "highest_correlation_value": null, "initial_action": "SKIP", "market_cap": 25043065223.4,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41.6798, "net_reward_1_per_share": 0.0, "net_reward_2_per_share": 0.0, "net_risk_per_share": 41.7195, "net_rr": 0.0, "net_rr_1": 0.0, "net_rr_2": 0.0, "net_stop_assumption": -0.0398, "net_target_1_assumption": -0.023, "net_target_2_assumption": -0.023, "normalized_atr_score": 80.49, "normalized_liquidity_score": 81.49, "normalized_momentum_score": 100, "normalized_quality_score": 89.57,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41.64,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41.64, "ticker": "SMCI", "timestamp": "2026-06-07T19:27:03", "warnings": ["Target ATR feasibility unavailable."]}</t>
        </is>
      </c>
    </row>
    <row r="10">
      <c r="A10" t="inlineStr">
        <is>
          <t>2026-06-07T19:27:03</t>
        </is>
      </c>
      <c r="B10" t="inlineStr">
        <is>
          <t>CAT</t>
        </is>
      </c>
      <c r="C10" t="inlineStr">
        <is>
          <t>No Trade</t>
        </is>
      </c>
      <c r="D10" t="n">
        <v>0</v>
      </c>
      <c r="E10" t="n">
        <v>904.28</v>
      </c>
      <c r="H10" t="n">
        <v>0</v>
      </c>
      <c r="K10" t="n">
        <v>0</v>
      </c>
      <c r="L10" t="inlineStr">
        <is>
          <t>No clean technical setup detected. Price in middle of value area or poor risk/reward.</t>
        </is>
      </c>
      <c r="M10" t="inlineStr">
        <is>
          <t>SKIP</t>
        </is>
      </c>
      <c r="N10" t="inlineStr">
        <is>
          <t>SKIP: No Trade result. Market regime NEUTRAL; sector NEUTRAL; net R/R 0.00.</t>
        </is>
      </c>
      <c r="O10" t="inlineStr">
        <is>
          <t>CAT
No Trade
0.00
score
Price
904.28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764.64
Fib Zone
757.07 - 772.21
Swing Low
661.59
Swing High
931.35
Click chart to open full size</t>
        </is>
      </c>
      <c r="P10" t="inlineStr">
        <is>
          <t>C:\Users\User\Documents\Codex\2026-05-29\adva-mo-project-orion-https-github\work\market-lens-scanner\agent_results\charts\market_lens_agent_20260607_192436_cat.png</t>
        </is>
      </c>
      <c r="Q10" t="inlineStr">
        <is>
          <t>Smart Universe: broad liquid US universe, diversified by sector | Sector: Industrials - Neutral (67/100); XLI sector regime is neutral: 2.2% 3m return, -6.9% vs SPY | Setup: No Trade; score 0.00; R/R 0.00x; price 904.28 | Market: NEUTRAL; Sector regime: NEUTRAL; Net R/R: 0.00; Factors: Industrials | Agent action: SKIP - SKIP: No Trade result. Market regime NEUTRAL; sector NEUTRAL; net R/R 0.00.</t>
        </is>
      </c>
      <c r="R10" t="inlineStr">
        <is>
          <t>{"adjusted_cash_out": 0.0, "adjusted_position_size": 0, "adjusted_risk_amount": 0.0, "ask": 0.0, "bid": 0.0, "buy_zone_high": null, "buy_zone_low": null, "cash_available": 100000.0, "company_name": "Caterpillar Inc.", "correlation_warning": false, "days_to_earnings": 41, "earnings_blackout": false, "earnings_date": "2026-08-04T00:00:00", "estimated_fees": 0.0, "estimated_slippage": 1.266, "estimated_spread": 0.2713, "executable_entry": 904.28,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904.28, "gross_rr": 0.0, "gross_rr_1": 0.0, "gross_rr_2": 0.0, "gross_rr_decision": 0.0, "highest_correlation_ticker": "", "highest_correlation_value": null, "initial_action": "SKIP", "market_cap": 416504131881.15,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905.0486, "net_reward_1_per_share": 0.0, "net_reward_2_per_share": 0.0, "net_risk_per_share": 905.8173, "net_rr": 0.0, "net_rr_1": 0.0, "net_rr_2": 0.0, "net_stop_assumption": -0.7686, "net_target_1_assumption": -0.4521, "net_target_2_assumption": -0.4521, "normalized_atr_score": 100.0, "normalized_liquidity_score": 56.89, "normalized_momentum_score": 100, "normalized_quality_score": 87.07,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904.28,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904.28, "ticker": "CAT", "timestamp": "2026-06-07T19:27:03", "warnings": ["Target ATR feasibility unavailable."]}</t>
        </is>
      </c>
    </row>
    <row r="11">
      <c r="A11" t="inlineStr">
        <is>
          <t>2026-06-07T19:27:03</t>
        </is>
      </c>
      <c r="B11" t="inlineStr">
        <is>
          <t>GS</t>
        </is>
      </c>
      <c r="C11" t="inlineStr">
        <is>
          <t>No Trade</t>
        </is>
      </c>
      <c r="D11" t="n">
        <v>0</v>
      </c>
      <c r="E11" t="n">
        <v>1038.68</v>
      </c>
      <c r="H11" t="n">
        <v>0</v>
      </c>
      <c r="K11" t="n">
        <v>0</v>
      </c>
      <c r="L11" t="inlineStr">
        <is>
          <t>No clean technical setup detected. Price in middle of value area or poor risk/reward.</t>
        </is>
      </c>
      <c r="M11" t="inlineStr">
        <is>
          <t>SKIP</t>
        </is>
      </c>
      <c r="N11" t="inlineStr">
        <is>
          <t>SKIP: No Trade result. Market regime NEUTRAL; sector STRONG; net R/R 0.00.</t>
        </is>
      </c>
      <c r="O11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Click chart to open full size</t>
        </is>
      </c>
      <c r="P11" t="inlineStr">
        <is>
          <t>C:\Users\User\Documents\Codex\2026-05-29\adva-mo-project-orion-https-github\work\market-lens-scanner\agent_results\charts\market_lens_agent_20260607_192436_gs.png</t>
        </is>
      </c>
      <c r="Q11" t="inlineStr">
        <is>
          <t>Smart Universe: broad liquid US universe, diversified by sector | Sector: Financials - Strong (70/100); XLF sector regime is strong: 4.4% 3m return, -4.6% vs SPY | Setup: No Trade; score 0.00; R/R 0.00x; price 1038.68 | Market: NEUTRAL; Sector regime: STRONG; Net R/R: 0.00; Factors: Financials | Agent action: SKIP - SKIP: No Trade result. Market regime NEUTRAL; sector STRONG; net R/R 0.00.</t>
        </is>
      </c>
      <c r="R11" t="inlineStr">
        <is>
          <t>{"adjusted_cash_out": 0.0, "adjusted_position_size": 0, "adjusted_risk_amount": 0.0, "ask": 0.0, "bid": 0.0, "buy_zone_high": null, "buy_zone_low": null, "cash_available": 100000.0, "company_name": "Goldman Sachs Group, Inc.", "correlation_warning": false, "days_to_earnings": 26, "earnings_blackout": false, "earnings_date": "2026-07-14T00:00:00", "estimated_fees": 0.0, "estimated_slippage": 1.4542, "estimated_spread": 0.3116, "executable_entry": 1038.68,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1038.68, "gross_rr": 0.0, "gross_rr_1": 0.0, "gross_rr_2": 0.0, "gross_rr_decision": 0.0, "highest_correlation_ticker": "", "highest_correlation_value": null, "initial_action": "SKIP", "market_cap": 306418323889.41,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1039.5629, "net_reward_1_per_share": 0.0, "net_reward_2_per_share": 0.0, "net_risk_per_share": 1040.4458, "net_rr": 0.0, "net_rr_1": 0.0, "net_rr_2": 0.0, "net_stop_assumption": -0.8829, "net_target_1_assumption": -0.5193, "net_target_2_assumption": -0.5193, "normalized_atr_score": 100.0, "normalized_liquidity_score": 55.06, "normalized_momentum_score": 100, "normalized_quality_score": 86.52,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1038.68,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1038.68, "ticker": "GS", "timestamp": "2026-06-07T19:27:03", "warnings": ["Target ATR feasibility unavailable."]}</t>
        </is>
      </c>
    </row>
    <row r="12">
      <c r="A12" t="inlineStr">
        <is>
          <t>2026-06-07T19:27:03</t>
        </is>
      </c>
      <c r="B12" t="inlineStr">
        <is>
          <t>ASML</t>
        </is>
      </c>
      <c r="C12" t="inlineStr">
        <is>
          <t>No Trade</t>
        </is>
      </c>
      <c r="D12" t="n">
        <v>0</v>
      </c>
      <c r="E12" t="n">
        <v>1641.74</v>
      </c>
      <c r="H12" t="n">
        <v>0</v>
      </c>
      <c r="K12" t="n">
        <v>0</v>
      </c>
      <c r="L12" t="inlineStr">
        <is>
          <t>No clean technical setup detected. Price in middle of value area or poor risk/reward.</t>
        </is>
      </c>
      <c r="M12" t="inlineStr">
        <is>
          <t>SKIP</t>
        </is>
      </c>
      <c r="N12" t="inlineStr">
        <is>
          <t>SKIP: No Trade result. Market regime NEUTRAL; sector STRONG; net R/R 0.00.</t>
        </is>
      </c>
      <c r="O12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Click chart to open full size</t>
        </is>
      </c>
      <c r="P12" t="inlineStr">
        <is>
          <t>C:\Users\User\Documents\Codex\2026-05-29\adva-mo-project-orion-https-github\work\market-lens-scanner\agent_results\charts\market_lens_agent_20260607_192436_asml.png</t>
        </is>
      </c>
      <c r="Q12" t="inlineStr">
        <is>
          <t>Smart Universe: broad liquid US universe, diversified by sector | Sector: Semiconductors - Strong (79/100); SMH sector regime is strong: 44.5% 3m return, 35.4% vs SPY | Setup: No Trade; score 0.00; R/R 0.00x; price 1641.74 | Market: NEUTRAL; Sector regime: STRONG; Net R/R: 0.00; Factors: AI / Semiconductors, Semiconductors | Agent action: SKIP - SKIP: No Trade result. Market regime NEUTRAL; sector STRONG; net R/R 0.00.</t>
        </is>
      </c>
      <c r="R12" t="inlineStr">
        <is>
          <t>{"adjusted_cash_out": 0.0, "adjusted_position_size": 0, "adjusted_risk_amount": 0.0, "ask": 0.0, "bid": 0.0, "buy_zone_high": null, "buy_zone_low": null, "cash_available": 100000.0, "company_name": "ASML Holding N.V.", "correlation_warning": false, "days_to_earnings": 27, "earnings_blackout": false, "earnings_date": "2026-07-15T00:00:00", "estimated_fees": 0.0, "estimated_slippage": 2.2984, "estimated_spread": 0.4925, "executable_entry": 1641.74,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1641.74, "gross_rr": 0.0, "gross_rr_1": 0.0, "gross_rr_2": 0.0, "gross_rr_decision": 0.0, "highest_correlation_ticker": "", "highest_correlation_value": null, "initial_action": "SKIP", "market_cap": 632755593573.26,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1643.1355, "net_reward_1_per_share": 0.0, "net_reward_2_per_share": 0.0, "net_risk_per_share": 1644.531, "net_rr": 0.0, "net_rr_1": 0.0, "net_rr_2": 0.0, "net_stop_assumption": -1.3955, "net_target_1_assumption": -0.8209, "net_target_2_assumption": -0.8209, "normalized_atr_score": 100.0, "normalized_liquidity_score": 60.26, "normalized_momentum_score": 100, "normalized_quality_score": 88.08,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1641.74,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1641.74, "ticker": "ASML", "timestamp": "2026-06-07T19:27:03", "warnings": ["Target ATR feasibility unavailable."]}</t>
        </is>
      </c>
    </row>
    <row r="13">
      <c r="A13" t="inlineStr">
        <is>
          <t>2026-06-07T19:27:03</t>
        </is>
      </c>
      <c r="B13" t="inlineStr">
        <is>
          <t>HST</t>
        </is>
      </c>
      <c r="C13" t="inlineStr">
        <is>
          <t>No Trade</t>
        </is>
      </c>
      <c r="D13" t="n">
        <v>0</v>
      </c>
      <c r="E13" t="n">
        <v>24.62</v>
      </c>
      <c r="H13" t="n">
        <v>0</v>
      </c>
      <c r="K13" t="n">
        <v>0</v>
      </c>
      <c r="L13" t="inlineStr">
        <is>
          <t>No clean technical setup detected. Price in middle of value area or poor risk/reward.</t>
        </is>
      </c>
      <c r="M13" t="inlineStr">
        <is>
          <t>SKIP</t>
        </is>
      </c>
      <c r="N13" t="inlineStr">
        <is>
          <t>SKIP: No Trade result. Market regime NEUTRAL; sector STRONG; net R/R 0.00.</t>
        </is>
      </c>
      <c r="O13" t="inlineStr">
        <is>
          <t>HST
No Trade
0.00
score
Price
24.62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21.35
Fib Zone
21.22 - 21.48
Swing Low
20.71
Swing High
22.39
Click chart to open full size</t>
        </is>
      </c>
      <c r="P13" t="inlineStr">
        <is>
          <t>C:\Users\User\Documents\Codex\2026-05-29\adva-mo-project-orion-https-github\work\market-lens-scanner\agent_results\charts\market_lens_agent_20260607_192436_hst.png</t>
        </is>
      </c>
      <c r="Q13" t="inlineStr">
        <is>
          <t>Smart Universe: broad liquid US universe, diversified by sector | Sector: Real Estate - Strong (70/100); XLRE sector regime is strong: 4.7% 3m return, -4.3% vs SPY | Setup: No Trade; score 0.00; R/R 0.00x; price 24.62 | Market: NEUTRAL; Sector regime: STRONG; Net R/R: 0.00; Factors: Real Estate | Agent action: SKIP - SKIP: No Trade result. Market regime NEUTRAL; sector STRONG; net R/R 0.00.</t>
        </is>
      </c>
      <c r="R13" t="inlineStr">
        <is>
          <t>{"adjusted_cash_out": 0.0, "adjusted_position_size": 0, "adjusted_risk_amount": 0.0, "ask": 0.0, "bid": 0.0, "buy_zone_high": null, "buy_zone_low": null, "cash_available": 100000.0, "company_name": "Host Hotels &amp; Resorts", "correlation_warning": false, "days_to_earnings": 37, "earnings_blackout": false, "earnings_date": "2026-07-29T00:00:00", "estimated_fees": 0.0, "estimated_slippage": 0.0739, "estimated_spread": 0.0197, "executable_entry": 24.62,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24.62, "gross_rr": 0.0, "gross_rr_1": 0.0, "gross_rr_2": 0.0, "gross_rr_decision": 0.0, "highest_correlation_ticker": "", "highest_correlation_value": null, "initial_action": "SKIP", "market_cap": 16861728472.99,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24.6668, "net_reward_1_per_share": 0.0, "net_reward_2_per_share": 0.0, "net_risk_per_share": 24.7136, "net_rr": 0.0, "net_rr_1": 0.0, "net_rr_2": 0.0, "net_stop_assumption": -0.0468, "net_target_1_assumption": -0.0283, "net_target_2_assumption": -0.0283, "normalized_atr_score": 100.0, "normalized_liquidity_score": 26.55, "normalized_momentum_score": 100, "normalized_quality_score": 77.97,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24.62,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24.62, "ticker": "HST", "timestamp": "2026-06-07T19:27:03", "warnings": ["Target ATR feasibility unavailable."]}</t>
        </is>
      </c>
    </row>
    <row r="14">
      <c r="A14" t="inlineStr">
        <is>
          <t>2026-06-07T19:27:03</t>
        </is>
      </c>
      <c r="B14" t="inlineStr">
        <is>
          <t>LRCX</t>
        </is>
      </c>
      <c r="C14" t="inlineStr">
        <is>
          <t>No Trade</t>
        </is>
      </c>
      <c r="D14" t="n">
        <v>0</v>
      </c>
      <c r="E14" t="n">
        <v>303.28</v>
      </c>
      <c r="H14" t="n">
        <v>0</v>
      </c>
      <c r="K14" t="n">
        <v>0</v>
      </c>
      <c r="L14" t="inlineStr">
        <is>
          <t>No clean technical setup detected. Price in middle of value area or poor risk/reward.</t>
        </is>
      </c>
      <c r="M14" t="inlineStr">
        <is>
          <t>SKIP</t>
        </is>
      </c>
      <c r="N14" t="inlineStr">
        <is>
          <t>SKIP: No Trade result. Market regime NEUTRAL; sector STRONG; net R/R 0.00.</t>
        </is>
      </c>
      <c r="O14" t="inlineStr">
        <is>
          <t>LRCX
No Trade
0.00
score
Price
303.28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227.21
Fib Zone
223.23 - 231.20
Swing Low
198.60
Swing High
273.50
Click chart to open full size</t>
        </is>
      </c>
      <c r="P14" t="inlineStr">
        <is>
          <t>C:\Users\User\Documents\Codex\2026-05-29\adva-mo-project-orion-https-github\work\market-lens-scanner\agent_results\charts\market_lens_agent_20260607_192436_lrcx.png</t>
        </is>
      </c>
      <c r="Q14" t="inlineStr">
        <is>
          <t>Smart Universe: broad liquid US universe, diversified by sector | Sector: Semiconductors - Strong (79/100); SMH sector regime is strong: 44.5% 3m return, 35.4% vs SPY | Setup: No Trade; score 0.00; R/R 0.00x; price 303.28 | Market: NEUTRAL; Sector regime: STRONG; Net R/R: 0.00; Factors: AI / Semiconductors, Semiconductors | Agent action: SKIP - SKIP: No Trade result. Market regime NEUTRAL; sector STRONG; net R/R 0.00.</t>
        </is>
      </c>
      <c r="R14" t="inlineStr">
        <is>
          <t>{"adjusted_cash_out": 0.0, "adjusted_position_size": 0, "adjusted_risk_amount": 0.0, "ask": 0.0, "bid": 0.0, "buy_zone_high": null, "buy_zone_low": null, "cash_available": 100000.0, "company_name": "Lam Research Corporation", "correlation_warning": false, "days_to_earnings": 37, "earnings_blackout": false, "earnings_date": "2026-07-29T00:00:00", "estimated_fees": 0.0, "estimated_slippage": 0.4246, "estimated_spread": 0.091, "executable_entry": 303.28,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303.28, "gross_rr": 0.0, "gross_rr_1": 0.0, "gross_rr_2": 0.0, "gross_rr_decision": 0.0, "highest_correlation_ticker": "", "highest_correlation_value": null, "initial_action": "SKIP", "market_cap": 379263466393.46,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303.5378, "net_reward_1_per_share": 0.0, "net_reward_2_per_share": 0.0, "net_risk_per_share": 303.7956, "net_rr": 0.0, "net_rr_1": 0.0, "net_rr_2": 0.0, "net_stop_assumption": -0.2578, "net_target_1_assumption": -0.1516, "net_target_2_assumption": -0.1516, "normalized_atr_score": 95.25, "normalized_liquidity_score": 60.92, "normalized_momentum_score": 100, "normalized_quality_score": 87.09,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303.28,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303.28, "ticker": "LRCX", "timestamp": "2026-06-07T19:27:03", "warnings": ["Target ATR feasibility unavailable."]}</t>
        </is>
      </c>
    </row>
    <row r="15">
      <c r="A15" t="inlineStr">
        <is>
          <t>2026-06-07T19:27:03</t>
        </is>
      </c>
      <c r="B15" t="inlineStr">
        <is>
          <t>TXN</t>
        </is>
      </c>
      <c r="C15" t="inlineStr">
        <is>
          <t>No Trade</t>
        </is>
      </c>
      <c r="D15" t="n">
        <v>0</v>
      </c>
      <c r="E15" t="n">
        <v>285.06</v>
      </c>
      <c r="H15" t="n">
        <v>0</v>
      </c>
      <c r="K15" t="n">
        <v>0</v>
      </c>
      <c r="L15" t="inlineStr">
        <is>
          <t>No clean technical setup detected. Price in middle of value area or poor risk/reward.</t>
        </is>
      </c>
      <c r="M15" t="inlineStr">
        <is>
          <t>SKIP</t>
        </is>
      </c>
      <c r="N15" t="inlineStr">
        <is>
          <t>SKIP: No Trade result. Market regime NEUTRAL; sector STRONG; net R/R 0.00.</t>
        </is>
      </c>
      <c r="O15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Click chart to open full size</t>
        </is>
      </c>
      <c r="P15" t="inlineStr">
        <is>
          <t>C:\Users\User\Documents\Codex\2026-05-29\adva-mo-project-orion-https-github\work\market-lens-scanner\agent_results\charts\market_lens_agent_20260607_192436_txn.png</t>
        </is>
      </c>
      <c r="Q15" t="inlineStr">
        <is>
          <t>Smart Universe: broad liquid US universe, diversified by sector | Sector: Technology - Strong (76/100); XLK sector regime is strong: 29.2% 3m return, 20.1% vs SPY | Setup: No Trade; score 0.00; R/R 0.00x; price 285.06 | Market: NEUTRAL; Sector regime: STRONG; Net R/R: 0.00; Factors: AI / Semiconductors, Technology | Agent action: SKIP - SKIP: No Trade result. Market regime NEUTRAL; sector STRONG; net R/R 0.00.</t>
        </is>
      </c>
      <c r="R15" t="inlineStr">
        <is>
          <t>{"adjusted_cash_out": 0.0, "adjusted_position_size": 0, "adjusted_risk_amount": 0.0, "ask": 0.0, "bid": 0.0, "buy_zone_high": null, "buy_zone_low": null, "cash_available": 100000.0, "company_name": "Texas Instruments Incorporated", "correlation_warning": false, "days_to_earnings": 32, "earnings_blackout": false, "earnings_date": "2026-07-22T00:00:00", "estimated_fees": 0.0, "estimated_slippage": 0.3991, "estimated_spread": 0.0855, "executable_entry": 285.06, "execution_liquidity_bucket": "large_liquid", "factor_exposure_after": {}, "factor_exposure_before": {}, "factor_exposure_cap": 7000.0, "factor_exposure_limit_exceeded": false, "factor_tags": ["AI / Semiconductors", "Technology"], "final_action": "SKIP", "gross_reward_1_per_share": 0.0, "gross_reward_2_per_share": 0.0, "gross_risk_per_share": 285.06, "gross_rr": 0.0, "gross_rr_1": 0.0, "gross_rr_2": 0.0, "gross_rr_decision": 0.0, "highest_correlation_ticker": "", "highest_correlation_value": null, "initial_action": "SKIP", "market_cap": 259431048780.55,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285.3023, "net_reward_1_per_share": 0.0, "net_reward_2_per_share": 0.0, "net_risk_per_share": 285.5446, "net_rr": 0.0, "net_rr_1": 0.0, "net_rr_2": 0.0, "net_stop_assumption": -0.2423, "net_target_1_assumption": -0.1425, "net_target_2_assumption": -0.1425, "normalized_atr_score": 100.0, "normalized_liquidity_score": 58.24, "normalized_momentum_score": 100, "normalized_quality_score": 87.47,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285.06,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285.06, "ticker": "TXN", "timestamp": "2026-06-07T19:27:03", "warnings": ["Target ATR feasibility unavailable."]}</t>
        </is>
      </c>
    </row>
    <row r="16">
      <c r="A16" t="inlineStr">
        <is>
          <t>2026-06-07T19:27:03</t>
        </is>
      </c>
      <c r="B16" t="inlineStr">
        <is>
          <t>AMD</t>
        </is>
      </c>
      <c r="C16" t="inlineStr">
        <is>
          <t>No Trade</t>
        </is>
      </c>
      <c r="D16" t="n">
        <v>0</v>
      </c>
      <c r="E16" t="n">
        <v>466.38</v>
      </c>
      <c r="H16" t="n">
        <v>0</v>
      </c>
      <c r="K16" t="n">
        <v>0</v>
      </c>
      <c r="L16" t="inlineStr">
        <is>
          <t>No clean technical setup detected. Price in middle of value area or poor risk/reward.</t>
        </is>
      </c>
      <c r="M16" t="inlineStr">
        <is>
          <t>SKIP</t>
        </is>
      </c>
      <c r="N16" t="inlineStr">
        <is>
          <t>SKIP: No Trade result. Market regime NEUTRAL; sector STRONG; net R/R 0.00.</t>
        </is>
      </c>
      <c r="O16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Click chart to open full size</t>
        </is>
      </c>
      <c r="P16" t="inlineStr">
        <is>
          <t>C:\Users\User\Documents\Codex\2026-05-29\adva-mo-project-orion-https-github\work\market-lens-scanner\agent_results\charts\market_lens_agent_20260607_192436_amd.png</t>
        </is>
      </c>
      <c r="Q16" t="inlineStr">
        <is>
          <t>Smart Universe: broad liquid US universe, diversified by sector | Sector: Technology - Strong (76/100); XLK sector regime is strong: 29.2% 3m return, 20.1% vs SPY | Setup: No Trade; score 0.00; R/R 0.00x; price 466.38 | Market: NEUTRAL; Sector regime: STRONG; Net R/R: 0.00; Factors: AI / Semiconductors, High Beta Growth, Technology | Agent action: SKIP - SKIP: No Trade result. Market regime NEUTRAL; sector STRONG; net R/R 0.00.</t>
        </is>
      </c>
      <c r="R16" t="inlineStr">
        <is>
          <t>{"adjusted_cash_out": 0.0, "adjusted_position_size": 0, "adjusted_risk_amount": 0.0, "ask": 0.0, "bid": 0.0, "buy_zone_high": null, "buy_zone_low": null, "cash_available": 100000.0, "company_name": "Advanced Micro Devices, Inc.", "correlation_warning": false, "days_to_earnings": 41, "earnings_blackout": false, "earnings_date": "2026-08-04T00:00:00", "estimated_fees": 0.0, "estimated_slippage": 0.7509, "estimated_spread": 0.1399, "executable_entry": 466.38, "execution_liquidity_bucket": "large_liquid", "factor_exposure_after": {}, "factor_exposure_before": {}, "factor_exposure_cap": 7000.0, "factor_exposure_limit_exceeded": false, "factor_tags": ["AI / Semiconductors", "High Beta Growth", "Technology"], "final_action": "SKIP", "gross_reward_1_per_share": 0.0, "gross_reward_2_per_share": 0.0, "gross_risk_per_share": 466.38, "gross_rr": 0.0, "gross_rr_1": 0.0, "gross_rr_2": 0.0, "gross_rr_decision": 0.0, "highest_correlation_ticker": "", "highest_correlation_value": null, "initial_action": "SKIP", "market_cap": 760479533978.74,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466.8254, "net_reward_1_per_share": 0.0, "net_reward_2_per_share": 0.0, "net_risk_per_share": 467.2708, "net_rr": 0.0, "net_rr_1": 0.0, "net_rr_2": 0.0, "net_stop_assumption": -0.4454, "net_target_1_assumption": -0.2577, "net_target_2_assumption": -0.2577, "normalized_atr_score": 84.31, "normalized_liquidity_score": 100, "normalized_momentum_score": 100, "normalized_quality_score": 96.08,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466.38,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466.38, "ticker": "AMD", "timestamp": "2026-06-07T19:27:03", "warnings": ["Target ATR feasibility unavailable."]}</t>
        </is>
      </c>
    </row>
    <row r="17">
      <c r="A17" t="inlineStr">
        <is>
          <t>2026-06-07T19:27:03</t>
        </is>
      </c>
      <c r="B17" t="inlineStr">
        <is>
          <t>C</t>
        </is>
      </c>
      <c r="C17" t="inlineStr">
        <is>
          <t>No Trade</t>
        </is>
      </c>
      <c r="D17" t="n">
        <v>0</v>
      </c>
      <c r="E17" t="n">
        <v>132.47</v>
      </c>
      <c r="H17" t="n">
        <v>0</v>
      </c>
      <c r="K17" t="n">
        <v>0</v>
      </c>
      <c r="L17" t="inlineStr">
        <is>
          <t>No clean technical setup detected. Price in middle of value area or poor risk/reward.</t>
        </is>
      </c>
      <c r="M17" t="inlineStr">
        <is>
          <t>SKIP</t>
        </is>
      </c>
      <c r="N17" t="inlineStr">
        <is>
          <t>SKIP: No Trade result. Market regime NEUTRAL; sector STRONG; net R/R 0.00.</t>
        </is>
      </c>
      <c r="O17" t="inlineStr">
        <is>
          <t>C
No Trade
0.00
score
Price
132.47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114.18
Fib Zone
113.29 - 115.07
Swing Low
101.53
Swing High
134.65
Click chart to open full size</t>
        </is>
      </c>
      <c r="P17" t="inlineStr">
        <is>
          <t>C:\Users\User\Documents\Codex\2026-05-29\adva-mo-project-orion-https-github\work\market-lens-scanner\agent_results\charts\market_lens_agent_20260607_192436_c.png</t>
        </is>
      </c>
      <c r="Q17" t="inlineStr">
        <is>
          <t>Smart Universe: broad liquid US universe, diversified by sector | Sector: Financials - Strong (70/100); XLF sector regime is strong: 4.4% 3m return, -4.6% vs SPY | Setup: No Trade; score 0.00; R/R 0.00x; price 132.47 | Market: NEUTRAL; Sector regime: STRONG; Net R/R: 0.00; Factors: Financials | Agent action: SKIP - SKIP: No Trade result. Market regime NEUTRAL; sector STRONG; net R/R 0.00.</t>
        </is>
      </c>
      <c r="R17" t="inlineStr">
        <is>
          <t>{"adjusted_cash_out": 0.0, "adjusted_position_size": 0, "adjusted_risk_amount": 0.0, "ask": 0.0, "bid": 0.0, "buy_zone_high": null, "buy_zone_low": null, "cash_available": 100000.0, "company_name": "Citigroup Inc.", "correlation_warning": false, "days_to_earnings": 26, "earnings_blackout": false, "earnings_date": "2026-07-14T00:00:00", "estimated_fees": 0.0, "estimated_slippage": 0.1855, "estimated_spread": 0.0397, "executable_entry": 132.47,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132.47, "gross_rr": 0.0, "gross_rr_1": 0.0, "gross_rr_2": 0.0, "gross_rr_decision": 0.0, "highest_correlation_ticker": "", "highest_correlation_value": null, "initial_action": "SKIP", "market_cap": 225937781310.85,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132.5826, "net_reward_1_per_share": 0.0, "net_reward_2_per_share": 0.0, "net_risk_per_share": 132.6952, "net_rr": 0.0, "net_rr_1": 0.0, "net_rr_2": 0.0, "net_stop_assumption": -0.1126, "net_target_1_assumption": -0.0662, "net_target_2_assumption": -0.0662, "normalized_atr_score": 100.0, "normalized_liquidity_score": 42.28, "normalized_momentum_score": 100, "normalized_quality_score": 82.68,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132.47,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132.47, "ticker": "C", "timestamp": "2026-06-07T19:27:03", "warnings": ["Target ATR feasibility unavailable."]}</t>
        </is>
      </c>
    </row>
    <row r="18">
      <c r="A18" t="inlineStr">
        <is>
          <t>2026-06-07T19:27:03</t>
        </is>
      </c>
      <c r="B18" t="inlineStr">
        <is>
          <t>AAPL</t>
        </is>
      </c>
      <c r="C18" t="inlineStr">
        <is>
          <t>No Trade</t>
        </is>
      </c>
      <c r="D18" t="n">
        <v>0</v>
      </c>
      <c r="E18" t="n">
        <v>307.34</v>
      </c>
      <c r="H18" t="n">
        <v>0</v>
      </c>
      <c r="K18" t="n">
        <v>0</v>
      </c>
      <c r="L18" t="inlineStr">
        <is>
          <t>No clean technical setup detected. Price in middle of value area or poor risk/reward.</t>
        </is>
      </c>
      <c r="M18" t="inlineStr">
        <is>
          <t>SKIP</t>
        </is>
      </c>
      <c r="N18" t="inlineStr">
        <is>
          <t>SKIP: No Trade result. Market regime NEUTRAL; sector STRONG; net R/R 0.00.</t>
        </is>
      </c>
      <c r="O18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Click chart to open full size</t>
        </is>
      </c>
      <c r="P18" t="inlineStr">
        <is>
          <t>C:\Users\User\Documents\Codex\2026-05-29\adva-mo-project-orion-https-github\work\market-lens-scanner\agent_results\charts\market_lens_agent_20260607_192436_aapl.png</t>
        </is>
      </c>
      <c r="Q18" t="inlineStr">
        <is>
          <t>Smart Universe: broad liquid US universe, diversified by sector | Sector: Technology - Strong (76/100); XLK sector regime is strong: 29.2% 3m return, 20.1% vs SPY | Setup: No Trade; score 0.00; R/R 0.00x; price 307.34 | Market: NEUTRAL; Sector regime: STRONG; Net R/R: 0.00; Factors: Mega Cap Tech, Rates-sensitive Growth, Technology | Agent action: SKIP - SKIP: No Trade result. Market regime NEUTRAL; sector STRONG; net R/R 0.00.</t>
        </is>
      </c>
      <c r="R18" t="inlineStr">
        <is>
          <t>{"adjusted_cash_out": 0.0, "adjusted_position_size": 0, "adjusted_risk_amount": 0.0, "ask": 0.0, "bid": 0.0, "buy_zone_high": null, "buy_zone_low": null, "cash_available": 100000.0, "company_name": "Apple Inc.", "correlation_warning": false, "days_to_earnings": 38, "earnings_blackout": false, "earnings_date": "2026-07-30T00:00:00", "estimated_fees": 0.0, "estimated_slippage": 0.4303, "estimated_spread": 0.0922, "executable_entry": 307.34, "execution_liquidity_bucket": "large_liquid", "factor_exposure_after": {}, "factor_exposure_before": {}, "factor_exposure_cap": 7000.0, "factor_exposure_limit_exceeded": false, "factor_tags": ["Mega Cap Tech", "Rates-sensitive Growth", "Technology"], "final_action": "SKIP", "gross_reward_1_per_share": 0.0, "gross_reward_2_per_share": 0.0, "gross_risk_per_share": 307.34, "gross_rr": 0.0, "gross_rr_1": 0.0, "gross_rr_2": 0.0, "gross_rr_decision": 0.0, "highest_correlation_ticker": "", "highest_correlation_value": null, "initial_action": "SKIP", "market_cap": 4514011939253.3,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307.6012, "net_reward_1_per_share": 0.0, "net_reward_2_per_share": 0.0, "net_risk_per_share": 307.8625, "net_rr": 0.0, "net_rr_1": 0.0, "net_rr_2": 0.0, "net_stop_assumption": -0.2612, "net_target_1_assumption": -0.1537, "net_target_2_assumption": -0.1537, "normalized_atr_score": 100.0, "normalized_liquidity_score": 100, "normalized_momentum_score": 100, "normalized_quality_score": 100.0,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307.34,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307.34, "ticker": "AAPL", "timestamp": "2026-06-07T19:27:03", "warnings": ["Target ATR feasibility unavailable."]}</t>
        </is>
      </c>
    </row>
    <row r="19">
      <c r="A19" t="inlineStr">
        <is>
          <t>2026-06-07T19:27:03</t>
        </is>
      </c>
      <c r="B19" t="inlineStr">
        <is>
          <t>MPC</t>
        </is>
      </c>
      <c r="C19" t="inlineStr">
        <is>
          <t>No Trade</t>
        </is>
      </c>
      <c r="D19" t="n">
        <v>0</v>
      </c>
      <c r="E19" t="n">
        <v>262.01</v>
      </c>
      <c r="H19" t="n">
        <v>0</v>
      </c>
      <c r="K19" t="n">
        <v>0</v>
      </c>
      <c r="L19" t="inlineStr">
        <is>
          <t>No clean technical setup detected. Price in middle of value area or poor risk/reward.</t>
        </is>
      </c>
      <c r="M19" t="inlineStr">
        <is>
          <t>SKIP</t>
        </is>
      </c>
      <c r="N19" t="inlineStr">
        <is>
          <t>SKIP: No Trade result. Market regime NEUTRAL; sector NEUTRAL; net R/R 0.00.</t>
        </is>
      </c>
      <c r="O19" t="inlineStr">
        <is>
          <t>MPC
No Trade
0.00
score
Price
262.01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245.05
Fib Zone
242.88 - 247.22
Swing Low
233.25
Swing High
264.14
Click chart to open full size</t>
        </is>
      </c>
      <c r="P19" t="inlineStr">
        <is>
          <t>C:\Users\User\Documents\Codex\2026-05-29\adva-mo-project-orion-https-github\work\market-lens-scanner\agent_results\charts\market_lens_agent_20260607_192436_mpc.png</t>
        </is>
      </c>
      <c r="Q19" t="inlineStr">
        <is>
          <t>Smart Universe: broad liquid US universe, diversified by sector | Sector: Energy - Neutral (48/100); XLE sector regime is neutral: 3.1% 3m return, -6.0% vs SPY | Setup: No Trade; score 0.00; R/R 0.00x; price 262.01 | Market: NEUTRAL; Sector regime: NEUTRAL; Net R/R: 0.00; Factors: Energy | Agent action: SKIP - SKIP: No Trade result. Market regime NEUTRAL; sector NEUTRAL; net R/R 0.00.</t>
        </is>
      </c>
      <c r="R19" t="inlineStr">
        <is>
          <t>{"adjusted_cash_out": 0.0, "adjusted_position_size": 0, "adjusted_risk_amount": 0.0, "ask": 0.0, "bid": 0.0, "buy_zone_high": null, "buy_zone_low": null, "cash_available": 100000.0, "company_name": "Marathon Petroleum Corporation", "correlation_warning": false, "days_to_earnings": 41, "earnings_blackout": false, "earnings_date": "2026-08-04T00:00:00", "estimated_fees": 0.0, "estimated_slippage": 0.3668, "estimated_spread": 0.0786, "executable_entry": 262.01, "execution_liquidity_bucket": "large_liquid",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262.01, "gross_rr": 0.0, "gross_rr_1": 0.0, "gross_rr_2": 0.0, "gross_rr_decision": 0.0, "highest_correlation_ticker": "", "highest_correlation_value": null, "initial_action": "SKIP", "market_cap": 76490320587.29,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262.2327, "net_reward_1_per_share": 0.0, "net_reward_2_per_share": 0.0, "net_risk_per_share": 262.4554, "net_rr": 0.0, "net_rr_1": 0.0, "net_rr_2": 0.0, "net_stop_assumption": -0.2227, "net_target_1_assumption": -0.131, "net_target_2_assumption": -0.131, "normalized_atr_score": 100.0, "normalized_liquidity_score": 52.86, "normalized_momentum_score": 100, "normalized_quality_score": 85.86,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262.01,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262.01, "ticker": "MPC", "timestamp": "2026-06-07T19:27:03", "warnings": ["Target ATR feasibility unavailable."]}</t>
        </is>
      </c>
    </row>
    <row r="20">
      <c r="A20" t="inlineStr">
        <is>
          <t>2026-06-07T19:27:03</t>
        </is>
      </c>
      <c r="B20" t="inlineStr">
        <is>
          <t>VLO</t>
        </is>
      </c>
      <c r="C20" t="inlineStr">
        <is>
          <t>No Trade</t>
        </is>
      </c>
      <c r="D20" t="n">
        <v>0</v>
      </c>
      <c r="E20" t="n">
        <v>255.82</v>
      </c>
      <c r="H20" t="n">
        <v>0</v>
      </c>
      <c r="K20" t="n">
        <v>0</v>
      </c>
      <c r="L20" t="inlineStr">
        <is>
          <t>No clean technical setup detected. Price in middle of value area or poor risk/reward.</t>
        </is>
      </c>
      <c r="M20" t="inlineStr">
        <is>
          <t>SKIP</t>
        </is>
      </c>
      <c r="N20" t="inlineStr">
        <is>
          <t>SKIP: No Trade result. Market regime NEUTRAL; sector NEUTRAL; net R/R 0.00.</t>
        </is>
      </c>
      <c r="O20" t="inlineStr">
        <is>
          <t>VLO
No Trade
0.00
score
Price
255.82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240.05
Fib Zone
237.85 - 242.25
Swing Low
226.18
Swing High
262.50
Click chart to open full size</t>
        </is>
      </c>
      <c r="P20" t="inlineStr">
        <is>
          <t>C:\Users\User\Documents\Codex\2026-05-29\adva-mo-project-orion-https-github\work\market-lens-scanner\agent_results\charts\market_lens_agent_20260607_192436_vlo.png</t>
        </is>
      </c>
      <c r="Q20" t="inlineStr">
        <is>
          <t>Smart Universe: broad liquid US universe, diversified by sector | Sector: Energy - Neutral (48/100); XLE sector regime is neutral: 3.1% 3m return, -6.0% vs SPY | Setup: No Trade; score 0.00; R/R 0.00x; price 255.82 | Market: NEUTRAL; Sector regime: NEUTRAL; Net R/R: 0.00; Factors: Energy | Agent action: SKIP - SKIP: No Trade result. Market regime NEUTRAL; sector NEUTRAL; net R/R 0.00.</t>
        </is>
      </c>
      <c r="R20" t="inlineStr">
        <is>
          <t>{"adjusted_cash_out": 0.0, "adjusted_position_size": 0, "adjusted_risk_amount": 0.0, "ask": 0.0, "bid": 0.0, "buy_zone_high": null, "buy_zone_low": null, "cash_available": 100000.0, "company_name": "Valero Energy Corporation", "correlation_warning": false, "days_to_earnings": 38, "earnings_blackout": false, "earnings_date": "2026-07-30T00:00:00", "estimated_fees": 0.0, "estimated_slippage": 0.3581, "estimated_spread": 0.0767, "executable_entry": 255.82, "execution_liquidity_bucket": "large_liquid",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255.82, "gross_rr": 0.0, "gross_rr_1": 0.0, "gross_rr_2": 0.0, "gross_rr_decision": 0.0, "highest_correlation_ticker": "", "highest_correlation_value": null, "initial_action": "SKIP", "market_cap": 75961346466.04,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256.0374, "net_reward_1_per_share": 0.0, "net_reward_2_per_share": 0.0, "net_risk_per_share": 256.2549, "net_rr": 0.0, "net_rr_1": 0.0, "net_rr_2": 0.0, "net_stop_assumption": -0.2174, "net_target_1_assumption": -0.1279, "net_target_2_assumption": -0.1279, "normalized_atr_score": 100.0, "normalized_liquidity_score": 57.08, "normalized_momentum_score": 100, "normalized_quality_score": 87.12,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255.82,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255.82, "ticker": "VLO", "timestamp": "2026-06-07T19:27:03", "warnings": ["Target ATR feasibility unavailable."]}</t>
        </is>
      </c>
    </row>
    <row r="21">
      <c r="A21" t="inlineStr">
        <is>
          <t>2026-06-07T19:27:03</t>
        </is>
      </c>
      <c r="B21" t="inlineStr">
        <is>
          <t>TSM</t>
        </is>
      </c>
      <c r="C21" t="inlineStr">
        <is>
          <t>No Trade</t>
        </is>
      </c>
      <c r="D21" t="n">
        <v>0</v>
      </c>
      <c r="E21" t="n">
        <v>415.17</v>
      </c>
      <c r="H21" t="n">
        <v>0</v>
      </c>
      <c r="K21" t="n">
        <v>0</v>
      </c>
      <c r="L21" t="inlineStr">
        <is>
          <t>No clean technical setup detected. Price in middle of value area or poor risk/reward.</t>
        </is>
      </c>
      <c r="M21" t="inlineStr">
        <is>
          <t>SKIP</t>
        </is>
      </c>
      <c r="N21" t="inlineStr">
        <is>
          <t>SKIP: No Trade result. Market regime NEUTRAL; sector STRONG; net R/R 0.00.</t>
        </is>
      </c>
      <c r="O21" t="inlineStr">
        <is>
          <t>TSM
No Trade
0.00
score
Price
415.17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381.16
Fib Zone
376.97 - 385.35
Swing Low
360.55
Swing High
414.50
Click chart to open full size</t>
        </is>
      </c>
      <c r="P21" t="inlineStr">
        <is>
          <t>C:\Users\User\Documents\Codex\2026-05-29\adva-mo-project-orion-https-github\work\market-lens-scanner\agent_results\charts\market_lens_agent_20260607_192436_tsm.png</t>
        </is>
      </c>
      <c r="Q21" t="inlineStr">
        <is>
          <t>Smart Universe: broad liquid US universe, diversified by sector | Sector: Semiconductors - Strong (79/100); SMH sector regime is strong: 44.5% 3m return, 35.4% vs SPY | Setup: No Trade; score 0.00; R/R 0.00x; price 415.17 | Market: NEUTRAL; Sector regime: STRONG; Net R/R: 0.00; Factors: AI / Semiconductors, Semiconductors | Agent action: SKIP - SKIP: No Trade result. Market regime NEUTRAL; sector STRONG; net R/R 0.00.</t>
        </is>
      </c>
      <c r="R21" t="inlineStr">
        <is>
          <t>{"adjusted_cash_out": 0.0, "adjusted_position_size": 0, "adjusted_risk_amount": 0.0, "ask": 0.0, "bid": 0.0, "buy_zone_high": null, "buy_zone_low": null, "cash_available": 100000.0, "company_name": "Taiwan Semiconductor Manufacturing Company Limited", "correlation_warning": false, "days_to_earnings": 28, "earnings_blackout": false, "earnings_date": "2026-07-16T00:00:00", "estimated_fees": 0.0, "estimated_slippage": 0.5812, "estimated_spread": 0.1246, "executable_entry": 415.17,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415.17, "gross_rr": 0.0, "gross_rr_1": 0.0, "gross_rr_2": 0.0, "gross_rr_decision": 0.0, "highest_correlation_ticker": "", "highest_correlation_value": null, "initial_action": "SKIP", "market_cap": 2153268485619.81,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415.5229, "net_reward_1_per_share": 0.0, "net_reward_2_per_share": 0.0, "net_risk_per_share": 415.8758, "net_rr": 0.0, "net_rr_1": 0.0, "net_rr_2": 0.0, "net_stop_assumption": -0.3529, "net_target_1_assumption": -0.2076, "net_target_2_assumption": -0.2076, "normalized_atr_score": 100.0, "normalized_liquidity_score": 80.47, "normalized_momentum_score": 100, "normalized_quality_score": 94.14,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415.17,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415.17, "ticker": "TSM", "timestamp": "2026-06-07T19:27:03", "warnings": ["Target ATR feasibility unavailable."]}</t>
        </is>
      </c>
    </row>
    <row r="22">
      <c r="A22" t="inlineStr">
        <is>
          <t>2026-06-07T19:27:03</t>
        </is>
      </c>
      <c r="B22" t="inlineStr">
        <is>
          <t>BAC</t>
        </is>
      </c>
      <c r="C22" t="inlineStr">
        <is>
          <t>No Trade</t>
        </is>
      </c>
      <c r="D22" t="n">
        <v>0</v>
      </c>
      <c r="E22" t="n">
        <v>53.83</v>
      </c>
      <c r="H22" t="n">
        <v>0</v>
      </c>
      <c r="K22" t="n">
        <v>0</v>
      </c>
      <c r="L22" t="inlineStr">
        <is>
          <t>No clean technical setup detected. Price in middle of value area or poor risk/reward.</t>
        </is>
      </c>
      <c r="M22" t="inlineStr">
        <is>
          <t>SKIP</t>
        </is>
      </c>
      <c r="N22" t="inlineStr">
        <is>
          <t>SKIP: No Trade result. Market regime NEUTRAL; sector STRONG; net R/R 0.00.</t>
        </is>
      </c>
      <c r="O22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Click chart to open full size</t>
        </is>
      </c>
      <c r="P22" t="inlineStr">
        <is>
          <t>C:\Users\User\Documents\Codex\2026-05-29\adva-mo-project-orion-https-github\work\market-lens-scanner\agent_results\charts\market_lens_agent_20260607_192436_bac.png</t>
        </is>
      </c>
      <c r="Q22" t="inlineStr">
        <is>
          <t>Smart Universe: broad liquid US universe, diversified by sector | Sector: Financials - Strong (70/100); XLF sector regime is strong: 4.4% 3m return, -4.6% vs SPY | Setup: No Trade; score 0.00; R/R 0.00x; price 53.83 | Market: NEUTRAL; Sector regime: STRONG; Net R/R: 0.00; Factors: Financials | Agent action: SKIP - SKIP: No Trade result. Market regime NEUTRAL; sector STRONG; net R/R 0.00.</t>
        </is>
      </c>
      <c r="R22" t="inlineStr">
        <is>
          <t>{"adjusted_cash_out": 0.0, "adjusted_position_size": 0, "adjusted_risk_amount": 0.0, "ask": 0.0, "bid": 0.0, "buy_zone_high": null, "buy_zone_low": null, "cash_available": 100000.0, "company_name": "Bank of America Corporation", "correlation_warning": false, "days_to_earnings": 26, "earnings_blackout": false, "earnings_date": "2026-07-14T00:00:00", "estimated_fees": 0.0, "estimated_slippage": 0.0754, "estimated_spread": 0.0161, "executable_entry": 53.83,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53.83, "gross_rr": 0.0, "gross_rr_1": 0.0, "gross_rr_2": 0.0, "gross_rr_decision": 0.0, "highest_correlation_ticker": "", "highest_correlation_value": null, "initial_action": "SKIP", "market_cap": 382009487737.58,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53.8758, "net_reward_1_per_share": 0.0, "net_reward_2_per_share": 0.0, "net_risk_per_share": 53.9215, "net_rr": 0.0, "net_rr_1": 0.0, "net_rr_2": 0.0, "net_stop_assumption": -0.0458, "net_target_1_assumption": -0.0269, "net_target_2_assumption": -0.0269, "normalized_atr_score": 100.0, "normalized_liquidity_score": 52.83, "normalized_momentum_score": 100, "normalized_quality_score": 85.85,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53.83,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53.83, "ticker": "BAC", "timestamp": "2026-06-07T19:27:03", "warnings": ["Target ATR feasibility unavailable."]}</t>
        </is>
      </c>
    </row>
    <row r="23">
      <c r="A23" t="inlineStr">
        <is>
          <t>2026-06-07T19:27:03</t>
        </is>
      </c>
      <c r="B23" t="inlineStr">
        <is>
          <t>UPS</t>
        </is>
      </c>
      <c r="C23" t="inlineStr">
        <is>
          <t>No Trade</t>
        </is>
      </c>
      <c r="D23" t="n">
        <v>0</v>
      </c>
      <c r="E23" t="n">
        <v>108.54</v>
      </c>
      <c r="H23" t="n">
        <v>0</v>
      </c>
      <c r="K23" t="n">
        <v>0</v>
      </c>
      <c r="L23" t="inlineStr">
        <is>
          <t>No clean technical setup detected. Price in middle of value area or poor risk/reward.</t>
        </is>
      </c>
      <c r="M23" t="inlineStr">
        <is>
          <t>SKIP</t>
        </is>
      </c>
      <c r="N23" t="inlineStr">
        <is>
          <t>SKIP: No Trade result. Market regime NEUTRAL; sector NEUTRAL; net R/R 0.00.</t>
        </is>
      </c>
      <c r="O23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Click chart to open full size</t>
        </is>
      </c>
      <c r="P23" t="inlineStr">
        <is>
          <t>C:\Users\User\Documents\Codex\2026-05-29\adva-mo-project-orion-https-github\work\market-lens-scanner\agent_results\charts\market_lens_agent_20260607_192436_ups.png</t>
        </is>
      </c>
      <c r="Q23" t="inlineStr">
        <is>
          <t>Smart Universe: broad liquid US universe, diversified by sector | Sector: Industrials - Neutral (67/100); XLI sector regime is neutral: 2.2% 3m return, -6.9% vs SPY | Setup: No Trade; score 0.00; R/R 0.00x; price 108.54 | Market: NEUTRAL; Sector regime: NEUTRAL; Net R/R: 0.00; Factors: Industrials | Agent action: SKIP - SKIP: No Trade result. Market regime NEUTRAL; sector NEUTRAL; net R/R 0.00.</t>
        </is>
      </c>
      <c r="R23" t="inlineStr">
        <is>
          <t>{"adjusted_cash_out": 0.0, "adjusted_position_size": 0, "adjusted_risk_amount": 0.0, "ask": 0.0, "bid": 0.0, "buy_zone_high": null, "buy_zone_low": null, "cash_available": 100000.0, "company_name": "United Parcel Service, Inc.", "correlation_warning": false, "days_to_earnings": 36, "earnings_blackout": false, "earnings_date": "2026-07-28T00:00:00", "estimated_fees": 0.0, "estimated_slippage": 0.152, "estimated_spread": 0.0326, "executable_entry": 108.54,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108.54, "gross_rr": 0.0, "gross_rr_1": 0.0, "gross_rr_2": 0.0, "gross_rr_decision": 0.0, "highest_correlation_ticker": "", "highest_correlation_value": null, "initial_action": "SKIP", "market_cap": 92259682300.86,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108.6323, "net_reward_1_per_share": 0.0, "net_reward_2_per_share": 0.0, "net_risk_per_share": 108.7245, "net_rr": 0.0, "net_rr_1": 0.0, "net_rr_2": 0.0, "net_stop_assumption": -0.0923, "net_target_1_assumption": -0.0543, "net_target_2_assumption": -0.0543, "normalized_atr_score": 100.0, "normalized_liquidity_score": 51.52, "normalized_momentum_score": 99.81, "normalized_quality_score": 85.37,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108.54,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108.54, "ticker": "UPS", "timestamp": "2026-06-07T19:27:03", "warnings": ["Target ATR feasibility unavailable."]}</t>
        </is>
      </c>
    </row>
    <row r="24">
      <c r="A24" t="inlineStr">
        <is>
          <t>2026-06-07T19:27:03</t>
        </is>
      </c>
      <c r="B24" t="inlineStr">
        <is>
          <t>AMH</t>
        </is>
      </c>
      <c r="C24" t="inlineStr">
        <is>
          <t>No Trade</t>
        </is>
      </c>
      <c r="D24" t="n">
        <v>0</v>
      </c>
      <c r="E24" t="n">
        <v>33.27</v>
      </c>
      <c r="H24" t="n">
        <v>0</v>
      </c>
      <c r="K24" t="n">
        <v>0</v>
      </c>
      <c r="L24" t="inlineStr">
        <is>
          <t>No clean technical setup detected. Price in middle of value area or poor risk/reward.</t>
        </is>
      </c>
      <c r="M24" t="inlineStr">
        <is>
          <t>SKIP</t>
        </is>
      </c>
      <c r="N24" t="inlineStr">
        <is>
          <t>SKIP: No Trade result. Market regime NEUTRAL; sector STRONG; net R/R 0.00.</t>
        </is>
      </c>
      <c r="O24" t="inlineStr">
        <is>
          <t>AMH
No Trade
0.00
score
Price
33.27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28.73
Fib Zone
28.57 - 28.89
Swing Low
27.22
Swing High
31.18
Click chart to open full size</t>
        </is>
      </c>
      <c r="P24" t="inlineStr">
        <is>
          <t>C:\Users\User\Documents\Codex\2026-05-29\adva-mo-project-orion-https-github\work\market-lens-scanner\agent_results\charts\market_lens_agent_20260607_192436_amh.png</t>
        </is>
      </c>
      <c r="Q24" t="inlineStr">
        <is>
          <t>Smart Universe: broad liquid US universe, diversified by sector | Sector: Real Estate - Strong (70/100); XLRE sector regime is strong: 4.7% 3m return, -4.3% vs SPY | Setup: No Trade; score 0.00; R/R 0.00x; price 33.27 | Market: NEUTRAL; Sector regime: STRONG; Net R/R: 0.00; Factors: Real Estate | Agent action: SKIP - SKIP: No Trade result. Market regime NEUTRAL; sector STRONG; net R/R 0.00.</t>
        </is>
      </c>
      <c r="R24" t="inlineStr">
        <is>
          <t>{"adjusted_cash_out": 0.0, "adjusted_position_size": 0, "adjusted_risk_amount": 0.0, "ask": 0.0, "bid": 0.0, "buy_zone_high": null, "buy_zone_low": null, "cash_available": 100000.0, "company_name": "American Homes 4 Rent Common Shares of Beneficial Interest", "correlation_warning": false, "days_to_earnings": 38, "earnings_blackout": false, "earnings_date": "2026-07-30T00:00:00", "estimated_fees": 0.0, "estimated_slippage": 0.0998, "estimated_spread": 0.0266, "executable_entry": 33.27,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33.27, "gross_rr": 0.0, "gross_rr_1": 0.0, "gross_rr_2": 0.0, "gross_rr_decision": 0.0, "highest_correlation_ticker": "", "highest_correlation_value": null, "initial_action": "SKIP", "market_cap": 11997015510.91,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33.3332, "net_reward_1_per_share": 0.0, "net_reward_2_per_share": 0.0, "net_risk_per_share": 33.3964, "net_rr": 0.0, "net_rr_1": 0.0, "net_rr_2": 0.0, "net_stop_assumption": -0.0632, "net_target_1_assumption": -0.0383, "net_target_2_assumption": -0.0383, "normalized_atr_score": 100.0, "normalized_liquidity_score": 17.57, "normalized_momentum_score": 99.67, "normalized_quality_score": 75.12,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33.27,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33.27, "ticker": "AMH", "timestamp": "2026-06-07T19:27:03", "warnings": ["Target ATR feasibility unavailable."]}</t>
        </is>
      </c>
    </row>
    <row r="25">
      <c r="A25" t="inlineStr">
        <is>
          <t>2026-06-07T19:27:03</t>
        </is>
      </c>
      <c r="B25" t="inlineStr">
        <is>
          <t>PSX</t>
        </is>
      </c>
      <c r="C25" t="inlineStr">
        <is>
          <t>No Trade</t>
        </is>
      </c>
      <c r="D25" t="n">
        <v>0</v>
      </c>
      <c r="E25" t="n">
        <v>183.08</v>
      </c>
      <c r="H25" t="n">
        <v>0</v>
      </c>
      <c r="K25" t="n">
        <v>0</v>
      </c>
      <c r="L25" t="inlineStr">
        <is>
          <t>No clean technical setup detected. Price in middle of value area or poor risk/reward.</t>
        </is>
      </c>
      <c r="M25" t="inlineStr">
        <is>
          <t>SKIP</t>
        </is>
      </c>
      <c r="N25" t="inlineStr">
        <is>
          <t>SKIP: No Trade result. Market regime NEUTRAL; sector NEUTRAL; net R/R 0.00.</t>
        </is>
      </c>
      <c r="O25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Click chart to open full size</t>
        </is>
      </c>
      <c r="P25" t="inlineStr">
        <is>
          <t>C:\Users\User\Documents\Codex\2026-05-29\adva-mo-project-orion-https-github\work\market-lens-scanner\agent_results\charts\market_lens_agent_20260607_192436_psx.png</t>
        </is>
      </c>
      <c r="Q25" t="inlineStr">
        <is>
          <t>Smart Universe: broad liquid US universe, diversified by sector | Sector: Energy - Neutral (48/100); XLE sector regime is neutral: 3.1% 3m return, -6.0% vs SPY | Setup: No Trade; score 0.00; R/R 0.00x; price 183.08 | Market: NEUTRAL; Sector regime: NEUTRAL; Net R/R: 0.00; Factors: Energy | Agent action: SKIP - SKIP: No Trade result. Market regime NEUTRAL; sector NEUTRAL; net R/R 0.00.</t>
        </is>
      </c>
      <c r="R25" t="inlineStr">
        <is>
          <t>{"adjusted_cash_out": 0.0, "adjusted_position_size": 0, "adjusted_risk_amount": 0.0, "ask": 0.0, "bid": 0.0, "buy_zone_high": null, "buy_zone_low": null, "cash_available": 100000.0, "company_name": "Phillips 66", "correlation_warning": false, "days_to_earnings": 34, "earnings_blackout": false, "earnings_date": "2026-07-24T00:00:00", "estimated_fees": 0.0, "estimated_slippage": 0.5492, "estimated_spread": 0.1465, "executable_entry": 183.08, "execution_liquidity_bucket": "mid_liquid",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183.08, "gross_rr": 0.0, "gross_rr_1": 0.0, "gross_rr_2": 0.0, "gross_rr_decision": 0.0, "highest_correlation_ticker": "", "highest_correlation_value": null, "initial_action": "SKIP", "market_cap": 73403184195.73,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183.4279, "net_reward_1_per_share": 0.0, "net_reward_2_per_share": 0.0, "net_risk_per_share": 183.7757, "net_rr": 0.0, "net_rr_1": 0.0, "net_rr_2": 0.0, "net_stop_assumption": -0.3479, "net_target_1_assumption": -0.2105, "net_target_2_assumption": -0.2105, "normalized_atr_score": 100.0, "normalized_liquidity_score": 42.74, "normalized_momentum_score": 100, "normalized_quality_score": 82.82,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183.08,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183.08, "ticker": "PSX", "timestamp": "2026-06-07T19:27:03", "warnings": ["Target ATR feasibility unavailable."]}</t>
        </is>
      </c>
    </row>
    <row r="26">
      <c r="A26" t="inlineStr">
        <is>
          <t>2026-06-07T19:27:03</t>
        </is>
      </c>
      <c r="B26" t="inlineStr">
        <is>
          <t>LAMR</t>
        </is>
      </c>
      <c r="C26" t="inlineStr">
        <is>
          <t>No Trade</t>
        </is>
      </c>
      <c r="D26" t="n">
        <v>0</v>
      </c>
      <c r="E26" t="n">
        <v>151.42</v>
      </c>
      <c r="H26" t="n">
        <v>0</v>
      </c>
      <c r="K26" t="n">
        <v>0</v>
      </c>
      <c r="L26" t="inlineStr">
        <is>
          <t>No clean technical setup detected. Price in middle of value area or poor risk/reward.</t>
        </is>
      </c>
      <c r="M26" t="inlineStr">
        <is>
          <t>SKIP</t>
        </is>
      </c>
      <c r="N26" t="inlineStr">
        <is>
          <t>SKIP: No Trade result. Market regime NEUTRAL; sector STRONG; net R/R 0.00.</t>
        </is>
      </c>
      <c r="O26" t="inlineStr">
        <is>
          <t>LAMR
No Trade
0.00
score
Price
151.42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148.26
Fib Zone
147.52 - 149.00
Swing Low
144.11
Swing High
154.97
Click chart to open full size</t>
        </is>
      </c>
      <c r="P26" t="inlineStr">
        <is>
          <t>C:\Users\User\Documents\Codex\2026-05-29\adva-mo-project-orion-https-github\work\market-lens-scanner\agent_results\charts\market_lens_agent_20260607_192436_lamr.png</t>
        </is>
      </c>
      <c r="Q26" t="inlineStr">
        <is>
          <t>Smart Universe: broad liquid US universe, diversified by sector | Sector: Real Estate - Strong (70/100); XLRE sector regime is strong: 4.7% 3m return, -4.3% vs SPY | Setup: No Trade; score 0.00; R/R 0.00x; price 151.42 | Market: NEUTRAL; Sector regime: STRONG; Net R/R: 0.00; Factors: Real Estate | Agent action: SKIP - SKIP: No Trade result. Market regime NEUTRAL; sector STRONG; net R/R 0.00.</t>
        </is>
      </c>
      <c r="R26" t="inlineStr">
        <is>
          <t>{"adjusted_cash_out": 0.0, "adjusted_position_size": 0, "adjusted_risk_amount": 0.0, "ask": 0.0, "bid": 0.0, "buy_zone_high": null, "buy_zone_low": null, "cash_available": 100000.0, "company_name": "Lamar Advertising Company", "correlation_warning": false, "days_to_earnings": 44, "earnings_blackout": false, "earnings_date": "2026-08-07T00:00:00", "estimated_fees": 0.0, "estimated_slippage": 0.4543, "estimated_spread": 0.1211, "executable_entry": 151.42,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151.42, "gross_rr": 0.0, "gross_rr_1": 0.0, "gross_rr_2": 0.0, "gross_rr_decision": 0.0, "highest_correlation_ticker": "", "highest_correlation_value": null, "initial_action": "SKIP", "market_cap": 15365359607.61,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151.7077, "net_reward_1_per_share": 0.0, "net_reward_2_per_share": 0.0, "net_risk_per_share": 151.9954, "net_rr": 0.0, "net_rr_1": 0.0, "net_rr_2": 0.0, "net_stop_assumption": -0.2877, "net_target_1_assumption": -0.1741, "net_target_2_assumption": -0.1741, "normalized_atr_score": 100.0, "normalized_liquidity_score": 16.68, "normalized_momentum_score": 90.76, "normalized_quality_score": 70.85,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151.42,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151.42, "ticker": "LAMR", "timestamp": "2026-06-07T19:27:03", "warnings": ["Target ATR feasibility unavailable."]}</t>
        </is>
      </c>
    </row>
    <row r="27">
      <c r="A27" t="inlineStr">
        <is>
          <t>2026-06-07T19:27:03</t>
        </is>
      </c>
      <c r="B27" t="inlineStr">
        <is>
          <t>UNP</t>
        </is>
      </c>
      <c r="C27" t="inlineStr">
        <is>
          <t>No Trade</t>
        </is>
      </c>
      <c r="D27" t="n">
        <v>0</v>
      </c>
      <c r="E27" t="n">
        <v>272.32</v>
      </c>
      <c r="H27" t="n">
        <v>0</v>
      </c>
      <c r="K27" t="n">
        <v>0</v>
      </c>
      <c r="L27" t="inlineStr">
        <is>
          <t>No clean technical setup detected. Price in middle of value area or poor risk/reward.</t>
        </is>
      </c>
      <c r="M27" t="inlineStr">
        <is>
          <t>SKIP</t>
        </is>
      </c>
      <c r="N27" t="inlineStr">
        <is>
          <t>SKIP: No Trade result. Market regime NEUTRAL; sector NEUTRAL; net R/R 0.00.</t>
        </is>
      </c>
      <c r="O27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Click chart to open full size</t>
        </is>
      </c>
      <c r="P27" t="inlineStr">
        <is>
          <t>C:\Users\User\Documents\Codex\2026-05-29\adva-mo-project-orion-https-github\work\market-lens-scanner\agent_results\charts\market_lens_agent_20260607_192436_unp.png</t>
        </is>
      </c>
      <c r="Q27" t="inlineStr">
        <is>
          <t>Smart Universe: broad liquid US universe, diversified by sector | Sector: Industrials - Neutral (67/100); XLI sector regime is neutral: 2.2% 3m return, -6.9% vs SPY | Setup: No Trade; score 0.00; R/R 0.00x; price 272.32 | Market: NEUTRAL; Sector regime: NEUTRAL; Net R/R: 0.00; Factors: Industrials | Agent action: SKIP - SKIP: No Trade result. Market regime NEUTRAL; sector NEUTRAL; net R/R 0.00.</t>
        </is>
      </c>
      <c r="R27" t="inlineStr">
        <is>
          <t>{"adjusted_cash_out": 0.0, "adjusted_position_size": 0, "adjusted_risk_amount": 0.0, "ask": 0.0, "bid": 0.0, "buy_zone_high": null, "buy_zone_low": null, "cash_available": 100000.0, "company_name": "Union Pacific Corporation", "correlation_warning": false, "days_to_earnings": 33, "earnings_blackout": false, "earnings_date": "2026-07-23T00:00:00", "estimated_fees": 0.0, "estimated_slippage": 0.3812, "estimated_spread": 0.0817, "executable_entry": 272.32,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272.32, "gross_rr": 0.0, "gross_rr_1": 0.0, "gross_rr_2": 0.0, "gross_rr_decision": 0.0, "highest_correlation_ticker": "", "highest_correlation_value": null, "initial_action": "SKIP", "market_cap": 161679986512.65,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272.5515, "net_reward_1_per_share": 0.0, "net_reward_2_per_share": 0.0, "net_risk_per_share": 272.7829, "net_rr": 0.0, "net_rr_1": 0.0, "net_rr_2": 0.0, "net_stop_assumption": -0.2315, "net_target_1_assumption": -0.1362, "net_target_2_assumption": -0.1362, "normalized_atr_score": 100.0, "normalized_liquidity_score": 61.12, "normalized_momentum_score": 80.74, "normalized_quality_score": 79.67,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272.32,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272.32, "ticker": "UNP", "timestamp": "2026-06-07T19:27:03", "warnings": ["Target ATR feasibility unavailable."]}</t>
        </is>
      </c>
    </row>
    <row r="28">
      <c r="A28" t="inlineStr">
        <is>
          <t>2026-06-07T19:27:03</t>
        </is>
      </c>
      <c r="B28" t="inlineStr">
        <is>
          <t>ANET</t>
        </is>
      </c>
      <c r="C28" t="inlineStr">
        <is>
          <t>No Trade</t>
        </is>
      </c>
      <c r="D28" t="n">
        <v>0</v>
      </c>
      <c r="E28" t="n">
        <v>154.27</v>
      </c>
      <c r="H28" t="n">
        <v>0</v>
      </c>
      <c r="K28" t="n">
        <v>0</v>
      </c>
      <c r="L28" t="inlineStr">
        <is>
          <t>No clean technical setup detected. Price in middle of value area or poor risk/reward.</t>
        </is>
      </c>
      <c r="M28" t="inlineStr">
        <is>
          <t>SKIP</t>
        </is>
      </c>
      <c r="N28" t="inlineStr">
        <is>
          <t>SKIP: No Trade result. Market regime NEUTRAL; sector STRONG; net R/R 0.00.</t>
        </is>
      </c>
      <c r="O28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Click chart to open full size</t>
        </is>
      </c>
      <c r="P28" t="inlineStr">
        <is>
          <t>C:\Users\User\Documents\Codex\2026-05-29\adva-mo-project-orion-https-github\work\market-lens-scanner\agent_results\charts\market_lens_agent_20260607_192436_anet.png</t>
        </is>
      </c>
      <c r="Q28" t="inlineStr">
        <is>
          <t>Smart Universe: broad liquid US universe, diversified by sector | Sector: Technology - Strong (76/100); XLK sector regime is strong: 29.2% 3m return, 20.1% vs SPY | Setup: No Trade; score 0.00; R/R 0.00x; price 154.27 | Market: NEUTRAL; Sector regime: STRONG; Net R/R: 0.00; Factors: Technology | Agent action: SKIP - SKIP: No Trade result. Market regime NEUTRAL; sector STRONG; net R/R 0.00.</t>
        </is>
      </c>
      <c r="R28" t="inlineStr">
        <is>
          <t>{"adjusted_cash_out": 0.0, "adjusted_position_size": 0, "adjusted_risk_amount": 0.0, "ask": 0.0, "bid": 0.0, "buy_zone_high": null, "buy_zone_low": null, "cash_available": 100000.0, "company_name": "Arista Networks, Inc.", "correlation_warning": false, "days_to_earnings": 41, "earnings_blackout": false, "earnings_date": "2026-08-04T00:00:00", "estimated_fees": 0.0, "estimated_slippage": 0.216, "estimated_spread": 0.0463, "executable_entry": 154.27,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154.27, "gross_rr": 0.0, "gross_rr_1": 0.0, "gross_rr_2": 0.0, "gross_rr_decision": 0.0, "highest_correlation_ticker": "", "highest_correlation_value": null, "initial_action": "SKIP", "market_cap": 194252074580.01,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154.4011, "net_reward_1_per_share": 0.0, "net_reward_2_per_share": 0.0, "net_risk_per_share": 154.5323, "net_rr": 0.0, "net_rr_1": 0.0, "net_rr_2": 0.0, "net_stop_assumption": -0.1311, "net_target_1_assumption": -0.0771, "net_target_2_assumption": -0.0771, "normalized_atr_score": 99.78, "normalized_liquidity_score": 82.35, "normalized_momentum_score": 100, "normalized_quality_score": 94.65,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154.27,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154.27, "ticker": "ANET", "timestamp": "2026-06-07T19:27:03", "warnings": ["Target ATR feasibility unavailable."]}</t>
        </is>
      </c>
    </row>
    <row r="29">
      <c r="A29" t="inlineStr">
        <is>
          <t>2026-06-07T19:27:03</t>
        </is>
      </c>
      <c r="B29" t="inlineStr">
        <is>
          <t>MRK</t>
        </is>
      </c>
      <c r="C29" t="inlineStr">
        <is>
          <t>No Trade</t>
        </is>
      </c>
      <c r="D29" t="n">
        <v>0</v>
      </c>
      <c r="E29" t="n">
        <v>120.79</v>
      </c>
      <c r="H29" t="n">
        <v>0</v>
      </c>
      <c r="K29" t="n">
        <v>0</v>
      </c>
      <c r="L29" t="inlineStr">
        <is>
          <t>No clean technical setup detected. Price in middle of value area or poor risk/reward.</t>
        </is>
      </c>
      <c r="M29" t="inlineStr">
        <is>
          <t>SKIP</t>
        </is>
      </c>
      <c r="N29" t="inlineStr">
        <is>
          <t>SKIP: No Trade result. Market regime NEUTRAL; sector NEUTRAL; net R/R 0.00.</t>
        </is>
      </c>
      <c r="O29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Click chart to open full size</t>
        </is>
      </c>
      <c r="P29" t="inlineStr">
        <is>
          <t>C:\Users\User\Documents\Codex\2026-05-29\adva-mo-project-orion-https-github\work\market-lens-scanner\agent_results\charts\market_lens_agent_20260607_192436_mrk.png</t>
        </is>
      </c>
      <c r="Q29" t="inlineStr">
        <is>
          <t>Smart Universe: broad liquid US universe, diversified by sector | Sector: Healthcare - Neutral (66/100); XLV sector regime is neutral: -0.4% 3m return, -9.4% vs SPY | Setup: No Trade; score 0.00; R/R 0.00x; price 120.79 | Market: NEUTRAL; Sector regime: NEUTRAL; Net R/R: 0.00; Factors: Defensive, Healthcare | Agent action: SKIP - SKIP: No Trade result. Market regime NEUTRAL; sector NEUTRAL; net R/R 0.00.</t>
        </is>
      </c>
      <c r="R29" t="inlineStr">
        <is>
          <t>{"adjusted_cash_out": 0.0, "adjusted_position_size": 0, "adjusted_risk_amount": 0.0, "ask": 0.0, "bid": 0.0, "buy_zone_high": null, "buy_zone_low": null, "cash_available": 100000.0, "company_name": "Merck &amp; Co., Inc.", "correlation_warning": false, "days_to_earnings": 41, "earnings_blackout": false, "earnings_date": "2026-08-04T00:00:00", "estimated_fees": 0.0, "estimated_slippage": 0.1691, "estimated_spread": 0.0362, "executable_entry": 120.79,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120.79, "gross_rr": 0.0, "gross_rr_1": 0.0, "gross_rr_2": 0.0, "gross_rr_decision": 0.0, "highest_correlation_ticker": "", "highest_correlation_value": null, "initial_action": "SKIP", "market_cap": 298330093349.04,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120.8927, "net_reward_1_per_share": 0.0, "net_reward_2_per_share": 0.0, "net_risk_per_share": 120.9953, "net_rr": 0.0, "net_rr_1": 0.0, "net_rr_2": 0.0, "net_stop_assumption": -0.1027, "net_target_1_assumption": -0.0604, "net_target_2_assumption": -0.0604, "normalized_atr_score": 100.0, "normalized_liquidity_score": 38.49, "normalized_momentum_score": 76.16, "normalized_quality_score": 70.82,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120.79,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120.79, "ticker": "MRK", "timestamp": "2026-06-07T19:27:03", "warnings": ["Target ATR feasibility unavailable."]}</t>
        </is>
      </c>
    </row>
    <row r="30">
      <c r="A30" t="inlineStr">
        <is>
          <t>2026-06-07T19:27:03</t>
        </is>
      </c>
      <c r="B30" t="inlineStr">
        <is>
          <t>UDR</t>
        </is>
      </c>
      <c r="C30" t="inlineStr">
        <is>
          <t>No Trade</t>
        </is>
      </c>
      <c r="D30" t="n">
        <v>0</v>
      </c>
      <c r="E30" t="n">
        <v>39.2</v>
      </c>
      <c r="H30" t="n">
        <v>0</v>
      </c>
      <c r="K30" t="n">
        <v>0</v>
      </c>
      <c r="L30" t="inlineStr">
        <is>
          <t>No clean technical setup detected. Price in middle of value area or poor risk/reward.</t>
        </is>
      </c>
      <c r="M30" t="inlineStr">
        <is>
          <t>SKIP</t>
        </is>
      </c>
      <c r="N30" t="inlineStr">
        <is>
          <t>SKIP: No Trade result. Market regime NEUTRAL; sector STRONG; net R/R 0.00.</t>
        </is>
      </c>
      <c r="O30" t="inlineStr">
        <is>
          <t>UDR
No Trade
0.00
score
Price
39.20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35.12
Fib Zone
34.93 - 35.31
Swing Low
33.07
Swing High
38.44
Click chart to open full size</t>
        </is>
      </c>
      <c r="P30" t="inlineStr">
        <is>
          <t>C:\Users\User\Documents\Codex\2026-05-29\adva-mo-project-orion-https-github\work\market-lens-scanner\agent_results\charts\market_lens_agent_20260607_192436_udr.png</t>
        </is>
      </c>
      <c r="Q30" t="inlineStr">
        <is>
          <t>Smart Universe: broad liquid US universe, diversified by sector | Sector: Real Estate - Strong (70/100); XLRE sector regime is strong: 4.7% 3m return, -4.3% vs SPY | Setup: No Trade; score 0.00; R/R 0.00x; price 39.20 | Market: NEUTRAL; Sector regime: STRONG; Net R/R: 0.00; Factors: Real Estate | Agent action: SKIP - SKIP: No Trade result. Market regime NEUTRAL; sector STRONG; net R/R 0.00.</t>
        </is>
      </c>
      <c r="R30" t="inlineStr">
        <is>
          <t>{"adjusted_cash_out": 0.0, "adjusted_position_size": 0, "adjusted_risk_amount": 0.0, "ask": 0.0, "bid": 0.0, "buy_zone_high": null, "buy_zone_low": null, "cash_available": 100000.0, "company_name": "UDR, Inc.", "correlation_warning": false, "days_to_earnings": 37, "earnings_blackout": false, "earnings_date": "2026-07-29T00:00:00", "estimated_fees": 0.0, "estimated_slippage": 0.1176, "estimated_spread": 0.0314, "executable_entry": 39.2,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39.2, "gross_rr": 0.0, "gross_rr_1": 0.0, "gross_rr_2": 0.0, "gross_rr_decision": 0.0, "highest_correlation_ticker": "", "highest_correlation_value": null, "initial_action": "SKIP", "market_cap": 12736693845.49,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39.2745, "net_reward_1_per_share": 0.0, "net_reward_2_per_share": 0.0, "net_risk_per_share": 39.349, "net_rr": 0.0, "net_rr_1": 0.0, "net_rr_2": 0.0, "net_stop_assumption": -0.0745, "net_target_1_assumption": -0.0451, "net_target_2_assumption": -0.0451, "normalized_atr_score": 100.0, "normalized_liquidity_score": 28.69, "normalized_momentum_score": 81.18, "normalized_quality_score": 70.14,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39.2,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39.2, "ticker": "UDR", "timestamp": "2026-06-07T19:27:03", "warnings": ["Target ATR feasibility unavailable."]}</t>
        </is>
      </c>
    </row>
    <row r="31">
      <c r="A31" t="inlineStr">
        <is>
          <t>2026-06-07T19:27:03</t>
        </is>
      </c>
      <c r="B31" t="inlineStr">
        <is>
          <t>JPM</t>
        </is>
      </c>
      <c r="C31" t="inlineStr">
        <is>
          <t>No Trade</t>
        </is>
      </c>
      <c r="D31" t="n">
        <v>0</v>
      </c>
      <c r="E31" t="n">
        <v>312.37</v>
      </c>
      <c r="H31" t="n">
        <v>0</v>
      </c>
      <c r="K31" t="n">
        <v>0</v>
      </c>
      <c r="L31" t="inlineStr">
        <is>
          <t>No clean technical setup detected. Price in middle of value area or poor risk/reward.</t>
        </is>
      </c>
      <c r="M31" t="inlineStr">
        <is>
          <t>SKIP</t>
        </is>
      </c>
      <c r="N31" t="inlineStr">
        <is>
          <t>SKIP: No Trade result. Market regime NEUTRAL; sector STRONG; net R/R 0.00.</t>
        </is>
      </c>
      <c r="O31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Click chart to open full size</t>
        </is>
      </c>
      <c r="P31" t="inlineStr">
        <is>
          <t>C:\Users\User\Documents\Codex\2026-05-29\adva-mo-project-orion-https-github\work\market-lens-scanner\agent_results\charts\market_lens_agent_20260607_192436_jpm.png</t>
        </is>
      </c>
      <c r="Q31" t="inlineStr">
        <is>
          <t>Smart Universe: broad liquid US universe, diversified by sector | Sector: Financials - Strong (70/100); XLF sector regime is strong: 4.4% 3m return, -4.6% vs SPY | Setup: No Trade; score 0.00; R/R 0.00x; price 312.37 | Market: NEUTRAL; Sector regime: STRONG; Net R/R: 0.00; Factors: Financials | Agent action: SKIP - SKIP: No Trade result. Market regime NEUTRAL; sector STRONG; net R/R 0.00.</t>
        </is>
      </c>
      <c r="R31" t="inlineStr">
        <is>
          <t>{"adjusted_cash_out": 0.0, "adjusted_position_size": 0, "adjusted_risk_amount": 0.0, "ask": 0.0, "bid": 0.0, "buy_zone_high": null, "buy_zone_low": null, "cash_available": 100000.0, "company_name": "JPMorgan Chase &amp; Co.", "correlation_warning": false, "days_to_earnings": 26, "earnings_blackout": false, "earnings_date": "2026-07-14T00:00:00", "estimated_fees": 0.0, "estimated_slippage": 0.4373, "estimated_spread": 0.0937, "executable_entry": 312.37,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312.37, "gross_rr": 0.0, "gross_rr_1": 0.0, "gross_rr_2": 0.0, "gross_rr_decision": 0.0, "highest_correlation_ticker": "", "highest_correlation_value": null, "initial_action": "SKIP", "market_cap": 836998968557.11,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312.6355, "net_reward_1_per_share": 0.0, "net_reward_2_per_share": 0.0, "net_risk_per_share": 312.901, "net_rr": 0.0, "net_rr_1": 0.0, "net_rr_2": 0.0, "net_stop_assumption": -0.2655, "net_target_1_assumption": -0.1562, "net_target_2_assumption": -0.1562, "normalized_atr_score": 100.0, "normalized_liquidity_score": 60.16, "normalized_momentum_score": 83.05, "normalized_quality_score": 80.42,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312.37,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312.37, "ticker": "JPM", "timestamp": "2026-06-07T19:27:03", "warnings": ["Target ATR feasibility unavailable."]}</t>
        </is>
      </c>
    </row>
    <row r="32">
      <c r="A32" t="inlineStr">
        <is>
          <t>2026-06-07T19:27:03</t>
        </is>
      </c>
      <c r="B32" t="inlineStr">
        <is>
          <t>GE</t>
        </is>
      </c>
      <c r="C32" t="inlineStr">
        <is>
          <t>No Trade</t>
        </is>
      </c>
      <c r="D32" t="n">
        <v>0</v>
      </c>
      <c r="E32" t="n">
        <v>328</v>
      </c>
      <c r="H32" t="n">
        <v>0</v>
      </c>
      <c r="K32" t="n">
        <v>0</v>
      </c>
      <c r="L32" t="inlineStr">
        <is>
          <t>No clean technical setup detected. Price in middle of value area or poor risk/reward.</t>
        </is>
      </c>
      <c r="M32" t="inlineStr">
        <is>
          <t>SKIP</t>
        </is>
      </c>
      <c r="N32" t="inlineStr">
        <is>
          <t>SKIP: No Trade result. Market regime NEUTRAL; sector NEUTRAL; net R/R 0.00.</t>
        </is>
      </c>
      <c r="O32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Click chart to open full size</t>
        </is>
      </c>
      <c r="P32" t="inlineStr">
        <is>
          <t>C:\Users\User\Documents\Codex\2026-05-29\adva-mo-project-orion-https-github\work\market-lens-scanner\agent_results\charts\market_lens_agent_20260607_192436_ge.png</t>
        </is>
      </c>
      <c r="Q32" t="inlineStr">
        <is>
          <t>Smart Universe: broad liquid US universe, diversified by sector | Sector: Industrials - Neutral (67/100); XLI sector regime is neutral: 2.2% 3m return, -6.9% vs SPY | Setup: No Trade; score 0.00; R/R 0.00x; price 328.00 | Market: NEUTRAL; Sector regime: NEUTRAL; Net R/R: 0.00; Factors: Industrials | Agent action: SKIP - SKIP: No Trade result. Market regime NEUTRAL; sector NEUTRAL; net R/R 0.00.</t>
        </is>
      </c>
      <c r="R32" t="inlineStr">
        <is>
          <t>{"adjusted_cash_out": 0.0, "adjusted_position_size": 0, "adjusted_risk_amount": 0.0, "ask": 0.0, "bid": 0.0, "buy_zone_high": null, "buy_zone_low": null, "cash_available": 100000.0, "company_name": "GE Aerospace", "correlation_warning": false, "days_to_earnings": 28, "earnings_blackout": false, "earnings_date": "2026-07-16T00:00:00", "estimated_fees": 0.0, "estimated_slippage": 0.4592, "estimated_spread": 0.0984, "executable_entry": 328.0,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328.0, "gross_rr": 0.0, "gross_rr_1": 0.0, "gross_rr_2": 0.0, "gross_rr_decision": 0.0, "highest_correlation_ticker": "", "highest_correlation_value": null, "initial_action": "SKIP", "market_cap": 342704109784.0,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328.2788, "net_reward_1_per_share": 0.0, "net_reward_2_per_share": 0.0, "net_risk_per_share": 328.5576, "net_rr": 0.0, "net_rr_1": 0.0, "net_rr_2": 0.0, "net_stop_assumption": -0.2788, "net_target_1_assumption": -0.164, "net_target_2_assumption": -0.164, "normalized_atr_score": 100.0, "normalized_liquidity_score": 45.05, "normalized_momentum_score": 70.2, "normalized_quality_score": 70.11,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328.0,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328.0, "ticker": "GE", "timestamp": "2026-06-07T19:27:03", "warnings": ["Target ATR feasibility unavailable."]}</t>
        </is>
      </c>
    </row>
    <row r="33">
      <c r="A33" t="inlineStr">
        <is>
          <t>2026-06-07T19:27:03</t>
        </is>
      </c>
      <c r="B33" t="inlineStr">
        <is>
          <t>IRM</t>
        </is>
      </c>
      <c r="C33" t="inlineStr">
        <is>
          <t>No Trade</t>
        </is>
      </c>
      <c r="D33" t="n">
        <v>0</v>
      </c>
      <c r="E33" t="n">
        <v>124.66</v>
      </c>
      <c r="H33" t="n">
        <v>0</v>
      </c>
      <c r="K33" t="n">
        <v>0</v>
      </c>
      <c r="L33" t="inlineStr">
        <is>
          <t>No clean technical setup detected. Price in middle of value area or poor risk/reward.</t>
        </is>
      </c>
      <c r="M33" t="inlineStr">
        <is>
          <t>SKIP</t>
        </is>
      </c>
      <c r="N33" t="inlineStr">
        <is>
          <t>SKIP: No Trade result. Market regime NEUTRAL; sector STRONG; net R/R 0.00.</t>
        </is>
      </c>
      <c r="O33" t="inlineStr">
        <is>
          <t>IRM
No Trade
0.00
score
Price
124.66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119.20
Fib Zone
118.31 - 120.10
Swing Low
110.00
Swing High
134.09
Click chart to open full size</t>
        </is>
      </c>
      <c r="P33" t="inlineStr">
        <is>
          <t>C:\Users\User\Documents\Codex\2026-05-29\adva-mo-project-orion-https-github\work\market-lens-scanner\agent_results\charts\market_lens_agent_20260607_192436_irm.png</t>
        </is>
      </c>
      <c r="Q33" t="inlineStr">
        <is>
          <t>Smart Universe: broad liquid US universe, diversified by sector | Sector: Real Estate - Strong (70/100); XLRE sector regime is strong: 4.7% 3m return, -4.3% vs SPY | Setup: No Trade; score 0.00; R/R 0.00x; price 124.66 | Market: NEUTRAL; Sector regime: STRONG; Net R/R: 0.00; Factors: Real Estate | Agent action: SKIP - SKIP: No Trade result. Market regime NEUTRAL; sector STRONG; net R/R 0.00.</t>
        </is>
      </c>
      <c r="R33" t="inlineStr">
        <is>
          <t>{"adjusted_cash_out": 0.0, "adjusted_position_size": 0, "adjusted_risk_amount": 0.0, "ask": 0.0, "bid": 0.0, "buy_zone_high": null, "buy_zone_low": null, "cash_available": 100000.0, "company_name": "Iron Mountain", "correlation_warning": false, "days_to_earnings": -26, "earnings_blackout": false, "earnings_date": "2026-04-30T00:00:00", "estimated_fees": 0.0, "estimated_slippage": 0.374, "estimated_spread": 0.0997, "executable_entry": 124.66,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124.66, "gross_rr": 0.0, "gross_rr_1": 0.0, "gross_rr_2": 0.0, "gross_rr_decision": 0.0, "highest_correlation_ticker": "", "highest_correlation_value": null, "initial_action": "SKIP", "market_cap": 37089427823.03,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124.8969, "net_reward_1_per_share": 0.0, "net_reward_2_per_share": 0.0, "net_risk_per_share": 125.1337, "net_rr": 0.0, "net_rr_1": 0.0, "net_rr_2": 0.0, "net_stop_assumption": -0.2369, "net_target_1_assumption": -0.1434, "net_target_2_assumption": -0.1434, "normalized_atr_score": 100.0, "normalized_liquidity_score": 24.67, "normalized_momentum_score": 100, "normalized_quality_score": 77.4,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124.66,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124.66, "ticker": "IRM", "timestamp": "2026-06-07T19:27:03", "warnings": ["Target ATR feasibility unavailable."]}</t>
        </is>
      </c>
    </row>
    <row r="34">
      <c r="A34" t="inlineStr">
        <is>
          <t>2026-06-07T19:27:03</t>
        </is>
      </c>
      <c r="B34" t="inlineStr">
        <is>
          <t>V</t>
        </is>
      </c>
      <c r="C34" t="inlineStr">
        <is>
          <t>No Trade</t>
        </is>
      </c>
      <c r="D34" t="n">
        <v>0</v>
      </c>
      <c r="E34" t="n">
        <v>323.57</v>
      </c>
      <c r="H34" t="n">
        <v>0</v>
      </c>
      <c r="K34" t="n">
        <v>0</v>
      </c>
      <c r="L34" t="inlineStr">
        <is>
          <t>No clean technical setup detected. Price in middle of value area or poor risk/reward.</t>
        </is>
      </c>
      <c r="M34" t="inlineStr">
        <is>
          <t>SKIP</t>
        </is>
      </c>
      <c r="N34" t="inlineStr">
        <is>
          <t>SKIP: No Trade result. Market regime NEUTRAL; sector STRONG; net R/R 0.00.</t>
        </is>
      </c>
      <c r="O34" t="inlineStr">
        <is>
          <t>V
No Trade
0.00
score
Price
323.57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323.02
Fib Zone
321.22 - 324.81
Swing Low
315.51
Swing High
335.17
Click chart to open full size</t>
        </is>
      </c>
      <c r="P34" t="inlineStr">
        <is>
          <t>C:\Users\User\Documents\Codex\2026-05-29\adva-mo-project-orion-https-github\work\market-lens-scanner\agent_results\charts\market_lens_agent_20260607_192436_v.png</t>
        </is>
      </c>
      <c r="Q34" t="inlineStr">
        <is>
          <t>Smart Universe: broad liquid US universe, diversified by sector | Sector: Financials - Strong (70/100); XLF sector regime is strong: 4.4% 3m return, -4.6% vs SPY | Setup: No Trade; score 0.00; R/R 0.00x; price 323.57 | Market: NEUTRAL; Sector regime: STRONG; Net R/R: 0.00; Factors: Financials | Agent action: SKIP - SKIP: No Trade result. Market regime NEUTRAL; sector STRONG; net R/R 0.00.</t>
        </is>
      </c>
      <c r="R34" t="inlineStr">
        <is>
          <t>{"adjusted_cash_out": 0.0, "adjusted_position_size": 0, "adjusted_risk_amount": 0.0, "ask": 0.0, "bid": 0.0, "buy_zone_high": null, "buy_zone_low": null, "cash_available": 100000.0, "company_name": "Visa Inc.", "correlation_warning": false, "days_to_earnings": 36, "earnings_blackout": false, "earnings_date": "2026-07-28T00:00:00", "estimated_fees": 0.0, "estimated_slippage": 0.453, "estimated_spread": 0.0971, "executable_entry": 323.57,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323.57, "gross_rr": 0.0, "gross_rr_1": 0.0, "gross_rr_2": 0.0, "gross_rr_decision": 0.0, "highest_correlation_ticker": "", "highest_correlation_value": null, "initial_action": "SKIP", "market_cap": 615347255294.79,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323.845, "net_reward_1_per_share": 0.0, "net_reward_2_per_share": 0.0, "net_risk_per_share": 324.1201, "net_rr": 0.0, "net_rr_1": 0.0, "net_rr_2": 0.0, "net_stop_assumption": -0.275, "net_target_1_assumption": -0.1618, "net_target_2_assumption": -0.1618, "normalized_atr_score": 100.0, "normalized_liquidity_score": 59.95, "normalized_momentum_score": 60.9, "normalized_quality_score": 70.39,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323.57,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323.57, "ticker": "V", "timestamp": "2026-06-07T19:27:03", "warnings": ["Target ATR feasibility unavailable."]}</t>
        </is>
      </c>
    </row>
    <row r="35">
      <c r="A35" t="inlineStr">
        <is>
          <t>2026-06-07T19:27:03</t>
        </is>
      </c>
      <c r="B35" t="inlineStr">
        <is>
          <t>ABBV</t>
        </is>
      </c>
      <c r="C35" t="inlineStr">
        <is>
          <t>No Trade</t>
        </is>
      </c>
      <c r="D35" t="n">
        <v>0</v>
      </c>
      <c r="E35" t="n">
        <v>227.23</v>
      </c>
      <c r="H35" t="n">
        <v>0</v>
      </c>
      <c r="K35" t="n">
        <v>0</v>
      </c>
      <c r="L35" t="inlineStr">
        <is>
          <t>No clean technical setup detected. Price in middle of value area or poor risk/reward.</t>
        </is>
      </c>
      <c r="M35" t="inlineStr">
        <is>
          <t>SKIP</t>
        </is>
      </c>
      <c r="N35" t="inlineStr">
        <is>
          <t>SKIP: No Trade result. Market regime NEUTRAL; sector NEUTRAL; net R/R 0.00.</t>
        </is>
      </c>
      <c r="O35" t="inlineStr">
        <is>
          <t>ABBV
No Trade
0.00
score
Price
227.23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207.66
Fib Zone
206.26 - 209.05
Swing Low
200.02
Swing High
220.01
Click chart to open full size</t>
        </is>
      </c>
      <c r="P35" t="inlineStr">
        <is>
          <t>C:\Users\User\Documents\Codex\2026-05-29\adva-mo-project-orion-https-github\work\market-lens-scanner\agent_results\charts\market_lens_agent_20260607_192436_abbv.png</t>
        </is>
      </c>
      <c r="Q35" t="inlineStr">
        <is>
          <t>Smart Universe: broad liquid US universe, diversified by sector | Sector: Healthcare - Neutral (66/100); XLV sector regime is neutral: -0.4% 3m return, -9.4% vs SPY | Setup: No Trade; score 0.00; R/R 0.00x; price 227.23 | Market: NEUTRAL; Sector regime: NEUTRAL; Net R/R: 0.00; Factors: Defensive, Healthcare | Agent action: SKIP - SKIP: No Trade result. Market regime NEUTRAL; sector NEUTRAL; net R/R 0.00.</t>
        </is>
      </c>
      <c r="R35" t="inlineStr">
        <is>
          <t>{"adjusted_cash_out": 0.0, "adjusted_position_size": 0, "adjusted_risk_amount": 0.0, "ask": 0.0, "bid": 0.0, "buy_zone_high": null, "buy_zone_low": null, "cash_available": 100000.0, "company_name": "AbbVie Inc.", "correlation_warning": false, "days_to_earnings": 38, "earnings_blackout": false, "earnings_date": "2026-07-30T00:00:00", "estimated_fees": 0.0, "estimated_slippage": 0.3181, "estimated_spread": 0.0682, "executable_entry": 227.23,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227.23, "gross_rr": 0.0, "gross_rr_1": 0.0, "gross_rr_2": 0.0, "gross_rr_decision": 0.0, "highest_correlation_ticker": "", "highest_correlation_value": null, "initial_action": "SKIP", "market_cap": 401468325167.28,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227.4231, "net_reward_1_per_share": 0.0, "net_reward_2_per_share": 0.0, "net_risk_per_share": 227.6163, "net_rr": 0.0, "net_rr_1": 0.0, "net_rr_2": 0.0, "net_stop_assumption": -0.1931, "net_target_1_assumption": -0.1136, "net_target_2_assumption": -0.1136, "normalized_atr_score": 100.0, "normalized_liquidity_score": 39.65, "normalized_momentum_score": 71.99, "normalized_quality_score": 69.29,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227.23,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227.23, "ticker": "ABBV", "timestamp": "2026-06-07T19:27:03", "warnings": ["Target ATR feasibility unavailable."]}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</t>
        </is>
      </c>
      <c r="I1" s="36" t="inlineStr">
        <is>
          <t>Sell Value</t>
        </is>
      </c>
      <c r="J1" s="36" t="inlineStr">
        <is>
          <t>Cash Out</t>
        </is>
      </c>
      <c r="K1" s="36" t="inlineStr">
        <is>
          <t>Cash In</t>
        </is>
      </c>
      <c r="L1" s="36" t="inlineStr">
        <is>
          <t>Stop Loss USD</t>
        </is>
      </c>
      <c r="M1" s="36" t="inlineStr">
        <is>
          <t>Target 1 USD</t>
        </is>
      </c>
      <c r="N1" s="36" t="inlineStr">
        <is>
          <t>Target 2 USD</t>
        </is>
      </c>
      <c r="O1" s="36" t="inlineStr">
        <is>
          <t>Risk</t>
        </is>
      </c>
      <c r="P1" s="36" t="inlineStr">
        <is>
          <t>Reason</t>
        </is>
      </c>
      <c r="Q1" s="36" t="inlineStr">
        <is>
          <t>Screenshot</t>
        </is>
      </c>
      <c r="R1" t="inlineStr">
        <is>
          <t>Chart URL</t>
        </is>
      </c>
      <c r="S1" t="inlineStr">
        <is>
          <t>Selection Context</t>
        </is>
      </c>
      <c r="T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 USD</t>
        </is>
      </c>
      <c r="G1" s="42" t="inlineStr">
        <is>
          <t>Target 1 USD</t>
        </is>
      </c>
      <c r="H1" s="42" t="inlineStr">
        <is>
          <t>Target 2 USD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</t>
        </is>
      </c>
      <c r="L1" s="42" t="inlineStr">
        <is>
          <t>Exposure</t>
        </is>
      </c>
      <c r="M1" s="42" t="inlineStr">
        <is>
          <t>Risk</t>
        </is>
      </c>
      <c r="N1" s="42" t="inlineStr">
        <is>
          <t>Notes</t>
        </is>
      </c>
      <c r="O1" s="42" t="inlineStr">
        <is>
          <t>Screenshot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</t>
        </is>
      </c>
      <c r="G1" s="48" t="inlineStr">
        <is>
          <t>Exposure</t>
        </is>
      </c>
      <c r="H1" s="48" t="inlineStr">
        <is>
          <t>Open Risk</t>
        </is>
      </c>
      <c r="I1" s="48" t="inlineStr">
        <is>
          <t>Open Positions</t>
        </is>
      </c>
      <c r="J1" s="48" t="inlineStr">
        <is>
          <t>Summary</t>
        </is>
      </c>
      <c r="K1" s="48" t="inlineStr">
        <is>
          <t>Screenshot</t>
        </is>
      </c>
      <c r="L1" t="inlineStr">
        <is>
          <t>Decision JSONL</t>
        </is>
      </c>
    </row>
    <row r="2">
      <c r="A2" t="inlineStr">
        <is>
          <t>2026-06-07T19:27:03</t>
        </is>
      </c>
      <c r="B2" t="inlineStr">
        <is>
          <t>20260607_192436</t>
        </is>
      </c>
      <c r="C2" t="inlineStr">
        <is>
          <t>AMAT PANW KLAC ORCL CRWD MU MS SMCI CAT GS ASML HST LRCX TXN AMD C AAPL MPC VLO TSM BAC UPS AMH PSX LAMR UNP ANET MRK UDR JPM GE IRM V ABBV</t>
        </is>
      </c>
      <c r="D2" t="n">
        <v>0</v>
      </c>
      <c r="E2" t="inlineStr">
        <is>
          <t>AMAT:SKIP, PANW:SKIP, KLAC:SKIP, ORCL:SKIP, CRWD:SKIP, MU:SKIP, MS:SKIP, SMCI:SKIP, CAT:SKIP, GS:SKIP, ASML:SKIP, HST:SKIP, LRCX:SKIP, TXN:SKIP, AMD:SKIP, C:SKIP, AAPL:SKIP, MPC:SKIP, VLO:SKIP, TSM:SKIP, BAC:SKIP, UPS:SKIP, AMH:SKIP, PSX:SKIP, LAMR:SKIP, UNP:SKIP, ANET:SKIP, MRK:SKIP, UDR:SKIP, JPM:SKIP, GE:SKIP, IRM:SKIP, V:SKIP, ABBV:SKIP</t>
        </is>
      </c>
      <c r="F2" t="n">
        <v>100000</v>
      </c>
      <c r="G2" t="n">
        <v>0</v>
      </c>
      <c r="H2" t="n">
        <v>0</v>
      </c>
      <c r="I2" t="n">
        <v>0</v>
      </c>
      <c r="J2" t="inlineStr">
        <is>
          <t>C:\Users\User\Documents\Codex\2026-05-29\adva-mo-project-orion-https-github\work\market-lens-scanner\agent_results\summaries\market_lens_agent_20260607_192436.md</t>
        </is>
      </c>
      <c r="K2" t="inlineStr">
        <is>
          <t>C:\Users\User\Documents\Codex\2026-05-29\adva-mo-project-orion-https-github\work\market-lens-scanner\agent_results\screenshots\market_lens_agent_20260607_192436.png</t>
        </is>
      </c>
      <c r="L2" t="inlineStr">
        <is>
          <t>C:\Users\User\Documents\Codex\2026-05-29\adva-mo-project-orion-https-github\work\market-lens-scanner\agent_results\decisions\market_lens_agent_20260607_192436.jsonl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Run ID</t>
        </is>
      </c>
      <c r="C1" t="inlineStr">
        <is>
          <t>Ticker</t>
        </is>
      </c>
      <c r="D1" t="inlineStr">
        <is>
          <t>Action</t>
        </is>
      </c>
      <c r="E1" t="inlineStr">
        <is>
          <t>Triggered At</t>
        </is>
      </c>
      <c r="F1" t="inlineStr">
        <is>
          <t>Trigger Price USD</t>
        </is>
      </c>
      <c r="G1" t="inlineStr">
        <is>
          <t>Bar High USD</t>
        </is>
      </c>
      <c r="H1" t="inlineStr">
        <is>
          <t>Bar Low USD</t>
        </is>
      </c>
      <c r="I1" t="inlineStr">
        <is>
          <t>Bar Close USD</t>
        </is>
      </c>
      <c r="J1" t="inlineStr">
        <is>
          <t>Quantity</t>
        </is>
      </c>
      <c r="K1" t="inlineStr">
        <is>
          <t>Cash In</t>
        </is>
      </c>
      <c r="L1" t="inlineStr">
        <is>
          <t>Stop Loss USD</t>
        </is>
      </c>
      <c r="M1" t="inlineStr">
        <is>
          <t>Target 1 USD</t>
        </is>
      </c>
      <c r="N1" t="inlineStr">
        <is>
          <t>Target 2 USD</t>
        </is>
      </c>
      <c r="O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2026-06-07T16:28:02Z</dcterms:modified>
</cp:coreProperties>
</file>