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68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2026-06-12T20:17:55</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agent_results/charts/market_lens_agent_20260612_201632_ball.png</t>
        </is>
      </c>
      <c r="Q1567"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"2026-06-12T20:17:55", "warnings": []}</t>
        </is>
      </c>
    </row>
    <row r="1568">
      <c r="A1568" t="inlineStr">
        <is>
          <t>2026-06-12T20:17:55</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agent_results/charts/market_lens_agent_20260612_201632_tmo.png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9940.86}, "factor_exposure_before": {"Technology": 9940.86},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174416817022.18,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57.09, "normalized_quality_score": 71.65, "original_cash_out": 9857.61, "original_position_size": 21, "original_risk_amount": 213.99, "portfolio_exposure_after": 9940.86, "portfolio_exposure_before": 9940.86,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"2026-06-12T20:17:55", "warnings": []}</t>
        </is>
      </c>
    </row>
    <row r="1569">
      <c r="A1569" t="inlineStr">
        <is>
          <t>2026-06-12T20:17:55</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agent_results/charts/market_lens_agent_20260612_201632_dlr.png</t>
        </is>
      </c>
      <c r="Q1569" t="inlineStr">
        <is>
          <t>Smart Universe: broad liquid US universe, diversified by sector | Sector: Real Estate - Strong (71/100); XLRE sector regime is strong: 7.2% 3m return, -3.9%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0.1775, "initial_action": "WATCH", "market_cap": 64728997021.59,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"2026-06-12T20:17:55", "warnings": []}</t>
        </is>
      </c>
    </row>
    <row r="1570">
      <c r="A1570" t="inlineStr">
        <is>
          <t>2026-06-12T20:17:55</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agent_results/charts/market_lens_agent_20260612_201632_now.png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9940.86}, "factor_exposure_before": {"Technology": 9940.86},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105348113773.65,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"2026-06-12T20:17:55", "warnings": []}</t>
        </is>
      </c>
    </row>
    <row r="1571">
      <c r="A1571" t="inlineStr">
        <is>
          <t>2026-06-12T20:17:55</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agent_results/charts/market_lens_agent_20260612_201632_orcl.png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row r="1572">
      <c r="A1572" t="inlineStr">
        <is>
          <t>2026-06-12T20:17:55</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agent_results/charts/market_lens_agent_20260612_201632_ir.png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28958925716.0,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"2026-06-12T20:17:55", "warnings": []}</t>
        </is>
      </c>
    </row>
    <row r="1573">
      <c r="A1573" t="inlineStr">
        <is>
          <t>2026-06-12T20:17:55</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agent_results/charts/market_lens_agent_20260612_201632_gild.png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"2026-06-12T20:17:55", "warnings": []}</t>
        </is>
      </c>
    </row>
    <row r="1574">
      <c r="A1574" t="inlineStr">
        <is>
          <t>2026-06-12T20:17:55</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agent_results/charts/market_lens_agent_20260612_201632_dow.png</t>
        </is>
      </c>
      <c r="Q1574" t="inlineStr">
        <is>
          <t>Smart Universe: broad liquid US universe, diversified by sector | Sector: Materials - Strong (69/100); XLB sector regime is strong: 6.1% 3m return, -5.1%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"2026-06-12T20:17:55", "warnings": []}</t>
        </is>
      </c>
    </row>
    <row r="1575">
      <c r="A1575" t="inlineStr">
        <is>
          <t>2026-06-12T20:33:49</t>
        </is>
      </c>
      <c r="B1575" t="inlineStr">
        <is>
          <t>BALL</t>
        </is>
      </c>
      <c r="C1575" t="inlineStr">
        <is>
          <t>Swing Low + Volume Support Buy Zone</t>
        </is>
      </c>
      <c r="D1575" t="n">
        <v>0.36</v>
      </c>
      <c r="E1575" t="n">
        <v>56.98</v>
      </c>
      <c r="F1575" t="n">
        <v>56</v>
      </c>
      <c r="G1575" t="n">
        <v>57.13</v>
      </c>
      <c r="H1575" t="n">
        <v>54.3</v>
      </c>
      <c r="I1575" t="n">
        <v>59.1</v>
      </c>
      <c r="J1575" t="n">
        <v>63.65</v>
      </c>
      <c r="K1575" t="n">
        <v>1.39</v>
      </c>
      <c r="L1575" t="inlineStr">
        <is>
          <t>Price is pulling into a recent swing-low support (56.42) that overlaps with a high-volume area (HVN at 56.44), creating structural + volume confluence. Liquidity sweep below swing low detected — wick and reclaim. Stop below 54.30.</t>
        </is>
      </c>
      <c r="M1575" t="inlineStr">
        <is>
          <t>WATCH</t>
        </is>
      </c>
      <c r="N1575" t="inlineStr">
        <is>
          <t>WATCH: Technical setup detected, but weighted risk/reward 1.39 is below minimum 2.00. Market regime BULL; sector STRONG; net R/R 1.22.</t>
        </is>
      </c>
      <c r="O1575"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75" t="inlineStr">
        <is>
          <t>agent_results/charts/market_lens_agent_20260612_203127_ball.png</t>
        </is>
      </c>
      <c r="Q1575"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75"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"2026-06-12T20:33:49", "warnings": []}</t>
        </is>
      </c>
    </row>
    <row r="1576">
      <c r="A1576" t="inlineStr">
        <is>
          <t>2026-06-12T20:33:49</t>
        </is>
      </c>
      <c r="B1576" t="inlineStr">
        <is>
          <t>TMO</t>
        </is>
      </c>
      <c r="C1576" t="inlineStr">
        <is>
          <t>Breakout + Retest</t>
        </is>
      </c>
      <c r="D1576" t="n">
        <v>0.34</v>
      </c>
      <c r="E1576" t="n">
        <v>469.34</v>
      </c>
      <c r="F1576" t="n">
        <v>466.76</v>
      </c>
      <c r="G1576" t="n">
        <v>481.83</v>
      </c>
      <c r="H1576" t="n">
        <v>459.22</v>
      </c>
      <c r="I1576" t="n">
        <v>480.99</v>
      </c>
      <c r="J1576" t="n">
        <v>528.33</v>
      </c>
      <c r="K1576" t="n">
        <v>2.79</v>
      </c>
      <c r="L1576" t="inlineStr">
        <is>
          <t>Price (469.34) retesting broken resistance (481.83) as support. Breakout on 2026-05-28 with 1.8× avg volume. Volume confirmed breakout. Entry at 469.34, stop at 459.22.</t>
        </is>
      </c>
      <c r="M1576" t="inlineStr">
        <is>
          <t>WATCH</t>
        </is>
      </c>
      <c r="N1576" t="inlineStr">
        <is>
          <t>WATCH: Neutral sector requires a cleaner setup score.</t>
        </is>
      </c>
      <c r="O1576"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76" t="inlineStr">
        <is>
          <t>agent_results/charts/market_lens_agent_20260612_203127_tmo.png</t>
        </is>
      </c>
      <c r="Q1576"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76"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9940.86}, "factor_exposure_before": {"Technology": 9940.86},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9940.86, "portfolio_exposure_before": 9940.86,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"2026-06-12T20:33:49", "warnings": []}</t>
        </is>
      </c>
    </row>
    <row r="1577">
      <c r="A1577" t="inlineStr">
        <is>
          <t>2026-06-12T20:33:49</t>
        </is>
      </c>
      <c r="B1577" t="inlineStr">
        <is>
          <t>DLR</t>
        </is>
      </c>
      <c r="C1577" t="inlineStr">
        <is>
          <t>Swing Low + Volume Support Buy Zone</t>
        </is>
      </c>
      <c r="D1577" t="n">
        <v>0.34</v>
      </c>
      <c r="E1577" t="n">
        <v>184.2</v>
      </c>
      <c r="F1577" t="n">
        <v>183.67</v>
      </c>
      <c r="G1577" t="n">
        <v>187.09</v>
      </c>
      <c r="H1577" t="n">
        <v>178.54</v>
      </c>
      <c r="I1577" t="n">
        <v>190.61</v>
      </c>
      <c r="J1577" t="n">
        <v>201.34</v>
      </c>
      <c r="K1577" t="n">
        <v>1.8</v>
      </c>
      <c r="L1577" t="inlineStr">
        <is>
          <t>Price is pulling into a recent swing-low support (184.95) that overlaps with a high-volume area (POC at 184.59), creating structural + volume confluence. Liquidity sweep below swing low detected — wick and reclaim. Stop below 178.54.</t>
        </is>
      </c>
      <c r="M1577" t="inlineStr">
        <is>
          <t>WATCH</t>
        </is>
      </c>
      <c r="N1577" t="inlineStr">
        <is>
          <t>WATCH: Technical setup detected, but weighted risk/reward 1.80 is below minimum 2.00. Market regime BULL; sector STRONG; net R/R 1.51.</t>
        </is>
      </c>
      <c r="O1577"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77" t="inlineStr">
        <is>
          <t>agent_results/charts/market_lens_agent_20260612_203127_dlr.png</t>
        </is>
      </c>
      <c r="Q1577"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77"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"2026-06-12T20:33:49", "warnings": []}</t>
        </is>
      </c>
    </row>
    <row r="1578">
      <c r="A1578" t="inlineStr">
        <is>
          <t>2026-06-12T20:33:49</t>
        </is>
      </c>
      <c r="B1578" t="inlineStr">
        <is>
          <t>NOW</t>
        </is>
      </c>
      <c r="C1578" t="inlineStr">
        <is>
          <t>Breakout + Retest</t>
        </is>
      </c>
      <c r="D1578" t="n">
        <v>0.33</v>
      </c>
      <c r="E1578" t="n">
        <v>102.15</v>
      </c>
      <c r="F1578" t="n">
        <v>97.27</v>
      </c>
      <c r="G1578" t="n">
        <v>104.5</v>
      </c>
      <c r="H1578" t="n">
        <v>93.66</v>
      </c>
      <c r="I1578" t="n">
        <v>109.25</v>
      </c>
      <c r="J1578" t="n">
        <v>133.24</v>
      </c>
      <c r="K1578" t="n">
        <v>1.83</v>
      </c>
      <c r="L1578" t="inlineStr">
        <is>
          <t>Price (102.15) retesting broken resistance (104.50) as support. Breakout on 2026-05-28 with 1.4× avg volume. Entry at 102.15, stop at 93.66.</t>
        </is>
      </c>
      <c r="M1578" t="inlineStr">
        <is>
          <t>WATCH</t>
        </is>
      </c>
      <c r="N1578" t="inlineStr">
        <is>
          <t>WATCH: Technical setup detected, but weighted risk/reward 1.83 is below minimum 2.00. Market regime BULL; sector STRONG; net R/R 1.70.</t>
        </is>
      </c>
      <c r="O1578"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78" t="inlineStr">
        <is>
          <t>agent_results/charts/market_lens_agent_20260612_203127_now.png</t>
        </is>
      </c>
      <c r="Q1578"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78"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9940.86}, "factor_exposure_before": {"Technology": 9940.86},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"2026-06-12T20:33:49", "warnings": []}</t>
        </is>
      </c>
    </row>
    <row r="1579">
      <c r="A1579" t="inlineStr">
        <is>
          <t>2026-06-12T20:33:49</t>
        </is>
      </c>
      <c r="B1579" t="inlineStr">
        <is>
          <t>ORCL</t>
        </is>
      </c>
      <c r="C1579" t="inlineStr">
        <is>
          <t>Breakout + Retest</t>
        </is>
      </c>
      <c r="D1579" t="n">
        <v>0.33</v>
      </c>
      <c r="E1579" t="n">
        <v>184.13</v>
      </c>
      <c r="F1579" t="n">
        <v>175.64</v>
      </c>
      <c r="G1579" t="n">
        <v>189.18</v>
      </c>
      <c r="H1579" t="n">
        <v>168.88</v>
      </c>
      <c r="I1579" t="n">
        <v>194.29</v>
      </c>
      <c r="J1579" t="n">
        <v>250.25</v>
      </c>
      <c r="K1579" t="n">
        <v>1.95</v>
      </c>
      <c r="L1579" t="inlineStr">
        <is>
          <t>Price (184.13) retesting broken resistance (189.18) as support. Breakout on 2026-05-06 with 0.8× avg volume. Entry at 184.13, stop at 168.88.</t>
        </is>
      </c>
      <c r="M1579" t="inlineStr">
        <is>
          <t>HOLD</t>
        </is>
      </c>
      <c r="N1579" t="inlineStr">
        <is>
          <t>HOLD: Existing simulated position remains open. BULL regime recorded.</t>
        </is>
      </c>
      <c r="O1579"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79" t="inlineStr">
        <is>
          <t>agent_results/charts/market_lens_agent_20260612_203127_orcl.png</t>
        </is>
      </c>
      <c r="Q157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7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"2026-06-12T20:33:49", "warnings": []}</t>
        </is>
      </c>
    </row>
    <row r="1580">
      <c r="A1580" t="inlineStr">
        <is>
          <t>2026-06-12T20:33:49</t>
        </is>
      </c>
      <c r="B1580" t="inlineStr">
        <is>
          <t>IR</t>
        </is>
      </c>
      <c r="C1580" t="inlineStr">
        <is>
          <t>Breakout + Retest</t>
        </is>
      </c>
      <c r="D1580" t="n">
        <v>0.3</v>
      </c>
      <c r="E1580" t="n">
        <v>74</v>
      </c>
      <c r="F1580" t="n">
        <v>70.61</v>
      </c>
      <c r="G1580" t="n">
        <v>72.95</v>
      </c>
      <c r="H1580" t="n">
        <v>69.44</v>
      </c>
      <c r="I1580" t="n">
        <v>75.76000000000001</v>
      </c>
      <c r="J1580" t="n">
        <v>86.95999999999999</v>
      </c>
      <c r="K1580" t="n">
        <v>1.24</v>
      </c>
      <c r="L1580" t="inlineStr">
        <is>
          <t>Price (74.00) retesting broken resistance (72.95) as support. Breakout on 2026-06-09 with 0.9× avg volume. Entry at 74.00, stop at 69.44.</t>
        </is>
      </c>
      <c r="M1580" t="inlineStr">
        <is>
          <t>WATCH</t>
        </is>
      </c>
      <c r="N1580" t="inlineStr">
        <is>
          <t>WATCH: Technical setup detected, but weighted risk/reward 1.24 is below minimum 2.00. Market regime BULL; sector STRONG; net R/R 1.07.</t>
        </is>
      </c>
      <c r="O1580"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0" t="inlineStr">
        <is>
          <t>agent_results/charts/market_lens_agent_20260612_203127_ir.png</t>
        </is>
      </c>
      <c r="Q1580"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0"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"2026-06-12T20:33:49", "warnings": []}</t>
        </is>
      </c>
    </row>
    <row r="1581">
      <c r="A1581" t="inlineStr">
        <is>
          <t>2026-06-12T20:33:49</t>
        </is>
      </c>
      <c r="B1581" t="inlineStr">
        <is>
          <t>GILD</t>
        </is>
      </c>
      <c r="C1581" t="inlineStr">
        <is>
          <t>Swing Low + Volume Support Buy Zone</t>
        </is>
      </c>
      <c r="D1581" t="n">
        <v>0.28</v>
      </c>
      <c r="E1581" t="n">
        <v>125.59</v>
      </c>
      <c r="F1581" t="n">
        <v>127.93</v>
      </c>
      <c r="G1581" t="n">
        <v>130.78</v>
      </c>
      <c r="H1581" t="n">
        <v>123.65</v>
      </c>
      <c r="I1581" t="n">
        <v>134.35</v>
      </c>
      <c r="J1581" t="n">
        <v>140.09</v>
      </c>
      <c r="K1581" t="n">
        <v>1.38</v>
      </c>
      <c r="L1581" t="inlineStr">
        <is>
          <t>Price is pulling into a recent swing-low support (129.00) that overlaps with a high-volume area (HVN at 129.29), creating structural + volume confluence. Liquidity sweep below swing low detected — wick and reclaim. Stop below 123.65.</t>
        </is>
      </c>
      <c r="M1581" t="inlineStr">
        <is>
          <t>WATCH</t>
        </is>
      </c>
      <c r="N1581" t="inlineStr">
        <is>
          <t>WATCH: Technical setup detected, but weighted risk/reward 1.38 is below minimum 2.00. Market regime BULL; sector NEUTRAL; net R/R 1.84.</t>
        </is>
      </c>
      <c r="O1581"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1" t="inlineStr">
        <is>
          <t>agent_results/charts/market_lens_agent_20260612_203127_gild.png</t>
        </is>
      </c>
      <c r="Q1581"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1"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"2026-06-12T20:33:49", "warnings": []}</t>
        </is>
      </c>
    </row>
    <row r="1582">
      <c r="A1582" t="inlineStr">
        <is>
          <t>2026-06-12T20:33:49</t>
        </is>
      </c>
      <c r="B1582" t="inlineStr">
        <is>
          <t>DOW</t>
        </is>
      </c>
      <c r="C1582" t="inlineStr">
        <is>
          <t>Swing Low + Volume Support Buy Zone</t>
        </is>
      </c>
      <c r="D1582" t="n">
        <v>0.23</v>
      </c>
      <c r="E1582" t="n">
        <v>33.85</v>
      </c>
      <c r="F1582" t="n">
        <v>34.02</v>
      </c>
      <c r="G1582" t="n">
        <v>35.17</v>
      </c>
      <c r="H1582" t="n">
        <v>32.3</v>
      </c>
      <c r="I1582" t="n">
        <v>36.6</v>
      </c>
      <c r="J1582" t="n">
        <v>41.45</v>
      </c>
      <c r="K1582" t="n">
        <v>1.79</v>
      </c>
      <c r="L1582" t="inlineStr">
        <is>
          <t>Price is pulling into a recent swing-low support (34.45) that overlaps with a high-volume area (HVN at 34.74), creating structural + volume confluence. Liquidity sweep below swing low detected — wick and reclaim. Stop below 32.30.</t>
        </is>
      </c>
      <c r="M1582" t="inlineStr">
        <is>
          <t>WATCH</t>
        </is>
      </c>
      <c r="N1582" t="inlineStr">
        <is>
          <t>WATCH: Technical setup detected, but weighted risk/reward 1.79 is below minimum 2.00. Market regime BULL; sector STRONG; net R/R 2.26.</t>
        </is>
      </c>
      <c r="O1582"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82" t="inlineStr">
        <is>
          <t>agent_results/charts/market_lens_agent_20260612_203127_dow.png</t>
        </is>
      </c>
      <c r="Q1582"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82"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"2026-06-12T20:33:49", "warnings": []}</t>
        </is>
      </c>
    </row>
    <row r="1583">
      <c r="A1583" t="inlineStr">
        <is>
          <t>2026-06-12T20:48:13</t>
        </is>
      </c>
      <c r="B1583" t="inlineStr">
        <is>
          <t>BALL</t>
        </is>
      </c>
      <c r="C1583" t="inlineStr">
        <is>
          <t>Swing Low + Volume Support Buy Zone</t>
        </is>
      </c>
      <c r="D1583" t="n">
        <v>0.36</v>
      </c>
      <c r="E1583" t="n">
        <v>56.98</v>
      </c>
      <c r="F1583" t="n">
        <v>56</v>
      </c>
      <c r="G1583" t="n">
        <v>57.13</v>
      </c>
      <c r="H1583" t="n">
        <v>54.3</v>
      </c>
      <c r="I1583" t="n">
        <v>59.1</v>
      </c>
      <c r="J1583" t="n">
        <v>63.65</v>
      </c>
      <c r="K1583" t="n">
        <v>1.39</v>
      </c>
      <c r="L1583" t="inlineStr">
        <is>
          <t>Price is pulling into a recent swing-low support (56.42) that overlaps with a high-volume area (HVN at 56.44), creating structural + volume confluence. Liquidity sweep below swing low detected — wick and reclaim. Stop below 54.30.</t>
        </is>
      </c>
      <c r="M1583" t="inlineStr">
        <is>
          <t>WATCH</t>
        </is>
      </c>
      <c r="N1583" t="inlineStr">
        <is>
          <t>WATCH: Technical setup detected, but weighted risk/reward 1.39 is below minimum 2.00. Market regime BULL; sector STRONG; net R/R 1.22.</t>
        </is>
      </c>
      <c r="O1583"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83" t="inlineStr">
        <is>
          <t>agent_results/charts/market_lens_agent_20260612_204643_ball.png</t>
        </is>
      </c>
      <c r="Q1583"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83"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"2026-06-12T20:48:13", "warnings": []}</t>
        </is>
      </c>
    </row>
    <row r="1584">
      <c r="A1584" t="inlineStr">
        <is>
          <t>2026-06-12T20:48:13</t>
        </is>
      </c>
      <c r="B1584" t="inlineStr">
        <is>
          <t>TMO</t>
        </is>
      </c>
      <c r="C1584" t="inlineStr">
        <is>
          <t>Breakout + Retest</t>
        </is>
      </c>
      <c r="D1584" t="n">
        <v>0.34</v>
      </c>
      <c r="E1584" t="n">
        <v>469.34</v>
      </c>
      <c r="F1584" t="n">
        <v>466.76</v>
      </c>
      <c r="G1584" t="n">
        <v>481.83</v>
      </c>
      <c r="H1584" t="n">
        <v>459.22</v>
      </c>
      <c r="I1584" t="n">
        <v>480.99</v>
      </c>
      <c r="J1584" t="n">
        <v>528.33</v>
      </c>
      <c r="K1584" t="n">
        <v>2.79</v>
      </c>
      <c r="L1584" t="inlineStr">
        <is>
          <t>Price (469.34) retesting broken resistance (481.83) as support. Breakout on 2026-05-28 with 1.8× avg volume. Volume confirmed breakout. Entry at 469.34, stop at 459.22.</t>
        </is>
      </c>
      <c r="M1584" t="inlineStr">
        <is>
          <t>WATCH</t>
        </is>
      </c>
      <c r="N1584" t="inlineStr">
        <is>
          <t>WATCH: Neutral sector requires a cleaner setup score.</t>
        </is>
      </c>
      <c r="O1584"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84" t="inlineStr">
        <is>
          <t>agent_results/charts/market_lens_agent_20260612_204643_tmo.png</t>
        </is>
      </c>
      <c r="Q1584"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84"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"2026-06-12T20:48:13", "warnings": []}</t>
        </is>
      </c>
    </row>
    <row r="1585">
      <c r="A1585" t="inlineStr">
        <is>
          <t>2026-06-12T20:48:13</t>
        </is>
      </c>
      <c r="B1585" t="inlineStr">
        <is>
          <t>DLR</t>
        </is>
      </c>
      <c r="C1585" t="inlineStr">
        <is>
          <t>Swing Low + Volume Support Buy Zone</t>
        </is>
      </c>
      <c r="D1585" t="n">
        <v>0.34</v>
      </c>
      <c r="E1585" t="n">
        <v>184.2</v>
      </c>
      <c r="F1585" t="n">
        <v>183.67</v>
      </c>
      <c r="G1585" t="n">
        <v>187.09</v>
      </c>
      <c r="H1585" t="n">
        <v>178.54</v>
      </c>
      <c r="I1585" t="n">
        <v>190.61</v>
      </c>
      <c r="J1585" t="n">
        <v>201.34</v>
      </c>
      <c r="K1585" t="n">
        <v>1.8</v>
      </c>
      <c r="L1585" t="inlineStr">
        <is>
          <t>Price is pulling into a recent swing-low support (184.95) that overlaps with a high-volume area (POC at 184.59), creating structural + volume confluence. Liquidity sweep below swing low detected — wick and reclaim. Stop below 178.54.</t>
        </is>
      </c>
      <c r="M1585" t="inlineStr">
        <is>
          <t>WATCH</t>
        </is>
      </c>
      <c r="N1585" t="inlineStr">
        <is>
          <t>WATCH: Technical setup detected, but weighted risk/reward 1.80 is below minimum 2.00. Market regime BULL; sector STRONG; net R/R 1.51.</t>
        </is>
      </c>
      <c r="O1585"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85" t="inlineStr">
        <is>
          <t>agent_results/charts/market_lens_agent_20260612_204643_dlr.png</t>
        </is>
      </c>
      <c r="Q1585"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85"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"2026-06-12T20:48:13", "warnings": []}</t>
        </is>
      </c>
    </row>
    <row r="1586">
      <c r="A1586" t="inlineStr">
        <is>
          <t>2026-06-12T20:48:13</t>
        </is>
      </c>
      <c r="B1586" t="inlineStr">
        <is>
          <t>NOW</t>
        </is>
      </c>
      <c r="C1586" t="inlineStr">
        <is>
          <t>Breakout + Retest</t>
        </is>
      </c>
      <c r="D1586" t="n">
        <v>0.33</v>
      </c>
      <c r="E1586" t="n">
        <v>102.15</v>
      </c>
      <c r="F1586" t="n">
        <v>97.27</v>
      </c>
      <c r="G1586" t="n">
        <v>104.5</v>
      </c>
      <c r="H1586" t="n">
        <v>93.66</v>
      </c>
      <c r="I1586" t="n">
        <v>109.25</v>
      </c>
      <c r="J1586" t="n">
        <v>133.24</v>
      </c>
      <c r="K1586" t="n">
        <v>1.83</v>
      </c>
      <c r="L1586" t="inlineStr">
        <is>
          <t>Price (102.15) retesting broken resistance (104.50) as support. Breakout on 2026-05-28 with 1.4× avg volume. Entry at 102.15, stop at 93.66.</t>
        </is>
      </c>
      <c r="M1586" t="inlineStr">
        <is>
          <t>WATCH</t>
        </is>
      </c>
      <c r="N1586" t="inlineStr">
        <is>
          <t>WATCH: Technical setup detected, but weighted risk/reward 1.83 is below minimum 2.00. Market regime BULL; sector STRONG; net R/R 1.70.</t>
        </is>
      </c>
      <c r="O1586"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86" t="inlineStr">
        <is>
          <t>agent_results/charts/market_lens_agent_20260612_204643_now.png</t>
        </is>
      </c>
      <c r="Q1586"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86"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"2026-06-12T20:48:13", "warnings": []}</t>
        </is>
      </c>
    </row>
    <row r="1587">
      <c r="A1587" t="inlineStr">
        <is>
          <t>2026-06-12T20:48:13</t>
        </is>
      </c>
      <c r="B1587" t="inlineStr">
        <is>
          <t>ORCL</t>
        </is>
      </c>
      <c r="C1587" t="inlineStr">
        <is>
          <t>Breakout + Retest</t>
        </is>
      </c>
      <c r="D1587" t="n">
        <v>0.33</v>
      </c>
      <c r="E1587" t="n">
        <v>184.13</v>
      </c>
      <c r="F1587" t="n">
        <v>175.64</v>
      </c>
      <c r="G1587" t="n">
        <v>189.18</v>
      </c>
      <c r="H1587" t="n">
        <v>168.88</v>
      </c>
      <c r="I1587" t="n">
        <v>194.29</v>
      </c>
      <c r="J1587" t="n">
        <v>250.25</v>
      </c>
      <c r="K1587" t="n">
        <v>1.95</v>
      </c>
      <c r="L1587" t="inlineStr">
        <is>
          <t>Price (184.13) retesting broken resistance (189.18) as support. Breakout on 2026-05-06 with 0.8× avg volume. Entry at 184.13, stop at 168.88.</t>
        </is>
      </c>
      <c r="M1587" t="inlineStr">
        <is>
          <t>HOLD</t>
        </is>
      </c>
      <c r="N1587" t="inlineStr">
        <is>
          <t>HOLD: Existing simulated position remains open. BULL regime recorded.</t>
        </is>
      </c>
      <c r="O1587"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87" t="inlineStr">
        <is>
          <t>agent_results/charts/market_lens_agent_20260612_204643_orcl.png</t>
        </is>
      </c>
      <c r="Q1587"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8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"2026-06-12T20:48:13", "warnings": []}</t>
        </is>
      </c>
    </row>
    <row r="1588">
      <c r="A1588" t="inlineStr">
        <is>
          <t>2026-06-12T20:48:13</t>
        </is>
      </c>
      <c r="B1588" t="inlineStr">
        <is>
          <t>IR</t>
        </is>
      </c>
      <c r="C1588" t="inlineStr">
        <is>
          <t>Breakout + Retest</t>
        </is>
      </c>
      <c r="D1588" t="n">
        <v>0.3</v>
      </c>
      <c r="E1588" t="n">
        <v>74</v>
      </c>
      <c r="F1588" t="n">
        <v>70.61</v>
      </c>
      <c r="G1588" t="n">
        <v>72.95</v>
      </c>
      <c r="H1588" t="n">
        <v>69.44</v>
      </c>
      <c r="I1588" t="n">
        <v>75.76000000000001</v>
      </c>
      <c r="J1588" t="n">
        <v>86.95999999999999</v>
      </c>
      <c r="K1588" t="n">
        <v>1.24</v>
      </c>
      <c r="L1588" t="inlineStr">
        <is>
          <t>Price (74.00) retesting broken resistance (72.95) as support. Breakout on 2026-06-09 with 0.9× avg volume. Entry at 74.00, stop at 69.44.</t>
        </is>
      </c>
      <c r="M1588" t="inlineStr">
        <is>
          <t>WATCH</t>
        </is>
      </c>
      <c r="N1588" t="inlineStr">
        <is>
          <t>WATCH: Technical setup detected, but weighted risk/reward 1.24 is below minimum 2.00. Market regime BULL; sector STRONG; net R/R 1.07.</t>
        </is>
      </c>
      <c r="O1588"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8" t="inlineStr">
        <is>
          <t>agent_results/charts/market_lens_agent_20260612_204643_ir.png</t>
        </is>
      </c>
      <c r="Q1588"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8"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"2026-06-12T20:48:13", "warnings": []}</t>
        </is>
      </c>
    </row>
    <row r="1589">
      <c r="A1589" t="inlineStr">
        <is>
          <t>2026-06-12T20:48:13</t>
        </is>
      </c>
      <c r="B1589" t="inlineStr">
        <is>
          <t>GILD</t>
        </is>
      </c>
      <c r="C1589" t="inlineStr">
        <is>
          <t>Swing Low + Volume Support Buy Zone</t>
        </is>
      </c>
      <c r="D1589" t="n">
        <v>0.28</v>
      </c>
      <c r="E1589" t="n">
        <v>125.59</v>
      </c>
      <c r="F1589" t="n">
        <v>127.93</v>
      </c>
      <c r="G1589" t="n">
        <v>130.78</v>
      </c>
      <c r="H1589" t="n">
        <v>123.65</v>
      </c>
      <c r="I1589" t="n">
        <v>134.35</v>
      </c>
      <c r="J1589" t="n">
        <v>140.09</v>
      </c>
      <c r="K1589" t="n">
        <v>1.38</v>
      </c>
      <c r="L1589" t="inlineStr">
        <is>
          <t>Price is pulling into a recent swing-low support (129.00) that overlaps with a high-volume area (HVN at 129.29), creating structural + volume confluence. Liquidity sweep below swing low detected — wick and reclaim. Stop below 123.65.</t>
        </is>
      </c>
      <c r="M1589" t="inlineStr">
        <is>
          <t>WATCH</t>
        </is>
      </c>
      <c r="N1589" t="inlineStr">
        <is>
          <t>WATCH: Technical setup detected, but weighted risk/reward 1.38 is below minimum 2.00. Market regime BULL; sector NEUTRAL; net R/R 1.84.</t>
        </is>
      </c>
      <c r="O1589"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9" t="inlineStr">
        <is>
          <t>agent_results/charts/market_lens_agent_20260612_204643_gild.png</t>
        </is>
      </c>
      <c r="Q1589"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9"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"2026-06-12T20:48:13", "warnings": []}</t>
        </is>
      </c>
    </row>
    <row r="1590">
      <c r="A1590" t="inlineStr">
        <is>
          <t>2026-06-12T20:48:13</t>
        </is>
      </c>
      <c r="B1590" t="inlineStr">
        <is>
          <t>DOW</t>
        </is>
      </c>
      <c r="C1590" t="inlineStr">
        <is>
          <t>Swing Low + Volume Support Buy Zone</t>
        </is>
      </c>
      <c r="D1590" t="n">
        <v>0.23</v>
      </c>
      <c r="E1590" t="n">
        <v>33.85</v>
      </c>
      <c r="F1590" t="n">
        <v>34.02</v>
      </c>
      <c r="G1590" t="n">
        <v>35.17</v>
      </c>
      <c r="H1590" t="n">
        <v>32.3</v>
      </c>
      <c r="I1590" t="n">
        <v>36.6</v>
      </c>
      <c r="J1590" t="n">
        <v>41.45</v>
      </c>
      <c r="K1590" t="n">
        <v>1.79</v>
      </c>
      <c r="L1590" t="inlineStr">
        <is>
          <t>Price is pulling into a recent swing-low support (34.45) that overlaps with a high-volume area (HVN at 34.74), creating structural + volume confluence. Liquidity sweep below swing low detected — wick and reclaim. Stop below 32.30.</t>
        </is>
      </c>
      <c r="M1590" t="inlineStr">
        <is>
          <t>WATCH</t>
        </is>
      </c>
      <c r="N1590" t="inlineStr">
        <is>
          <t>WATCH: Technical setup detected, but weighted risk/reward 1.79 is below minimum 2.00. Market regime BULL; sector STRONG; net R/R 2.26.</t>
        </is>
      </c>
      <c r="O1590"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0" t="inlineStr">
        <is>
          <t>agent_results/charts/market_lens_agent_20260612_204643_dow.png</t>
        </is>
      </c>
      <c r="Q1590"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0"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"2026-06-12T20:48:13", "warnings": []}</t>
        </is>
      </c>
    </row>
    <row r="1591">
      <c r="A1591" t="inlineStr">
        <is>
          <t>2026-06-12T20:58:47</t>
        </is>
      </c>
      <c r="B1591" t="inlineStr">
        <is>
          <t>BALL</t>
        </is>
      </c>
      <c r="C1591" t="inlineStr">
        <is>
          <t>Swing Low + Volume Support Buy Zone</t>
        </is>
      </c>
      <c r="D1591" t="n">
        <v>0.36</v>
      </c>
      <c r="E1591" t="n">
        <v>56.98</v>
      </c>
      <c r="F1591" t="n">
        <v>56</v>
      </c>
      <c r="G1591" t="n">
        <v>57.13</v>
      </c>
      <c r="H1591" t="n">
        <v>54.3</v>
      </c>
      <c r="I1591" t="n">
        <v>59.1</v>
      </c>
      <c r="J1591" t="n">
        <v>63.65</v>
      </c>
      <c r="K1591" t="n">
        <v>1.39</v>
      </c>
      <c r="L1591" t="inlineStr">
        <is>
          <t>Price is pulling into a recent swing-low support (56.42) that overlaps with a high-volume area (HVN at 56.44), creating structural + volume confluence. Liquidity sweep below swing low detected — wick and reclaim. Stop below 54.30.</t>
        </is>
      </c>
      <c r="M1591" t="inlineStr">
        <is>
          <t>WATCH</t>
        </is>
      </c>
      <c r="N1591" t="inlineStr">
        <is>
          <t>WATCH: Technical setup detected, but weighted risk/reward 1.39 is below minimum 2.00. Market regime BULL; sector STRONG; net R/R 1.22.</t>
        </is>
      </c>
      <c r="O1591"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91" t="inlineStr">
        <is>
          <t>agent_results/charts/market_lens_agent_20260612_205624_ball.png</t>
        </is>
      </c>
      <c r="Q1591"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9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"2026-06-12T20:58:47", "warnings": []}</t>
        </is>
      </c>
    </row>
    <row r="1592">
      <c r="A1592" t="inlineStr">
        <is>
          <t>2026-06-12T20:58:47</t>
        </is>
      </c>
      <c r="B1592" t="inlineStr">
        <is>
          <t>TMO</t>
        </is>
      </c>
      <c r="C1592" t="inlineStr">
        <is>
          <t>Breakout + Retest</t>
        </is>
      </c>
      <c r="D1592" t="n">
        <v>0.34</v>
      </c>
      <c r="E1592" t="n">
        <v>469.34</v>
      </c>
      <c r="F1592" t="n">
        <v>466.76</v>
      </c>
      <c r="G1592" t="n">
        <v>481.83</v>
      </c>
      <c r="H1592" t="n">
        <v>459.22</v>
      </c>
      <c r="I1592" t="n">
        <v>480.99</v>
      </c>
      <c r="J1592" t="n">
        <v>528.33</v>
      </c>
      <c r="K1592" t="n">
        <v>2.79</v>
      </c>
      <c r="L1592" t="inlineStr">
        <is>
          <t>Price (469.34) retesting broken resistance (481.83) as support. Breakout on 2026-05-28 with 1.8× avg volume. Volume confirmed breakout. Entry at 469.34, stop at 459.22.</t>
        </is>
      </c>
      <c r="M1592" t="inlineStr">
        <is>
          <t>WATCH</t>
        </is>
      </c>
      <c r="N1592" t="inlineStr">
        <is>
          <t>WATCH: Neutral sector requires a cleaner setup score.</t>
        </is>
      </c>
      <c r="O1592"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92" t="inlineStr">
        <is>
          <t>agent_results/charts/market_lens_agent_20260612_205624_tmo.png</t>
        </is>
      </c>
      <c r="Q1592"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92"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"2026-06-12T20:58:47", "warnings": []}</t>
        </is>
      </c>
    </row>
    <row r="1593">
      <c r="A1593" t="inlineStr">
        <is>
          <t>2026-06-12T20:58:47</t>
        </is>
      </c>
      <c r="B1593" t="inlineStr">
        <is>
          <t>DLR</t>
        </is>
      </c>
      <c r="C1593" t="inlineStr">
        <is>
          <t>Swing Low + Volume Support Buy Zone</t>
        </is>
      </c>
      <c r="D1593" t="n">
        <v>0.34</v>
      </c>
      <c r="E1593" t="n">
        <v>184.2</v>
      </c>
      <c r="F1593" t="n">
        <v>183.67</v>
      </c>
      <c r="G1593" t="n">
        <v>187.09</v>
      </c>
      <c r="H1593" t="n">
        <v>178.54</v>
      </c>
      <c r="I1593" t="n">
        <v>190.61</v>
      </c>
      <c r="J1593" t="n">
        <v>201.34</v>
      </c>
      <c r="K1593" t="n">
        <v>1.8</v>
      </c>
      <c r="L1593" t="inlineStr">
        <is>
          <t>Price is pulling into a recent swing-low support (184.95) that overlaps with a high-volume area (POC at 184.59), creating structural + volume confluence. Liquidity sweep below swing low detected — wick and reclaim. Stop below 178.54.</t>
        </is>
      </c>
      <c r="M1593" t="inlineStr">
        <is>
          <t>WATCH</t>
        </is>
      </c>
      <c r="N1593" t="inlineStr">
        <is>
          <t>WATCH: Technical setup detected, but weighted risk/reward 1.80 is below minimum 2.00. Market regime BULL; sector STRONG; net R/R 1.51.</t>
        </is>
      </c>
      <c r="O1593"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93" t="inlineStr">
        <is>
          <t>agent_results/charts/market_lens_agent_20260612_205624_dlr.png</t>
        </is>
      </c>
      <c r="Q1593"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9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"2026-06-12T20:58:47", "warnings": []}</t>
        </is>
      </c>
    </row>
    <row r="1594">
      <c r="A1594" t="inlineStr">
        <is>
          <t>2026-06-12T20:58:47</t>
        </is>
      </c>
      <c r="B1594" t="inlineStr">
        <is>
          <t>NOW</t>
        </is>
      </c>
      <c r="C1594" t="inlineStr">
        <is>
          <t>Breakout + Retest</t>
        </is>
      </c>
      <c r="D1594" t="n">
        <v>0.33</v>
      </c>
      <c r="E1594" t="n">
        <v>102.15</v>
      </c>
      <c r="F1594" t="n">
        <v>97.27</v>
      </c>
      <c r="G1594" t="n">
        <v>104.5</v>
      </c>
      <c r="H1594" t="n">
        <v>93.66</v>
      </c>
      <c r="I1594" t="n">
        <v>109.25</v>
      </c>
      <c r="J1594" t="n">
        <v>133.24</v>
      </c>
      <c r="K1594" t="n">
        <v>1.83</v>
      </c>
      <c r="L1594" t="inlineStr">
        <is>
          <t>Price (102.15) retesting broken resistance (104.50) as support. Breakout on 2026-05-28 with 1.4× avg volume. Entry at 102.15, stop at 93.66.</t>
        </is>
      </c>
      <c r="M1594" t="inlineStr">
        <is>
          <t>WATCH</t>
        </is>
      </c>
      <c r="N1594" t="inlineStr">
        <is>
          <t>WATCH: Technical setup detected, but weighted risk/reward 1.83 is below minimum 2.00. Market regime BULL; sector STRONG; net R/R 1.70.</t>
        </is>
      </c>
      <c r="O1594"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94" t="inlineStr">
        <is>
          <t>agent_results/charts/market_lens_agent_20260612_205624_now.png</t>
        </is>
      </c>
      <c r="Q1594"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94"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"2026-06-12T20:58:47", "warnings": []}</t>
        </is>
      </c>
    </row>
    <row r="1595">
      <c r="A1595" t="inlineStr">
        <is>
          <t>2026-06-12T20:58:47</t>
        </is>
      </c>
      <c r="B1595" t="inlineStr">
        <is>
          <t>ORCL</t>
        </is>
      </c>
      <c r="C1595" t="inlineStr">
        <is>
          <t>Breakout + Retest</t>
        </is>
      </c>
      <c r="D1595" t="n">
        <v>0.33</v>
      </c>
      <c r="E1595" t="n">
        <v>184.13</v>
      </c>
      <c r="F1595" t="n">
        <v>175.64</v>
      </c>
      <c r="G1595" t="n">
        <v>189.18</v>
      </c>
      <c r="H1595" t="n">
        <v>168.88</v>
      </c>
      <c r="I1595" t="n">
        <v>194.29</v>
      </c>
      <c r="J1595" t="n">
        <v>250.25</v>
      </c>
      <c r="K1595" t="n">
        <v>1.95</v>
      </c>
      <c r="L1595" t="inlineStr">
        <is>
          <t>Price (184.13) retesting broken resistance (189.18) as support. Breakout on 2026-05-06 with 0.8× avg volume. Entry at 184.13, stop at 168.88.</t>
        </is>
      </c>
      <c r="M1595" t="inlineStr">
        <is>
          <t>HOLD</t>
        </is>
      </c>
      <c r="N1595" t="inlineStr">
        <is>
          <t>HOLD: Existing simulated position remains open. BULL regime recorded.</t>
        </is>
      </c>
      <c r="O1595"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95" t="inlineStr">
        <is>
          <t>agent_results/charts/market_lens_agent_20260612_205624_orcl.png</t>
        </is>
      </c>
      <c r="Q1595"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95"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1596">
      <c r="A1596" t="inlineStr">
        <is>
          <t>2026-06-12T20:58:47</t>
        </is>
      </c>
      <c r="B1596" t="inlineStr">
        <is>
          <t>IR</t>
        </is>
      </c>
      <c r="C1596" t="inlineStr">
        <is>
          <t>Breakout + Retest</t>
        </is>
      </c>
      <c r="D1596" t="n">
        <v>0.3</v>
      </c>
      <c r="E1596" t="n">
        <v>74</v>
      </c>
      <c r="F1596" t="n">
        <v>70.61</v>
      </c>
      <c r="G1596" t="n">
        <v>72.95</v>
      </c>
      <c r="H1596" t="n">
        <v>69.44</v>
      </c>
      <c r="I1596" t="n">
        <v>75.76000000000001</v>
      </c>
      <c r="J1596" t="n">
        <v>86.95999999999999</v>
      </c>
      <c r="K1596" t="n">
        <v>1.24</v>
      </c>
      <c r="L1596" t="inlineStr">
        <is>
          <t>Price (74.00) retesting broken resistance (72.95) as support. Breakout on 2026-06-09 with 0.9× avg volume. Entry at 74.00, stop at 69.44.</t>
        </is>
      </c>
      <c r="M1596" t="inlineStr">
        <is>
          <t>WATCH</t>
        </is>
      </c>
      <c r="N1596" t="inlineStr">
        <is>
          <t>WATCH: Technical setup detected, but weighted risk/reward 1.24 is below minimum 2.00. Market regime BULL; sector STRONG; net R/R 1.07.</t>
        </is>
      </c>
      <c r="O1596"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96" t="inlineStr">
        <is>
          <t>agent_results/charts/market_lens_agent_20260612_205624_ir.png</t>
        </is>
      </c>
      <c r="Q1596"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96"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"2026-06-12T20:58:47", "warnings": []}</t>
        </is>
      </c>
    </row>
    <row r="1597">
      <c r="A1597" t="inlineStr">
        <is>
          <t>2026-06-12T20:58:47</t>
        </is>
      </c>
      <c r="B1597" t="inlineStr">
        <is>
          <t>GILD</t>
        </is>
      </c>
      <c r="C1597" t="inlineStr">
        <is>
          <t>Swing Low + Volume Support Buy Zone</t>
        </is>
      </c>
      <c r="D1597" t="n">
        <v>0.28</v>
      </c>
      <c r="E1597" t="n">
        <v>125.59</v>
      </c>
      <c r="F1597" t="n">
        <v>127.93</v>
      </c>
      <c r="G1597" t="n">
        <v>130.78</v>
      </c>
      <c r="H1597" t="n">
        <v>123.65</v>
      </c>
      <c r="I1597" t="n">
        <v>134.35</v>
      </c>
      <c r="J1597" t="n">
        <v>140.09</v>
      </c>
      <c r="K1597" t="n">
        <v>1.38</v>
      </c>
      <c r="L1597" t="inlineStr">
        <is>
          <t>Price is pulling into a recent swing-low support (129.00) that overlaps with a high-volume area (HVN at 129.29), creating structural + volume confluence. Liquidity sweep below swing low detected — wick and reclaim. Stop below 123.65.</t>
        </is>
      </c>
      <c r="M1597" t="inlineStr">
        <is>
          <t>WATCH</t>
        </is>
      </c>
      <c r="N1597" t="inlineStr">
        <is>
          <t>WATCH: Technical setup detected, but weighted risk/reward 1.38 is below minimum 2.00. Market regime BULL; sector NEUTRAL; net R/R 1.84.</t>
        </is>
      </c>
      <c r="O1597"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97" t="inlineStr">
        <is>
          <t>agent_results/charts/market_lens_agent_20260612_205624_gild.png</t>
        </is>
      </c>
      <c r="Q1597"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97"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"2026-06-12T20:58:47", "warnings": []}</t>
        </is>
      </c>
    </row>
    <row r="1598">
      <c r="A1598" t="inlineStr">
        <is>
          <t>2026-06-12T20:58:47</t>
        </is>
      </c>
      <c r="B1598" t="inlineStr">
        <is>
          <t>DOW</t>
        </is>
      </c>
      <c r="C1598" t="inlineStr">
        <is>
          <t>Swing Low + Volume Support Buy Zone</t>
        </is>
      </c>
      <c r="D1598" t="n">
        <v>0.23</v>
      </c>
      <c r="E1598" t="n">
        <v>33.85</v>
      </c>
      <c r="F1598" t="n">
        <v>34.02</v>
      </c>
      <c r="G1598" t="n">
        <v>35.17</v>
      </c>
      <c r="H1598" t="n">
        <v>32.3</v>
      </c>
      <c r="I1598" t="n">
        <v>36.6</v>
      </c>
      <c r="J1598" t="n">
        <v>41.45</v>
      </c>
      <c r="K1598" t="n">
        <v>1.79</v>
      </c>
      <c r="L1598" t="inlineStr">
        <is>
          <t>Price is pulling into a recent swing-low support (34.45) that overlaps with a high-volume area (HVN at 34.74), creating structural + volume confluence. Liquidity sweep below swing low detected — wick and reclaim. Stop below 32.30.</t>
        </is>
      </c>
      <c r="M1598" t="inlineStr">
        <is>
          <t>WATCH</t>
        </is>
      </c>
      <c r="N1598" t="inlineStr">
        <is>
          <t>WATCH: Technical setup detected, but weighted risk/reward 1.79 is below minimum 2.00. Market regime BULL; sector STRONG; net R/R 2.26.</t>
        </is>
      </c>
      <c r="O1598"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8" t="inlineStr">
        <is>
          <t>agent_results/charts/market_lens_agent_20260612_205624_dow.png</t>
        </is>
      </c>
      <c r="Q1598"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8"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"2026-06-12T20:58:47", "warnings": []}</t>
        </is>
      </c>
    </row>
    <row r="1599">
      <c r="A1599" t="inlineStr">
        <is>
          <t>2026-06-15T18:06:28</t>
        </is>
      </c>
      <c r="B1599" t="inlineStr">
        <is>
          <t>NVDA</t>
        </is>
      </c>
      <c r="C1599" t="inlineStr">
        <is>
          <t>Fib 61.8 Confluence Buy Zone</t>
        </is>
      </c>
      <c r="D1599" t="n">
        <v>0.46</v>
      </c>
      <c r="E1599" t="n">
        <v>211.88</v>
      </c>
      <c r="F1599" t="n">
        <v>208.46</v>
      </c>
      <c r="G1599" t="n">
        <v>212.46</v>
      </c>
      <c r="H1599" t="n">
        <v>202.65</v>
      </c>
      <c r="I1599" t="n">
        <v>215.39</v>
      </c>
      <c r="J1599" t="n">
        <v>236.26</v>
      </c>
      <c r="K1599" t="n">
        <v>1.17</v>
      </c>
      <c r="L1599" t="inlineStr">
        <is>
          <t>Price at 61.8% fib retracement (210.46) with confluence at VWAP. Planned entry at zone low 208.46; executable entry 211.88, stop below fib 78.6% at 202.65. Structural confluence: swing low at 208.54 aligns with HVN (209.37).</t>
        </is>
      </c>
      <c r="M1599" t="inlineStr">
        <is>
          <t>WATCH</t>
        </is>
      </c>
      <c r="N1599" t="inlineStr">
        <is>
          <t>WATCH: Technical setup detected, but weighted risk/reward 1.17 is below minimum 2.00. Market regime BULL; sector STRONG; net R/R 1.10.</t>
        </is>
      </c>
      <c r="O1599" t="inlineStr">
        <is>
          <t>NVDA
Fib 61.8 Confluence Buy Zone
0.46
score
Price
211.88
R/R
1.17x
Grade
B
Quality
66%
Buy Zone
208.46 - 212.46
Stop
202.65
Targets
215.39 / 236.26
Tradable if trigger confirms
Risk-on
Relative Strength
In line
56%
Trend Quality
Constructive
58%
Liquidity
Institutional liquidity
100%
Volume
Distribution risk
30%
Trigger
Break above prior-day high at 211.88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211.88, stop below fib 78.6% at 202.65. Structural confluence: swing low at 208.54 aligns with HVN (209.37).
Fib 61.8
210.46
Fib Zone
208.46 - 212.46
Swing Low
194.51
Swing High
236.26
Save setup
Click chart to open full size</t>
        </is>
      </c>
      <c r="P1599" t="inlineStr">
        <is>
          <t>agent_results/charts/market_lens_agent_20260615_175923_nvda.png</t>
        </is>
      </c>
      <c r="Q1599" t="inlineStr">
        <is>
          <t>Smart Universe: broad liquid US universe, diversified by sector | Sector: Technology - Strong (100/100); XLK sector regime is strong: 37.3% 3m return, 24.4% vs SPY | Setup: Fib 61.8 Confluence Buy Zone; score 0.46; R/R 1.17x; price 211.88 | Market: BULL; Sector regime: STRONG; Net R/R: 1.10; Factors: AI / Semiconductors, High Beta Growth, Mega Cap Tech, Rates-sensitive Growth, Technology | Agent action: WATCH - WATCH: Technical setup detected, but weighted risk/reward 1.17 is below minimum 2.00. Market regime BULL; sector STRONG; net R/R 1.10.</t>
        </is>
      </c>
      <c r="R1599" t="inlineStr">
        <is>
          <t>{"adjusted_cash_out": 0.0, "adjusted_position_size": 0, "adjusted_risk_amount": 0.0, "ask": 0.0, "bid": 0.0, "buy_zone_high": 212.46, "buy_zone_low": 208.46, "cash_available": 95018.84, "company_name": "NVIDIA Corporation", "correlation_warning": false, "days_to_earnings": 52, "earnings_blackout": false, "earnings_date": "2026-08-26T00:00:00", "estimated_fees": 0.0, "estimated_slippage": 0.2966, "estimated_spread": 0.0636, "executable_entry": 211.88, "execution_liquidity_bucket": "large_liquid", "factor_exposure_after": {"Technology": 5232.33}, "factor_exposure_before": {"Technology": 5232.33}, "factor_exposure_cap": 20000.0, "factor_exposure_limit_exceeded": false, "factor_tags": ["AI / Semiconductors", "High Beta Growth", "Mega Cap Tech", "Rates-sensitive Growth", "Technology"], "final_action": "WATCH", "gross_reward_1_per_share": 3.51, "gross_reward_2_per_share": 24.38, "gross_risk_per_share": 9.23, "gross_rr": 1.1717, "gross_rr_1": 0.3803, "gross_rr_2": 2.6414, "gross_rr_decision": 1.1717, "highest_correlation_ticker": "ORCL", "highest_correlation_value": 0.4073, "initial_action": "WATCH", "market_cap": 5129036609451.29,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212.0601, "net_reward_1_per_share": 3.224, "net_reward_2_per_share": 24.094, "net_risk_per_share": 9.5902, "net_rr": 1.0978, "net_rr_1": 0.3362, "net_rr_2": 2.5124, "net_stop_assumption": 202.4699, "net_target_1_assumption": 215.2841, "net_target_2_assumption": 236.1541, "normalized_atr_score": 100.0, "normalized_liquidity_score": 100, "normalized_momentum_score": 100, "normalized_quality_score": 100.0,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232.0096, "price": 211.88, "prior_high_20": 232.0096, "prior_high_63": 236.2646, "reason": "WATCH: Technical setup detected, but weighted risk/reward 1.17 is below minimum 2.00. Market regime BULL; sector STRONG; net R/R 1.10.", "risk_amount": 0.0, "scan_source": "Smart Universe: broad liquid US universe filtered and diversified by the Market Lens UI.", "sector": "Technology", "sector_etf": "XLK", "sector_exposure_after": 5232.33, "sector_exposure_before": 5232.33, "sector_exposure_cap": 16000.0, "sector_exposure_limit_exceeded": false, "sector_regime": "STRONG", "sector_score": 99.63, "setup_score": 0.46, "setup_type": "Fib 61.8 Confluence Buy Zone", "sizing_adjustment_reason": "", "spread_source": "liquidity_fallback", "stock_score": 0.46, "stop_loss": 202.65, "target_1": 215.39, "target_1_atr_distance": 0.4393, "target_2": 236.26, "target_2_atr_distance": 3.0515, "target_feasibility_status": "LOW_REWARD_DISTANCE", "theoretical_entry": 208.46, "ticker": "NVDA", "timestamp": "2026-06-15T18:06:28", "warnings": ["Target 1 is close versus daily ATR."]}</t>
        </is>
      </c>
    </row>
    <row r="1600">
      <c r="A1600" t="inlineStr">
        <is>
          <t>2026-06-15T18:06:28</t>
        </is>
      </c>
      <c r="B1600" t="inlineStr">
        <is>
          <t>TMO</t>
        </is>
      </c>
      <c r="C1600" t="inlineStr">
        <is>
          <t>Breakout + Retest</t>
        </is>
      </c>
      <c r="D1600" t="n">
        <v>0.36</v>
      </c>
      <c r="E1600" t="n">
        <v>472.34</v>
      </c>
      <c r="F1600" t="n">
        <v>467.27</v>
      </c>
      <c r="G1600" t="n">
        <v>481.83</v>
      </c>
      <c r="H1600" t="n">
        <v>459.99</v>
      </c>
      <c r="I1600" t="n">
        <v>483.58</v>
      </c>
      <c r="J1600" t="n">
        <v>528.33</v>
      </c>
      <c r="K1600" t="n">
        <v>2.18</v>
      </c>
      <c r="L1600" t="inlineStr">
        <is>
          <t>Price (472.34) retesting broken resistance (481.83) as support. Breakout on 2026-05-28 with 1.8× avg volume. Volume confirmed breakout. Entry at 472.34, stop at 459.99.</t>
        </is>
      </c>
      <c r="M1600" t="inlineStr">
        <is>
          <t>WATCH</t>
        </is>
      </c>
      <c r="N1600" t="inlineStr">
        <is>
          <t>WATCH: Neutral sector requires a cleaner setup score.</t>
        </is>
      </c>
      <c r="O1600" t="inlineStr">
        <is>
          <t>TMO
Breakout + Retest
0.36
score
Price
472.34
R/R
2.18x
Grade
B
Quality
77%
Buy Zone
467.27 - 481.83
Stop
459.99
Targets
483.58 / 528.33
Tradable if trigger confirms
Risk-on
Relative Strength
Leadership
88%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(472.34) retesting broken resistance (481.83) as support. Breakout on 2026-05-28 with 1.8× avg volume. Volume confirmed breakout. Entry at 472.34, stop at 459.99.
Fib 61.8
459.61
Fib Zone
455.98 - 463.25
Swing Low
435.27
Swing High
499.00
Save setup
Click chart to open full size</t>
        </is>
      </c>
      <c r="P1600" t="inlineStr">
        <is>
          <t>agent_results/charts/market_lens_agent_20260615_175923_tmo.png</t>
        </is>
      </c>
      <c r="Q1600" t="inlineStr">
        <is>
          <t>Smart Universe: broad liquid US universe, diversified by sector | Sector: Healthcare - Neutral (66/100); XLV sector regime is neutral: 2.6% 3m return, -10.2% vs SPY | Setup: Breakout + Retest; score 0.36; R/R 2.18x; price 472.34 | Market: BULL; Sector regime: NEUTRAL; Net R/R: 1.81; Factors: Defensive, Healthcare | Agent action: WATCH - WATCH: Neutral sector requires a cleaner setup score.</t>
        </is>
      </c>
      <c r="R1600" t="inlineStr">
        <is>
          <t>{"adjusted_cash_out": 9919.14, "adjusted_position_size": 21, "adjusted_risk_amount": 259.35, "ask": 0.0, "bid": 0.0, "buy_zone_high": 481.83, "buy_zone_low": 467.27, "cash_available": 95018.84, "company_name": "Thermo Fisher Scientific Inc.", "correlation_warning": false, "days_to_earnings": 27, "earnings_blackout": false, "earnings_date": "2026-07-22T00:00:00", "estimated_fees": 0.0, "estimated_slippage": 1.606, "estimated_spread": 0.1417, "executable_entry": 472.34, "execution_liquidity_bucket": "large_liquid", "factor_exposure_after": {"Defensive": 9919.14, "Healthcare": 9919.14, "Technology": 5232.33}, "factor_exposure_before": {"Technology": 5232.33}, "factor_exposure_cap": 20000.0, "factor_exposure_limit_exceeded": false, "factor_tags": ["Defensive", "Healthcare"], "final_action": "WATCH", "gross_reward_1_per_share": 11.24, "gross_reward_2_per_share": 55.99, "gross_risk_per_share": 12.35, "gross_rr": 2.1783, "gross_rr_1": 0.9101, "gross_rr_2": 4.5336, "gross_rr_decision": 2.1783, "highest_correlation_ticker": "ORCL", "highest_correlation_value": 0.3087, "initial_action": "BUY_SIMULATED", "market_cap": 175319854460.29,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473.2138, "net_reward_1_per_share": 9.8938, "net_reward_2_per_share": 54.6438, "net_risk_per_share": 14.0977, "net_rr": 1.8128, "net_rr_1": 0.7018, "net_rr_2": 3.8761, "net_stop_assumption": 459.1162, "net_target_1_assumption": 483.1077, "net_target_2_assumption": 527.8577, "normalized_atr_score": 100.0, "normalized_liquidity_score": 69.74, "normalized_momentum_score": 61.57, "normalized_quality_score": 73.63, "original_cash_out": 9919.14, "original_position_size": 21, "original_risk_amount": 259.35, "portfolio_exposure_after": 5232.33, "portfolio_exposure_before": 5232.33, "position_size": 0, "position_size_adjusted": false, "position_sizing_explanation": "Base position sizing produced a candidate trade, but the risk transparency layer blocked the new buy. Candidate size: 21 shares, cash 9919.14, risk 259.35.", "previous_resistance": 499.0, "price": 472.34, "prior_high_20": 499.0, "prior_high_63": 538.41, "reason": "WATCH: Neutral sector requires a cleaner setup score.", "risk_amount": 0.0, "scan_source": "Smart Universe: broad liquid US universe filtered and diversified by the Market Lens UI.", "sector": "Healthcare", "sector_etf": "XLV", "sector_exposure_after": 9919.14, "sector_exposure_before": 0.0, "sector_exposure_cap": 16000.0, "sector_exposure_limit_exceeded": false, "sector_regime": "NEUTRAL", "sector_score": 65.5, "setup_score": 0.36, "setup_type": "Breakout + Retest", "sizing_adjustment_reason": "", "spread_source": "liquidity_fallback", "stock_score": 0.36, "stop_loss": 459.99, "target_1": 483.58, "target_1_atr_distance": 0.7721, "target_2": 528.33, "target_2_atr_distance": 3.846, "target_feasibility_status": "OK", "theoretical_entry": 467.27, "ticker": "TMO", "timestamp": "2026-06-15T18:06:28", "warnings": ["Gross R/R is valid, but Net R/R 1.81 failed minimum 2.00 after slippage/spread adjustment."]}</t>
        </is>
      </c>
    </row>
    <row r="1601">
      <c r="A1601" t="inlineStr">
        <is>
          <t>2026-06-15T18:06:28</t>
        </is>
      </c>
      <c r="B1601" t="inlineStr">
        <is>
          <t>BALL</t>
        </is>
      </c>
      <c r="C1601" t="inlineStr">
        <is>
          <t>Breakout + Retest</t>
        </is>
      </c>
      <c r="D1601" t="n">
        <v>0.35</v>
      </c>
      <c r="E1601" t="n">
        <v>57.63</v>
      </c>
      <c r="F1601" t="n">
        <v>55.92</v>
      </c>
      <c r="G1601" t="n">
        <v>57.33</v>
      </c>
      <c r="H1601" t="n">
        <v>55.21</v>
      </c>
      <c r="I1601" t="n">
        <v>58.86</v>
      </c>
      <c r="J1601" t="n">
        <v>63.65</v>
      </c>
      <c r="K1601" t="n">
        <v>1.2</v>
      </c>
      <c r="L1601" t="inlineStr">
        <is>
          <t>Price (57.63) retesting broken resistance (57.33) as support. Breakout on 2026-06-15 with 0.4× avg volume. Entry at 57.63, stop at 55.21.</t>
        </is>
      </c>
      <c r="M1601" t="inlineStr">
        <is>
          <t>WATCH</t>
        </is>
      </c>
      <c r="N1601" t="inlineStr">
        <is>
          <t>WATCH: Technical setup detected, but weighted risk/reward 1.20 is below minimum 2.00. Market regime BULL; sector STRONG; net R/R 0.96.</t>
        </is>
      </c>
      <c r="O1601" t="inlineStr">
        <is>
          <t>BALL
Breakout + Retest
0.35
score
Price
57.63
R/R
1.20x
Grade
C
Quality
62%
Buy Zone
55.92 - 57.33
Stop
55.21
Targets
58.86 / 63.65
Watch only; needs confirmation
Risk-on
Relative Strength
In line
53%
Trend Quality
Messy
18%
Liquidity
Institutional liquidity
100%
Volume
Neutral
65%
Trigger
Close above 57.63 or reclaim of broken resistance.
Invalidation
Exit if price closes below 55.21 or setup support fails.
Trend quality is not clean.
Market regime: Risk-on.
Relative strength: In line.
Price (57.63) retesting broken resistance (57.33) as support. Breakout on 2026-06-15 with 0.4× avg volume. Entry at 57.63, stop at 55.21.
Fib 61.8
55.51
Fib Zone
55.15 - 55.86
Swing Low
54.38
Swing High
57.33
Save setup
Click chart to open full size</t>
        </is>
      </c>
      <c r="P1601" t="inlineStr">
        <is>
          <t>agent_results/charts/market_lens_agent_20260615_175923_ball.png</t>
        </is>
      </c>
      <c r="Q1601" t="inlineStr">
        <is>
          <t>Smart Universe: broad liquid US universe, diversified by sector | Sector: Materials - Strong (70/100); XLB sector regime is strong: 7.1% 3m return, -5.7% vs SPY | Setup: Breakout + Retest; score 0.35; R/R 1.20x; price 57.63 | Market: BULL; Sector regime: STRONG; Net R/R: 0.96; Factors: Materials | Agent action: WATCH - WATCH: Technical setup detected, but weighted risk/reward 1.20 is below minimum 2.00. Market regime BULL; sector STRONG; net R/R 0.96.</t>
        </is>
      </c>
      <c r="R1601" t="inlineStr">
        <is>
          <t>{"adjusted_cash_out": 0.0, "adjusted_position_size": 0, "adjusted_risk_amount": 0.0, "ask": 0.0, "bid": 0.0, "buy_zone_high": 57.33, "buy_zone_low": 55.92, "cash_available": 95018.84, "company_name": "Ball Corporation", "correlation_warning": false, "days_to_earnings": 36, "earnings_blackout": false, "earnings_date": "2026-08-04T00:00:00", "estimated_fees": 0.0, "estimated_slippage": 0.2882, "estimated_spread": 0.0461, "executable_entry": 57.63, "execution_liquidity_bucket": "mid_liquid", "factor_exposure_after": {"Technology": 5232.33}, "factor_exposure_before": {"Technology": 5232.33}, "factor_exposure_cap": 20000.0, "factor_exposure_limit_exceeded": false, "factor_tags": ["Materials"], "final_action": "WATCH", "gross_reward_1_per_share": 1.23, "gross_reward_2_per_share": 6.02, "gross_risk_per_share": 2.42, "gross_rr": 1.201, "gross_rr_1": 0.5083, "gross_rr_2": 2.4876, "gross_rr_decision": 1.201, "highest_correlation_ticker": "ORCL", "highest_correlation_value": -0.0757, "initial_action": "WATCH", "market_cap": 15349111765.41,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"SUPPORTED_BY_63D_RESISTANCE", "minimum_net_rr_required": 2.0, "net_entry": 57.7971, "net_reward_1_per_share": 0.9678, "net_reward_2_per_share": 5.7578, "net_risk_per_share": 2.7543, "net_rr": 0.9601, "net_rr_1": 0.3514, "net_rr_2": 2.0905, "net_stop_assumption": 55.0429, "net_target_1_assumption": 58.7649, "net_target_2_assumption": 63.5549, "normalized_atr_score": 100.0, "normalized_liquidity_score": 23.93, "normalized_momentum_score": 37.52, "normalized_quality_score": 49.06,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65.1209, "price": 57.63, "prior_high_20": 57.44, "prior_high_63": 65.1209, "reason": "WATCH: Technical setup detected, but weighted risk/reward 1.20 is below minimum 2.00. Market regime BULL; sector STRONG; net R/R 0.96.",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0.35, "setup_type": "Breakout + Retest", "sizing_adjustment_reason": "", "spread_source": "liquidity_fallback", "stock_score": 0.35, "stop_loss": 55.21, "target_1": 58.86, "target_1_atr_distance": 0.8697, "target_2": 63.65, "target_2_atr_distance": 4.2565, "target_feasibility_status": "OK", "theoretical_entry": 55.92, "ticker": "BALL", "timestamp": "2026-06-15T18:06:28", "warnings": []}</t>
        </is>
      </c>
    </row>
    <row r="1602">
      <c r="A1602" t="inlineStr">
        <is>
          <t>2026-06-15T18:06:28</t>
        </is>
      </c>
      <c r="B1602" t="inlineStr">
        <is>
          <t>ORCL</t>
        </is>
      </c>
      <c r="C1602" t="inlineStr">
        <is>
          <t>Breakout + Retest</t>
        </is>
      </c>
      <c r="D1602" t="n">
        <v>0.34</v>
      </c>
      <c r="E1602" t="n">
        <v>193.63</v>
      </c>
      <c r="F1602" t="n">
        <v>187.34</v>
      </c>
      <c r="G1602" t="n">
        <v>200.71</v>
      </c>
      <c r="H1602" t="n">
        <v>180.66</v>
      </c>
      <c r="I1602" t="n">
        <v>205</v>
      </c>
      <c r="J1602" t="n">
        <v>250.25</v>
      </c>
      <c r="K1602" t="n">
        <v>2.1</v>
      </c>
      <c r="L1602" t="inlineStr">
        <is>
          <t>Price (193.62) retesting broken resistance (200.71) as support. Breakout on 2026-05-28 with 1.3× avg volume. Entry at 193.62, stop at 180.66.</t>
        </is>
      </c>
      <c r="M1602" t="inlineStr">
        <is>
          <t>HOLD</t>
        </is>
      </c>
      <c r="N1602" t="inlineStr">
        <is>
          <t>HOLD: Existing simulated position remains open. BULL regime recorded.</t>
        </is>
      </c>
      <c r="O1602" t="inlineStr">
        <is>
          <t>ORCL
Breakout + Retest
0.34
score
Price
193.63
R/R
2.10x
Grade
C
Quality
63%
Buy Zone
187.34 - 200.71
Stop
180.66
Targets
205.00 / 250.25
Watch only; needs confirmation
Risk-on
Relative Strength
In line
54%
Trend Quality
Constructive
68%
Liquidity
Institutional liquidity
100%
Volume
Distribution risk
30%
Trigger
Close above 193.62 or reclaim of broken resistance.
Invalidation
Exit if price closes below 180.66 or setup support fails.
Recent volume shows distribution risk.
Recent large gap increases volatility risk.
Market regime: Risk-on.
Relative strength: In line.
Price (193.62) retesting broken resistance (200.71) as support. Breakout on 2026-05-28 with 1.3× avg volume. Entry at 193.62, stop at 180.66.
Fib 61.8
206.09
Fib Zone
202.75 - 209.44
Swing Low
178.80
Swing High
250.25
Save setup
Click chart to open full size</t>
        </is>
      </c>
      <c r="P1602" t="inlineStr">
        <is>
          <t>agent_results/charts/market_lens_agent_20260615_175923_orcl.png</t>
        </is>
      </c>
      <c r="Q1602" t="inlineStr">
        <is>
          <t>Smart Universe: broad liquid US universe, diversified by sector | Sector: Technology - Strong (100/100); XLK sector regime is strong: 37.3% 3m return, 24.4% vs SPY | Setup: Breakout + Retest; score 0.34; R/R 2.10x; price 193.63 | Market: BULL; Sector regime: STRONG; Net R/R: 1.93; Factors: Technology | Agent action: HOLD - HOLD: Existing simulated position remains open. BULL regime recorded.</t>
        </is>
      </c>
      <c r="R1602" t="inlineStr">
        <is>
          <t>{"adjusted_cash_out": 0.0, "adjusted_position_size": 0, "adjusted_risk_amount": 0.0, "ask": 0.0, "bid": 0.0, "buy_zone_high": 200.71, "buy_zone_low": 187.34, "cash_available": 95018.84, "company_name": "Oracle Corporation", "correlation_warning": false, "days_to_earnings": 62, "earnings_blackout": false, "earnings_date": "2026-09-09T00:00:00", "estimated_fees": 0.0, "estimated_slippage": 0.7571, "estimated_spread": 0.0581, "executable_entry": 193.63, "execution_liquidity_bucket": "large_liquid", "factor_exposure_after": {}, "factor_exposure_before": {}, "factor_exposure_cap": 20000.0, "factor_exposure_limit_exceeded": false, "factor_tags": ["Technology"], "final_action": "HOLD", "gross_reward_1_per_share": 11.37, "gross_reward_2_per_share": 56.62, "gross_risk_per_share": 12.97, "gross_rr": 2.0977, "gross_rr_1": 0.8766, "gross_rr_2": 4.3655, "gross_rr_decision": 2.0977, "highest_correlation_ticker": "", "highest_correlation_value": null, "initial_action": "HOLD", "market_cap": 555936233663.64,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194.0376, "net_reward_1_per_share": 10.7441, "net_reward_2_per_share": 55.9941, "net_risk_per_share": 13.7852, "net_rr": 1.9283, "net_rr_1": 0.7794, "net_rr_2": 4.0619, "net_stop_assumption": 180.2524, "net_target_1_assumption": 204.7817, "net_target_2_assumption": 250.0317, "normalized_atr_score": 77.96, "normalized_liquidity_score": 80.14, "normalized_momentum_score": 100, "normalized_quality_score": 88.53,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250.25, "price": 193.63,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99.63, "setup_score": 0.34, "setup_type": "Breakout + Retest", "sizing_adjustment_reason": "", "spread_source": "liquidity_fallback", "stock_score": 0.34, "stop_loss": 180.66, "target_1": 205.0, "target_1_atr_distance": 0.8505, "target_2": 250.25, "target_2_atr_distance": 4.2355, "target_feasibility_status": "OK", "theoretical_entry": 187.34, "ticker": "ORCL", "timestamp": "2026-06-15T18:06:28", "warnings": []}</t>
        </is>
      </c>
    </row>
    <row r="1603">
      <c r="A1603" t="inlineStr">
        <is>
          <t>2026-06-15T18:06:28</t>
        </is>
      </c>
      <c r="B1603" t="inlineStr">
        <is>
          <t>GILD</t>
        </is>
      </c>
      <c r="C1603" t="inlineStr">
        <is>
          <t>Swing Low + Volume Support Buy Zone</t>
        </is>
      </c>
      <c r="D1603" t="n">
        <v>0.32</v>
      </c>
      <c r="E1603" t="n">
        <v>124.03</v>
      </c>
      <c r="F1603" t="n">
        <v>127.94</v>
      </c>
      <c r="G1603" t="n">
        <v>130.76</v>
      </c>
      <c r="H1603" t="n">
        <v>123.72</v>
      </c>
      <c r="I1603" t="n">
        <v>134.28</v>
      </c>
      <c r="J1603" t="n">
        <v>140.09</v>
      </c>
      <c r="K1603" t="n">
        <v>1.39</v>
      </c>
      <c r="L1603" t="inlineStr">
        <is>
          <t>Price is pulling into a recent swing-low support (129.00) that overlaps with a high-volume area (HVN at 129.29), creating structural + volume confluence. Liquidity sweep below swing low detected — wick and reclaim. Stop below 123.72.</t>
        </is>
      </c>
      <c r="M1603" t="inlineStr">
        <is>
          <t>WATCH</t>
        </is>
      </c>
      <c r="N1603" t="inlineStr">
        <is>
          <t>WATCH: Technical setup detected, but weighted risk/reward 1.39 is below minimum 2.00. Market regime BULL; sector NEUTRAL; net R/R 1.85.</t>
        </is>
      </c>
      <c r="O1603" t="inlineStr">
        <is>
          <t>GILD
Swing Low + Volume Support Buy Zone
0.32
score
Price
124.03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03" t="inlineStr">
        <is>
          <t>agent_results/charts/market_lens_agent_20260615_175923_gild.png</t>
        </is>
      </c>
      <c r="Q1603" t="inlineStr">
        <is>
          <t>Smart Universe: broad liquid US universe, diversified by sector | Sector: Healthcare - Neutral (66/100); XLV sector regime is neutral: 2.6% 3m return, -10.2% vs SPY | Setup: Swing Low + Volume Support Buy Zone; score 0.32; R/R 1.39x; price 124.03 | Market: BULL; Sector regime: NEUTRAL; Net R/R: 1.85; Factors: Defensive, Healthcare | Agent action: WATCH - WATCH: Technical setup detected, but weighted risk/reward 1.39 is below minimum 2.00. Market regime BULL; sector NEUTRAL; net R/R 1.85.</t>
        </is>
      </c>
      <c r="R1603" t="inlineStr">
        <is>
          <t>{"adjusted_cash_out": 0.0, "adjusted_position_size": 0, "adjusted_risk_amount": 0.0, "ask": 0.0, "bid": 0.0, "buy_zone_high": 130.76, "buy_zone_low": 127.94, "cash_available": 95018.84,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{"Technology": 5228.01}, "factor_exposure_before": {"Technology": 5228.01},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-0.1296, "initial_action": "WATCH", "market_cap": 154178147332.22,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66.63, "normalized_momentum_score": 0, "normalized_quality_score": 44.99,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137.2, "price": 124.03,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0.32, "setup_type": "Swing Low + Volume Support Buy Zone", "sizing_adjustment_reason": "", "spread_source": "liquidity_fallback", "stock_score": 0.32, "stop_loss": 123.72, "target_1": 134.28, "target_1_atr_distance": 2.9126, "target_2": 140.09, "target_2_atr_distance": 4.5635, "target_feasibility_status": "OK", "theoretical_entry": 127.94, "ticker": "GILD", "timestamp": "2026-06-15T18:06:28", "warnings": []}</t>
        </is>
      </c>
    </row>
    <row r="1604">
      <c r="A1604" t="inlineStr">
        <is>
          <t>2026-06-15T18:06:28</t>
        </is>
      </c>
      <c r="B1604" t="inlineStr">
        <is>
          <t>NOW</t>
        </is>
      </c>
      <c r="C1604" t="inlineStr">
        <is>
          <t>Breakout + Retest</t>
        </is>
      </c>
      <c r="D1604" t="n">
        <v>0.31</v>
      </c>
      <c r="E1604" t="n">
        <v>104.36</v>
      </c>
      <c r="F1604" t="n">
        <v>103.76</v>
      </c>
      <c r="G1604" t="n">
        <v>110.83</v>
      </c>
      <c r="H1604" t="n">
        <v>100.22</v>
      </c>
      <c r="I1604" t="n">
        <v>109.8</v>
      </c>
      <c r="J1604" t="n">
        <v>133.24</v>
      </c>
      <c r="K1604" t="n">
        <v>3.29</v>
      </c>
      <c r="L1604" t="inlineStr">
        <is>
          <t>Price (104.36) retesting broken resistance (110.83) as support. Breakout on 2026-05-29 with 2.4× avg volume. Volume confirmed breakout. Entry at 104.36, stop at 100.22.</t>
        </is>
      </c>
      <c r="M1604" t="inlineStr">
        <is>
          <t>BUY_SIMULATED</t>
        </is>
      </c>
      <c r="N1604" t="inlineStr">
        <is>
          <t>BUY_SIMULATED: BULL market regime, STRONG sector, valid setup, net R/R 2.91, no earnings blackout, correlation acceptable, and risk limits allow entry.</t>
        </is>
      </c>
      <c r="O1604" t="inlineStr">
        <is>
          <t>NOW
Breakout + Retest
0.31
score
Price
104.36
R/R
3.29x
Grade
C
Quality
63%
Buy Zone
103.76 - 110.83
Stop
100.22
Targets
109.80 / 133.24
Watch only; needs confirmation
Risk-on
Relative Strength
Lagging
13%
Trend Quality
Constructive
68%
Liquidity
Institutional liquidity
100%
Volume
Confirmed
80%
Trigger
Close above 104.36 or reclaim of broken resistance.
Invalidation
Exit if price closes below 100.22 or setup support fails.
Ticker is lagging major indices.
Recent large gap increases volatility risk.
Market regime: Risk-on.
Price (104.36) retesting broken resistance (110.83) as support. Breakout on 2026-05-29 with 2.4× avg volume. Volume confirmed breakout. Entry at 104.36, stop at 100.22.
Fib 61.8
95.14
Fib Zone
93.37 - 96.91
Swing Low
85.44
Swing High
110.83
Save setup
Click chart to open full size</t>
        </is>
      </c>
      <c r="P1604" t="inlineStr">
        <is>
          <t>agent_results/charts/market_lens_agent_20260615_175923_now.png</t>
        </is>
      </c>
      <c r="Q1604"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R1604"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1605">
      <c r="A1605" t="inlineStr">
        <is>
          <t>2026-06-15T18:06:28</t>
        </is>
      </c>
      <c r="B1605" t="inlineStr">
        <is>
          <t>DLR</t>
        </is>
      </c>
      <c r="C1605" t="inlineStr">
        <is>
          <t>Swing Low + Volume Support Buy Zone</t>
        </is>
      </c>
      <c r="D1605" t="n">
        <v>0.3</v>
      </c>
      <c r="E1605" t="n">
        <v>184.88</v>
      </c>
      <c r="F1605" t="n">
        <v>183.69</v>
      </c>
      <c r="G1605" t="n">
        <v>187.06</v>
      </c>
      <c r="H1605" t="n">
        <v>178.64</v>
      </c>
      <c r="I1605" t="n">
        <v>191.19</v>
      </c>
      <c r="J1605" t="n">
        <v>201.34</v>
      </c>
      <c r="K1605" t="n">
        <v>1.58</v>
      </c>
      <c r="L1605" t="inlineStr">
        <is>
          <t>Price is pulling into a recent swing-low support (184.95) that overlaps with a high-volume area (POC at 184.59), creating structural + volume confluence. Liquidity sweep below swing low detected — wick and reclaim. Stop below 178.64.</t>
        </is>
      </c>
      <c r="M1605" t="inlineStr">
        <is>
          <t>WATCH</t>
        </is>
      </c>
      <c r="N1605" t="inlineStr">
        <is>
          <t>WATCH: Technical setup detected, but weighted risk/reward 1.58 is below minimum 2.00. Market regime BULL; sector STRONG; net R/R 1.34.</t>
        </is>
      </c>
      <c r="O1605" t="inlineStr">
        <is>
          <t>DLR
Swing Low + Volume Support Buy Zone
0.30
score
Price
184.88
R/R
1.58x
Grade
C
Quality
60%
Buy Zone
183.69 - 187.06
Stop
178.64
Targets
191.19 / 201.34
Watch only; needs confirmation
Risk-on
Relative Strength
In line
56%
Trend Quality
Messy
0%
Liquidity
Institutional liquidity
100%
Volume
Neutral
65%
Trigger
Break above prior-day high at 185.44 after holding buy zone.
Invalidation
Exit if price closes below 178.64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178.64.
Fib 61.8
188.75
Fib Zone
187.69 - 189.80
Swing Low
184.95
Swing High
194.89
Save setup
Click chart to open full size</t>
        </is>
      </c>
      <c r="P1605" t="inlineStr">
        <is>
          <t>agent_results/charts/market_lens_agent_20260615_175923_dlr.png</t>
        </is>
      </c>
      <c r="Q1605" t="inlineStr">
        <is>
          <t>Smart Universe: broad liquid US universe, diversified by sector | Sector: Real Estate - Strong (69/100); XLRE sector regime is strong: 6.2% 3m return, -6.7% vs SPY | Setup: Swing Low + Volume Support Buy Zone; score 0.30; R/R 1.58x; price 184.88 | Market: BULL; Sector regime: STRONG; Net R/R: 1.34; Factors: Real Estate | Agent action: WATCH - WATCH: Technical setup detected, but weighted risk/reward 1.58 is below minimum 2.00. Market regime BULL; sector STRONG; net R/R 1.34.</t>
        </is>
      </c>
      <c r="R1605"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0.5546, "estimated_spread": 0.1479, "executable_entry": 184.88, "execution_liquidity_bucket": "mid_liquid", "factor_exposure_after": {"High Beta Growth": 9914.2, "Technology": 15142.21}, "factor_exposure_before": {"High Beta Growth": 9914.2, "Technology": 15142.21}, "factor_exposure_cap": 20000.0, "factor_exposure_limit_exceeded": false, "factor_tags": ["Real Estate"], "final_action": "WATCH", "gross_reward_1_per_share": 6.31, "gross_reward_2_per_share": 16.46, "gross_risk_per_share": 6.24, "gross_rr": 1.5805, "gross_rr_1": 1.0112, "gross_rr_2": 2.6378, "gross_rr_decision": 1.5805, "highest_correlation_ticker": "ORCL", "highest_correlation_value": 0.1938, "initial_action": "WATCH", "market_cap": 64957414184.31,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185.2313, "net_reward_1_per_share": 5.7461, "net_reward_2_per_share": 15.8961, "net_risk_per_share": 6.9425, "net_rr": 1.3394, "net_rr_1": 0.8277, "net_rr_2": 2.2897, "net_stop_assumption": 178.2887, "net_target_1_assumption": 190.9774, "net_target_2_assumption": 201.1274, "normalized_atr_score": 100.0, "normalized_liquidity_score": 41.44, "normalized_momentum_score": 54.81, "normalized_quality_score": 62.1,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194.89, "price": 184.88, "prior_high_20": 194.89, "prior_high_63": 208.14, "reason": "WATCH: Technical setup detected, but weighted risk/reward 1.58 is below minimum 2.00. Market regime BULL; sector STRONG; net R/R 1.34.",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68.95, "setup_score": 0.3, "setup_type": "Swing Low + Volume Support Buy Zone", "sizing_adjustment_reason": "", "spread_source": "liquidity_fallback", "stock_score": 0.3, "stop_loss": 178.64, "target_1": 191.19, "target_1_atr_distance": 1.4988, "target_2": 201.34, "target_2_atr_distance": 3.9098, "target_feasibility_status": "OK", "theoretical_entry": 183.69, "ticker": "DLR", "timestamp": "2026-06-15T18:06:28", "warnings": []}</t>
        </is>
      </c>
    </row>
    <row r="1606">
      <c r="A1606" t="inlineStr">
        <is>
          <t>2026-06-15T18:06:28</t>
        </is>
      </c>
      <c r="B1606" t="inlineStr">
        <is>
          <t>AMAT</t>
        </is>
      </c>
      <c r="C1606" t="inlineStr">
        <is>
          <t>No Trade</t>
        </is>
      </c>
      <c r="D1606" t="n">
        <v>0</v>
      </c>
      <c r="E1606" t="n">
        <v>589.37</v>
      </c>
      <c r="H1606" t="n">
        <v>0</v>
      </c>
      <c r="K1606" t="n">
        <v>0</v>
      </c>
      <c r="L1606" t="inlineStr">
        <is>
          <t>No clean technical setup detected. Price in middle of value area or poor risk/reward.</t>
        </is>
      </c>
      <c r="M1606" t="inlineStr">
        <is>
          <t>SKIP</t>
        </is>
      </c>
      <c r="N1606" t="inlineStr">
        <is>
          <t>SKIP: No Trade result. Market regime BULL; sector STRONG; net R/R 0.00.</t>
        </is>
      </c>
      <c r="O1606" t="inlineStr">
        <is>
          <t>AMAT
No Trade
0.00
score
Price
589.37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403.84
Fib Zone
396.37 - 411.30
Swing Low
376.60
Swing High
447.89
Click chart to open full size</t>
        </is>
      </c>
      <c r="P1606" t="inlineStr">
        <is>
          <t>agent_results/charts/market_lens_agent_20260615_175923_amat.png</t>
        </is>
      </c>
      <c r="Q1606" t="inlineStr">
        <is>
          <t>Smart Universe: broad liquid US universe, diversified by sector | Sector: Semiconductors - Strong (100/100); SMH sector regime is strong: 63.0% 3m return, 50.1% vs SPY | Setup: No Trade; score 0.00; R/R 0.00x; price 589.37 | Market: BULL; Sector regime: STRONG; Net R/R: 0.00; Factors: AI / Semiconductors, Semiconductors | Agent action: SKIP - SKIP: No Trade result. Market regime BULL; sector STRONG; net R/R 0.00.</t>
        </is>
      </c>
      <c r="R1606" t="inlineStr">
        <is>
          <t>{"adjusted_cash_out": 0.0, "adjusted_position_size": 0, "adjusted_risk_amount": 0.0, "ask": 0.0, "bid": 0.0, "buy_zone_high": null, "buy_zone_low": null, "cash_available": 85104.64, "company_name": "Applied Materials, Inc.", "correlation_warning": false, "days_to_earnings": 43, "earnings_blackout": false, "earnings_date": "2026-08-13T00:00:00", "estimated_fees": 0.0, "estimated_slippage": 0.8251, "estimated_spread": 0.1768, "executable_entry": 589.37,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589.37, "gross_rr": 0.0, "gross_rr_1": 0.0, "gross_rr_2": 0.0, "gross_rr_decision": 0.0, "highest_correlation_ticker": "ORCL", "highest_correlation_value": 0.13, "initial_action": "SKIP", "market_cap": 468118460544.22,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589.871, "net_reward_1_per_share": 0.0, "net_reward_2_per_share": 0.0, "net_risk_per_share": 590.3719, "net_rr": 0.0, "net_rr_1": 0.0, "net_rr_2": 0.0, "net_stop_assumption": -0.501, "net_target_1_assumption": -0.2947, "net_target_2_assumption": -0.2947, "normalized_atr_score": 97.22, "normalized_liquidity_score": 71.33, "normalized_momentum_score": 100, "normalized_quality_score": 90.7,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589.37,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589.37, "ticker": "AMAT", "timestamp": "2026-06-15T18:06:28", "warnings": ["Target ATR feasibility unavailable."]}</t>
        </is>
      </c>
    </row>
    <row r="1607">
      <c r="A1607" t="inlineStr">
        <is>
          <t>2026-06-15T18:06:28</t>
        </is>
      </c>
      <c r="B1607" t="inlineStr">
        <is>
          <t>AMD</t>
        </is>
      </c>
      <c r="C1607" t="inlineStr">
        <is>
          <t>No Trade</t>
        </is>
      </c>
      <c r="D1607" t="n">
        <v>0</v>
      </c>
      <c r="E1607" t="n">
        <v>549.6</v>
      </c>
      <c r="H1607" t="n">
        <v>0</v>
      </c>
      <c r="K1607" t="n">
        <v>0</v>
      </c>
      <c r="L1607" t="inlineStr">
        <is>
          <t>No clean technical setup detected. Price in middle of value area or poor risk/reward.</t>
        </is>
      </c>
      <c r="M1607" t="inlineStr">
        <is>
          <t>SKIP</t>
        </is>
      </c>
      <c r="N1607" t="inlineStr">
        <is>
          <t>SKIP: No Trade result. Market regime BULL; sector STRONG; net R/R 0.00.</t>
        </is>
      </c>
      <c r="O1607" t="inlineStr">
        <is>
          <t>AMD
No Trade
0.00
score
Price
549.60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451.84
Fib Zone
443.48 - 460.19
Swing Low
393.36
Swing High
546.44
Click chart to open full size</t>
        </is>
      </c>
      <c r="P1607" t="inlineStr">
        <is>
          <t>agent_results/charts/market_lens_agent_20260615_175923_amd.png</t>
        </is>
      </c>
      <c r="Q1607" t="inlineStr">
        <is>
          <t>Smart Universe: broad liquid US universe, diversified by sector | Sector: Technology - Strong (100/100); XLK sector regime is strong: 37.3% 3m return, 24.4% vs SPY | Setup: No Trade; score 0.00; R/R 0.00x; price 549.60 | Market: BULL; Sector regime: STRONG; Net R/R: 0.00; Factors: AI / Semiconductors, High Beta Growth, Technology | Agent action: SKIP - SKIP: No Trade result. Market regime BULL; sector STRONG; net R/R 0.00.</t>
        </is>
      </c>
      <c r="R1607" t="inlineStr">
        <is>
          <t>{"adjusted_cash_out": 0.0, "adjusted_position_size": 0, "adjusted_risk_amount": 0.0, "ask": 0.0, "bid": 0.0, "buy_zone_high": null, "buy_zone_low": null, "cash_available": 85104.64, "company_name": "Advanced Micro Devices, Inc.", "correlation_warning": false, "days_to_earnings": 36, "earnings_blackout": false, "earnings_date": "2026-08-04T00:00:00", "estimated_fees": 0.0, "estimated_slippage": 0.8849, "estimated_spread": 0.1649, "executable_entry": 549.6,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"Technology"], "final_action": "SKIP", "gross_reward_1_per_share": 0.0, "gross_reward_2_per_share": 0.0, "gross_risk_per_share": 549.6, "gross_rr": 0.0, "gross_rr_1": 0.0, "gross_rr_2": 0.0, "gross_rr_decision": 0.0, "highest_correlation_ticker": "ORCL", "highest_correlation_value": 0.2806, "initial_action": "SKIP", "market_cap": 893781136216.99,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550.1249, "net_reward_1_per_share": 0.0, "net_reward_2_per_share": 0.0, "net_risk_per_share": 550.6497, "net_rr": 0.0, "net_rr_1": 0.0, "net_rr_2": 0.0, "net_stop_assumption": -0.5249, "net_target_1_assumption": -0.3037, "net_target_2_assumption": -0.3037, "normalized_atr_score": 86.47, "normalized_liquidity_score": 100, "normalized_momentum_score": 100, "normalized_quality_score": 96.62,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549.6,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549.6, "ticker": "AMD", "timestamp": "2026-06-15T18:06:28", "warnings": ["Target ATR feasibility unavailable."]}</t>
        </is>
      </c>
    </row>
    <row r="1608">
      <c r="A1608" t="inlineStr">
        <is>
          <t>2026-06-15T18:06:28</t>
        </is>
      </c>
      <c r="B1608" t="inlineStr">
        <is>
          <t>PANW</t>
        </is>
      </c>
      <c r="C1608" t="inlineStr">
        <is>
          <t>No Trade</t>
        </is>
      </c>
      <c r="D1608" t="n">
        <v>0</v>
      </c>
      <c r="E1608" t="n">
        <v>283.64</v>
      </c>
      <c r="H1608" t="n">
        <v>0</v>
      </c>
      <c r="K1608" t="n">
        <v>0</v>
      </c>
      <c r="L1608" t="inlineStr">
        <is>
          <t>No clean technical setup detected. Price in middle of value area or poor risk/reward.</t>
        </is>
      </c>
      <c r="M1608" t="inlineStr">
        <is>
          <t>SKIP</t>
        </is>
      </c>
      <c r="N1608" t="inlineStr">
        <is>
          <t>SKIP: No Trade result. Market regime BULL; sector STRONG; net R/R 0.00.</t>
        </is>
      </c>
      <c r="O1608" t="inlineStr">
        <is>
          <t>PANW
No Trade
0.00
score
Price
283.64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209.22
Fib Zone
205.97 - 212.46
Swing Low
151.28
Swing High
302.95
Click chart to open full size</t>
        </is>
      </c>
      <c r="P1608" t="inlineStr">
        <is>
          <t>agent_results/charts/market_lens_agent_20260615_175923_panw.png</t>
        </is>
      </c>
      <c r="Q1608" t="inlineStr">
        <is>
          <t>Smart Universe: broad liquid US universe, diversified by sector | Sector: Technology - Strong (100/100); XLK sector regime is strong: 37.3% 3m return, 24.4% vs SPY | Setup: No Trade; score 0.00; R/R 0.00x; price 283.64 | Market: BULL; Sector regime: STRONG; Net R/R: 0.00; Factors: High Beta Growth, Technology | Agent action: SKIP - SKIP: No Trade result. Market regime BULL; sector STRONG; net R/R 0.00.</t>
        </is>
      </c>
      <c r="R1608" t="inlineStr">
        <is>
          <t>{"adjusted_cash_out": 0.0, "adjusted_position_size": 0, "adjusted_risk_amount": 0.0, "ask": 0.0, "bid": 0.0, "buy_zone_high": null, "buy_zone_low": null, "cash_available": 85104.64, "company_name": "Palo Alto Networks, Inc.", "correlation_warning": false, "days_to_earnings": 46, "earnings_blackout": false, "earnings_date": "2026-08-18T00:00:00", "estimated_fees": 0.0, "estimated_slippage": 0.3971, "estimated_spread": 0.0851, "executable_entry": 283.64,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283.64, "gross_rr": 0.0, "gross_rr_1": 0.0, "gross_rr_2": 0.0, "gross_rr_decision": 0.0, "highest_correlation_ticker": "NOW", "highest_correlation_value": 0.6185, "initial_action": "SKIP", "market_cap": 231272541046.14,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283.8811, "net_reward_1_per_share": 0.0, "net_reward_2_per_share": 0.0, "net_risk_per_share": 284.1222, "net_rr": 0.0, "net_rr_1": 0.0, "net_rr_2": 0.0, "net_stop_assumption": -0.2411, "net_target_1_assumption": -0.1418, "net_target_2_assumption": -0.1418, "normalized_atr_score": 100.0, "normalized_liquidity_score": 58.49, "normalized_momentum_score": 100, "normalized_quality_score": 87.55,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283.64,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283.64, "ticker": "PANW", "timestamp": "2026-06-15T18:06:28", "warnings": ["Target ATR feasibility unavailable."]}</t>
        </is>
      </c>
    </row>
    <row r="1609">
      <c r="A1609" t="inlineStr">
        <is>
          <t>2026-06-15T18:06:28</t>
        </is>
      </c>
      <c r="B1609" t="inlineStr">
        <is>
          <t>TXN</t>
        </is>
      </c>
      <c r="C1609" t="inlineStr">
        <is>
          <t>No Trade</t>
        </is>
      </c>
      <c r="D1609" t="n">
        <v>0</v>
      </c>
      <c r="E1609" t="n">
        <v>312.69</v>
      </c>
      <c r="H1609" t="n">
        <v>0</v>
      </c>
      <c r="K1609" t="n">
        <v>0</v>
      </c>
      <c r="L1609" t="inlineStr">
        <is>
          <t>No clean technical setup detected. Price in middle of value area or poor risk/reward.</t>
        </is>
      </c>
      <c r="M1609" t="inlineStr">
        <is>
          <t>SKIP</t>
        </is>
      </c>
      <c r="N1609" t="inlineStr">
        <is>
          <t>SKIP: No Trade result. Market regime BULL; sector STRONG; net R/R 0.00.</t>
        </is>
      </c>
      <c r="O1609" t="inlineStr">
        <is>
          <t>TXN
No Trade
0.00
score
Price
312.69
R/R
0.00x
Grade
No Trade
Quality
0%
Buy Zone
-
Stop
0.00
Targets
-
Skip
Risk-on
Relative Strength
In line
58%
Trend Quality
Clean uptrend
86%
Liquidity
Institutional liquidity
100%
Volume
Distribution risk
30%
No actionable setup detected.
No clean technical setup detected. Price in middle of value area or poor risk/reward.
Fib 61.8
223.12
Fib Zone
219.91 - 226.33
Swing Low
184.01
Swing High
286.37
Click chart to open full size</t>
        </is>
      </c>
      <c r="P1609" t="inlineStr">
        <is>
          <t>agent_results/charts/market_lens_agent_20260615_175923_txn.png</t>
        </is>
      </c>
      <c r="Q1609" t="inlineStr">
        <is>
          <t>Smart Universe: broad liquid US universe, diversified by sector | Sector: Technology - Strong (100/100); XLK sector regime is strong: 37.3% 3m return, 24.4% vs SPY | Setup: No Trade; score 0.00; R/R 0.00x; price 312.69 | Market: BULL; Sector regime: STRONG; Net R/R: 0.00; Factors: AI / Semiconductors, Technology | Agent action: SKIP - SKIP: No Trade result. Market regime BULL; sector STRONG; net R/R 0.00.</t>
        </is>
      </c>
      <c r="R1609" t="inlineStr">
        <is>
          <t>{"adjusted_cash_out": 0.0, "adjusted_position_size": 0, "adjusted_risk_amount": 0.0, "ask": 0.0, "bid": 0.0, "buy_zone_high": null, "buy_zone_low": null, "cash_available": 85104.64, "company_name": "Texas Instruments Incorporated", "correlation_warning": false, "days_to_earnings": 27, "earnings_blackout": false, "earnings_date": "2026-07-22T00:00:00", "estimated_fees": 0.0, "estimated_slippage": 0.4378, "estimated_spread": 0.0938, "executable_entry": 312.69,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312.69, "gross_rr": 0.0, "gross_rr_1": 0.0, "gross_rr_2": 0.0, "gross_rr_decision": 0.0, "highest_correlation_ticker": "ORCL", "highest_correlation_value": -0.1143, "initial_action": "SKIP", "market_cap": 284504094063.07,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312.9558, "net_reward_1_per_share": 0.0, "net_reward_2_per_share": 0.0, "net_risk_per_share": 313.2216, "net_rr": 0.0, "net_rr_1": 0.0, "net_rr_2": 0.0, "net_stop_assumption": -0.2658, "net_target_1_assumption": -0.1563, "net_target_2_assumption": -0.1563, "normalized_atr_score": 100.0, "normalized_liquidity_score": 57.66, "normalized_momentum_score": 100, "normalized_quality_score": 87.3,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312.69,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312.69, "ticker": "TXN", "timestamp": "2026-06-15T18:06:28", "warnings": ["Target ATR feasibility unavailable."]}</t>
        </is>
      </c>
    </row>
    <row r="1610">
      <c r="A1610" t="inlineStr">
        <is>
          <t>2026-06-15T18:06:28</t>
        </is>
      </c>
      <c r="B1610" t="inlineStr">
        <is>
          <t>CRWD</t>
        </is>
      </c>
      <c r="C1610" t="inlineStr">
        <is>
          <t>No Trade</t>
        </is>
      </c>
      <c r="D1610" t="n">
        <v>0</v>
      </c>
      <c r="E1610" t="n">
        <v>693.46</v>
      </c>
      <c r="H1610" t="n">
        <v>0</v>
      </c>
      <c r="K1610" t="n">
        <v>0</v>
      </c>
      <c r="L1610" t="inlineStr">
        <is>
          <t>No clean technical setup detected. Price in middle of value area or poor risk/reward.</t>
        </is>
      </c>
      <c r="M1610" t="inlineStr">
        <is>
          <t>SKIP</t>
        </is>
      </c>
      <c r="N1610" t="inlineStr">
        <is>
          <t>SKIP: No Trade result. Market regime BULL; sector STRONG; net R/R 0.00.</t>
        </is>
      </c>
      <c r="O1610" t="inlineStr">
        <is>
          <t>CRWD
No Trade
0.00
score
Price
693.46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567.44
Fib Zone
558.65 - 576.22
Swing Low
432.55
Swing High
785.66
Click chart to open full size</t>
        </is>
      </c>
      <c r="P1610" t="inlineStr">
        <is>
          <t>agent_results/charts/market_lens_agent_20260615_175923_crwd.png</t>
        </is>
      </c>
      <c r="Q1610" t="inlineStr">
        <is>
          <t>Smart Universe: broad liquid US universe, diversified by sector | Sector: Technology - Strong (100/100); XLK sector regime is strong: 37.3% 3m return, 24.4% vs SPY | Setup: No Trade; score 0.00; R/R 0.00x; price 693.46 | Market: BULL; Sector regime: STRONG; Net R/R: 0.00; Factors: High Beta Growth, Technology | Agent action: SKIP - SKIP: No Trade result. Market regime BULL; sector STRONG; net R/R 0.00.</t>
        </is>
      </c>
      <c r="R1610" t="inlineStr">
        <is>
          <t>{"adjusted_cash_out": 0.0, "adjusted_position_size": 0, "adjusted_risk_amount": 0.0, "ask": 0.0, "bid": 0.0, "buy_zone_high": null, "buy_zone_low": null, "cash_available": 85104.64, "company_name": "CrowdStrike Holdings, Inc.", "correlation_warning": false, "days_to_earnings": 56, "earnings_blackout": false, "earnings_date": "2026-09-01T00:00:00", "estimated_fees": 0.0, "estimated_slippage": 0.9708, "estimated_spread": 0.208, "executable_entry": 693.46,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693.46, "gross_rr": 0.0, "gross_rr_1": 0.0, "gross_rr_2": 0.0, "gross_rr_decision": 0.0, "highest_correlation_ticker": "NOW", "highest_correlation_value": 0.6396, "initial_action": "SKIP", "market_cap": 176563620340.26,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694.0494, "net_reward_1_per_share": 0.0, "net_reward_2_per_share": 0.0, "net_risk_per_share": 694.6389, "net_rr": 0.0, "net_rr_1": 0.0, "net_rr_2": 0.0, "net_stop_assumption": -0.5894, "net_target_1_assumption": -0.3467, "net_target_2_assumption": -0.3467, "normalized_atr_score": 100.0, "normalized_liquidity_score": 94.35, "normalized_momentum_score": 100, "normalized_quality_score": 98.3,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693.46,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693.46, "ticker": "CRWD", "timestamp": "2026-06-15T18:06:28", "warnings": ["Target ATR feasibility unavailable."]}</t>
        </is>
      </c>
    </row>
    <row r="1611">
      <c r="A1611" t="inlineStr">
        <is>
          <t>2026-06-15T18:06:28</t>
        </is>
      </c>
      <c r="B1611" t="inlineStr">
        <is>
          <t>LRCX</t>
        </is>
      </c>
      <c r="C1611" t="inlineStr">
        <is>
          <t>No Trade</t>
        </is>
      </c>
      <c r="D1611" t="n">
        <v>0</v>
      </c>
      <c r="E1611" t="n">
        <v>389.21</v>
      </c>
      <c r="H1611" t="n">
        <v>0</v>
      </c>
      <c r="K1611" t="n">
        <v>0</v>
      </c>
      <c r="L1611" t="inlineStr">
        <is>
          <t>No clean technical setup detected. Price in middle of value area or poor risk/reward.</t>
        </is>
      </c>
      <c r="M1611" t="inlineStr">
        <is>
          <t>SKIP</t>
        </is>
      </c>
      <c r="N1611" t="inlineStr">
        <is>
          <t>SKIP: No Trade result. Market regime BULL; sector STRONG; net R/R 0.00.</t>
        </is>
      </c>
      <c r="O1611" t="inlineStr">
        <is>
          <t>LRCX
No Trade
0.00
score
Price
389.21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227.21
Fib Zone
221.88 - 232.54
Swing Low
198.60
Swing High
273.50
Click chart to open full size</t>
        </is>
      </c>
      <c r="P1611" t="inlineStr">
        <is>
          <t>agent_results/charts/market_lens_agent_20260615_175923_lrcx.png</t>
        </is>
      </c>
      <c r="Q1611" t="inlineStr">
        <is>
          <t>Smart Universe: broad liquid US universe, diversified by sector | Sector: Semiconductors - Strong (100/100); SMH sector regime is strong: 63.0% 3m return, 50.1% vs SPY | Setup: No Trade; score 0.00; R/R 0.00x; price 389.21 | Market: BULL; Sector regime: STRONG; Net R/R: 0.00; Factors: AI / Semiconductors, Semiconductors | Agent action: SKIP - SKIP: No Trade result. Market regime BULL; sector STRONG; net R/R 0.00.</t>
        </is>
      </c>
      <c r="R1611" t="inlineStr">
        <is>
          <t>{"adjusted_cash_out": 0.0, "adjusted_position_size": 0, "adjusted_risk_amount": 0.0, "ask": 0.0, "bid": 0.0, "buy_zone_high": null, "buy_zone_low": null, "cash_available": 85104.64, "company_name": "Lam Research Corporation", "correlation_warning": false, "days_to_earnings": 32, "earnings_blackout": false, "earnings_date": "2026-07-29T00:00:00", "estimated_fees": 0.0, "estimated_slippage": 0.5449, "estimated_spread": 0.1168, "executable_entry": 389.21,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389.21, "gross_rr": 0.0, "gross_rr_1": 0.0, "gross_rr_2": 0.0, "gross_rr_decision": 0.0, "highest_correlation_ticker": "ORCL", "highest_correlation_value": 0.1328, "initial_action": "SKIP", "market_cap": 487478863338.07,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389.5408, "net_reward_1_per_share": 0.0, "net_reward_2_per_share": 0.0, "net_risk_per_share": 389.8717, "net_rr": 0.0, "net_rr_1": 0.0, "net_rr_2": 0.0, "net_stop_assumption": -0.3308, "net_target_1_assumption": -0.1946, "net_target_2_assumption": -0.1946, "normalized_atr_score": 93.06, "normalized_liquidity_score": 65.22, "normalized_momentum_score": 100, "normalized_quality_score": 87.83,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389.21,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389.21, "ticker": "LRCX", "timestamp": "2026-06-15T18:06:28", "warnings": ["Target ATR feasibility unavailable."]}</t>
        </is>
      </c>
    </row>
    <row r="1612">
      <c r="A1612" t="inlineStr">
        <is>
          <t>2026-06-15T18:06:28</t>
        </is>
      </c>
      <c r="B1612" t="inlineStr">
        <is>
          <t>ASML</t>
        </is>
      </c>
      <c r="C1612" t="inlineStr">
        <is>
          <t>No Trade</t>
        </is>
      </c>
      <c r="D1612" t="n">
        <v>0</v>
      </c>
      <c r="E1612" t="n">
        <v>1907.39</v>
      </c>
      <c r="H1612" t="n">
        <v>0</v>
      </c>
      <c r="K1612" t="n">
        <v>0</v>
      </c>
      <c r="L1612" t="inlineStr">
        <is>
          <t>No clean technical setup detected. Price in middle of value area or poor risk/reward.</t>
        </is>
      </c>
      <c r="M1612" t="inlineStr">
        <is>
          <t>SKIP</t>
        </is>
      </c>
      <c r="N1612" t="inlineStr">
        <is>
          <t>SKIP: No Trade result. Market regime BULL; sector STRONG; net R/R 0.00.</t>
        </is>
      </c>
      <c r="O1612" t="inlineStr">
        <is>
          <t>ASML
No Trade
0.00
score
Price
1907.39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1455.99
Fib Zone
1435.57 - 1476.40
Swing Low
1364.81
Swing High
1603.49
Click chart to open full size</t>
        </is>
      </c>
      <c r="P1612" t="inlineStr">
        <is>
          <t>agent_results/charts/market_lens_agent_20260615_175923_asml.png</t>
        </is>
      </c>
      <c r="Q1612" t="inlineStr">
        <is>
          <t>Smart Universe: broad liquid US universe, diversified by sector | Sector: Semiconductors - Strong (100/100); SMH sector regime is strong: 63.0% 3m return, 50.1% vs SPY | Setup: No Trade; score 0.00; R/R 0.00x; price 1907.39 | Market: BULL; Sector regime: STRONG; Net R/R: 0.00; Factors: AI / Semiconductors, Semiconductors | Agent action: SKIP - SKIP: No Trade result. Market regime BULL; sector STRONG; net R/R 0.00.</t>
        </is>
      </c>
      <c r="R1612" t="inlineStr">
        <is>
          <t>{"adjusted_cash_out": 0.0, "adjusted_position_size": 0, "adjusted_risk_amount": 0.0, "ask": 0.0, "bid": 0.0, "buy_zone_high": null, "buy_zone_low": null, "cash_available": 85104.64, "company_name": "ASML Holding N.V.", "correlation_warning": false, "days_to_earnings": 22, "earnings_blackout": false, "earnings_date": "2026-07-15T00:00:00", "estimated_fees": 0.0, "estimated_slippage": 2.6703, "estimated_spread": 0.5722, "executable_entry": 1907.39,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1907.39, "gross_rr": 0.0, "gross_rr_1": 0.0, "gross_rr_2": 0.0, "gross_rr_decision": 0.0, "highest_correlation_ticker": "ORCL", "highest_correlation_value": 0.1329, "initial_action": "SKIP", "market_cap": 734995345095.49,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1909.0113, "net_reward_1_per_share": 0.0, "net_reward_2_per_share": 0.0, "net_risk_per_share": 1910.6326, "net_rr": 0.0, "net_rr_1": 0.0, "net_rr_2": 0.0, "net_stop_assumption": -1.6213, "net_target_1_assumption": -0.9537, "net_target_2_assumption": -0.9537, "normalized_atr_score": 100.0, "normalized_liquidity_score": 64.88, "normalized_momentum_score": 100, "normalized_quality_score": 89.46,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1907.39,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1907.39, "ticker": "ASML", "timestamp": "2026-06-15T18:06:28", "warnings": ["Target ATR feasibility unavailable."]}</t>
        </is>
      </c>
    </row>
    <row r="1613">
      <c r="A1613" t="inlineStr">
        <is>
          <t>2026-06-15T18:06:28</t>
        </is>
      </c>
      <c r="B1613" t="inlineStr">
        <is>
          <t>KLAC</t>
        </is>
      </c>
      <c r="C1613" t="inlineStr">
        <is>
          <t>No Trade</t>
        </is>
      </c>
      <c r="D1613" t="n">
        <v>0</v>
      </c>
      <c r="E1613" t="n">
        <v>252.75</v>
      </c>
      <c r="H1613" t="n">
        <v>0</v>
      </c>
      <c r="K1613" t="n">
        <v>0</v>
      </c>
      <c r="L1613" t="inlineStr">
        <is>
          <t>No clean technical setup detected. Price in middle of value area or poor risk/reward.</t>
        </is>
      </c>
      <c r="M1613" t="inlineStr">
        <is>
          <t>SKIP</t>
        </is>
      </c>
      <c r="N1613" t="inlineStr">
        <is>
          <t>SKIP: No Trade result. Market regime BULL; sector STRONG; net R/R 0.00.</t>
        </is>
      </c>
      <c r="O1613" t="inlineStr">
        <is>
          <t>KLAC
No Trade
0.00
score
Price
252.75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158.82
Fib Zone
155.38 - 162.26
Swing Low
137.27
Swing High
193.69
Click chart to open full size</t>
        </is>
      </c>
      <c r="P1613" t="inlineStr">
        <is>
          <t>agent_results/charts/market_lens_agent_20260615_175923_klac.png</t>
        </is>
      </c>
      <c r="Q1613" t="inlineStr">
        <is>
          <t>Smart Universe: broad liquid US universe, diversified by sector | Sector: Semiconductors - Strong (100/100); SMH sector regime is strong: 63.0% 3m return, 50.1% vs SPY | Setup: No Trade; score 0.00; R/R 0.00x; price 252.75 | Market: BULL; Sector regime: STRONG; Net R/R: 0.00; Factors: AI / Semiconductors, Semiconductors | Agent action: SKIP - SKIP: No Trade result. Market regime BULL; sector STRONG; net R/R 0.00.</t>
        </is>
      </c>
      <c r="R1613" t="inlineStr">
        <is>
          <t>{"adjusted_cash_out": 0.0, "adjusted_position_size": 0, "adjusted_risk_amount": 0.0, "ask": 0.0, "bid": 0.0, "buy_zone_high": null, "buy_zone_low": null, "cash_available": 85104.64, "company_name": "KLA Corporation", "correlation_warning": false, "days_to_earnings": 33, "earnings_blackout": false, "earnings_date": "2026-07-30T00:00:00", "estimated_fees": 0.0, "estimated_slippage": 0.3538, "estimated_spread": 0.0758, "executable_entry": 252.75,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252.75, "gross_rr": 0.0, "gross_rr_1": 0.0, "gross_rr_2": 0.0, "gross_rr_decision": 0.0, "highest_correlation_ticker": "ORCL", "highest_correlation_value": 0.0594, "initial_action": "SKIP", "market_cap": 330448441468.27,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252.9648, "net_reward_1_per_share": 0.0, "net_reward_2_per_share": 0.0, "net_risk_per_share": 253.1797, "net_rr": 0.0, "net_rr_1": 0.0, "net_rr_2": 0.0, "net_stop_assumption": -0.2148, "net_target_1_assumption": -0.1264, "net_target_2_assumption": -0.1264, "normalized_atr_score": 93.37, "normalized_liquidity_score": 55.92, "normalized_momentum_score": 100, "normalized_quality_score": 85.12,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252.75,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252.75, "ticker": "KLAC", "timestamp": "2026-06-15T18:06:28", "warnings": ["Target ATR feasibility unavailable."]}</t>
        </is>
      </c>
    </row>
    <row r="1614">
      <c r="A1614" t="inlineStr">
        <is>
          <t>2026-06-15T18:06:28</t>
        </is>
      </c>
      <c r="B1614" t="inlineStr">
        <is>
          <t>MU</t>
        </is>
      </c>
      <c r="C1614" t="inlineStr">
        <is>
          <t>No Trade</t>
        </is>
      </c>
      <c r="D1614" t="n">
        <v>0</v>
      </c>
      <c r="E1614" t="n">
        <v>1076.39</v>
      </c>
      <c r="H1614" t="n">
        <v>0</v>
      </c>
      <c r="K1614" t="n">
        <v>0</v>
      </c>
      <c r="L1614" t="inlineStr">
        <is>
          <t>No clean technical setup detected. Price in middle of value area or poor risk/reward.</t>
        </is>
      </c>
      <c r="M1614" t="inlineStr">
        <is>
          <t>SKIP</t>
        </is>
      </c>
      <c r="N1614" t="inlineStr">
        <is>
          <t>SKIP: No Trade result. Market regime BULL; sector STRONG; net R/R 0.00.</t>
        </is>
      </c>
      <c r="O1614" t="inlineStr">
        <is>
          <t>MU
No Trade
0.00
score
Price
1076.39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819.17
Fib Zone
800.31 - 838.04
Swing Low
652.21
Swing High
1089.29
Click chart to open full size</t>
        </is>
      </c>
      <c r="P1614" t="inlineStr">
        <is>
          <t>agent_results/charts/market_lens_agent_20260615_175923_mu.png</t>
        </is>
      </c>
      <c r="Q1614" t="inlineStr">
        <is>
          <t>Smart Universe: broad liquid US universe, diversified by sector | Sector: Semiconductors - Strong (100/100); SMH sector regime is strong: 63.0% 3m return, 50.1% vs SPY | Setup: No Trade; score 0.00; R/R 0.00x; price 1076.39 | Market: BULL; Sector regime: STRONG; Net R/R: 0.00; Factors: AI / Semiconductors, Semiconductors | Agent action: SKIP - SKIP: No Trade result. Market regime BULL; sector STRONG; net R/R 0.00.</t>
        </is>
      </c>
      <c r="R1614" t="inlineStr">
        <is>
          <t>{"adjusted_cash_out": 0.0, "adjusted_position_size": 0, "adjusted_risk_amount": 0.0, "ask": 0.0, "bid": 0.0, "buy_zone_high": null, "buy_zone_low": null, "cash_available": 85104.64, "company_name": "Micron Technology, Inc.", "correlation_warning": false, "days_to_earnings": 7, "earnings_blackout": false, "earnings_date": "2026-06-24T00:00:00", "estimated_fees": 0.0, "estimated_slippage": 1.733, "estimated_spread": 0.3229, "executable_entry": 1076.39,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1076.39, "gross_rr": 0.0, "gross_rr_1": 0.0, "gross_rr_2": 0.0, "gross_rr_decision": 0.0, "highest_correlation_ticker": "ORCL", "highest_correlation_value": 0.2192, "initial_action": "SKIP", "market_cap": 1214952963958.74,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1077.418, "net_reward_1_per_share": 0.0, "net_reward_2_per_share": 0.0, "net_risk_per_share": 1078.4459, "net_rr": 0.0, "net_rr_1": 0.0, "net_rr_2": 0.0, "net_stop_assumption": -1.028, "net_target_1_assumption": -0.5947, "net_target_2_assumption": -0.5947, "normalized_atr_score": 77.03, "normalized_liquidity_score": 100, "normalized_momentum_score": 100, "normalized_quality_score": 94.26,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1076.39,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1076.39, "ticker": "MU", "timestamp": "2026-06-15T18:06:28", "warnings": ["Target ATR feasibility unavailable."]}</t>
        </is>
      </c>
    </row>
    <row r="1615">
      <c r="A1615" t="inlineStr">
        <is>
          <t>2026-06-15T18:06:28</t>
        </is>
      </c>
      <c r="B1615" t="inlineStr">
        <is>
          <t>INTC</t>
        </is>
      </c>
      <c r="C1615" t="inlineStr">
        <is>
          <t>No Trade</t>
        </is>
      </c>
      <c r="D1615" t="n">
        <v>0</v>
      </c>
      <c r="E1615" t="n">
        <v>127.94</v>
      </c>
      <c r="H1615" t="n">
        <v>0</v>
      </c>
      <c r="K1615" t="n">
        <v>0</v>
      </c>
      <c r="L1615" t="inlineStr">
        <is>
          <t>No clean technical setup detected. Price in middle of value area or poor risk/reward.</t>
        </is>
      </c>
      <c r="M1615" t="inlineStr">
        <is>
          <t>SKIP</t>
        </is>
      </c>
      <c r="N1615" t="inlineStr">
        <is>
          <t>SKIP: No Trade result. Market regime BULL; sector STRONG; net R/R 0.00.</t>
        </is>
      </c>
      <c r="O1615" t="inlineStr">
        <is>
          <t>INTC
No Trade
0.00
score
Price
127.94
R/R
0.00x
Grade
No Trade
Quality
0%
Buy Zone
-
Stop
0.00
Targets
-
Skip
Risk-on
Relative Strength
Leadership
100%
Trend Quality
Constructive
76%
Liquidity
Institutional liquidity
100%
Volume
Neutral
65%
No actionable setup detected.
No clean technical setup detected. Price in middle of value area or poor risk/reward.
Fib 61.8
111.66
Fib Zone
109.31 - 114.00
Swing Low
102.40
Swing High
126.64
Click chart to open full size</t>
        </is>
      </c>
      <c r="P1615" t="inlineStr">
        <is>
          <t>agent_results/charts/market_lens_agent_20260615_175923_intc.png</t>
        </is>
      </c>
      <c r="Q1615" t="inlineStr">
        <is>
          <t>Smart Universe: broad liquid US universe, diversified by sector | Sector: Technology - Strong (100/100); XLK sector regime is strong: 37.3% 3m return, 24.4% vs SPY | Setup: No Trade; score 0.00; R/R 0.00x; price 127.94 | Market: BULL; Sector regime: STRONG; Net R/R: 0.00; Factors: AI / Semiconductors, Technology | Agent action: SKIP - SKIP: No Trade result. Market regime BULL; sector STRONG; net R/R 0.00.</t>
        </is>
      </c>
      <c r="R1615" t="inlineStr">
        <is>
          <t>{"adjusted_cash_out": 0.0, "adjusted_position_size": 0, "adjusted_risk_amount": 0.0, "ask": 0.0, "bid": 0.0, "buy_zone_high": null, "buy_zone_low": null, "cash_available": 85104.64, "company_name": "Intel Corporation", "correlation_warning": false, "days_to_earnings": 28, "earnings_blackout": false, "earnings_date": "2026-07-23T00:00:00", "estimated_fees": 0.0, "estimated_slippage": 0.206, "estimated_spread": 0.0384, "executable_entry": 127.94,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127.94, "gross_rr": 0.0, "gross_rr_1": 0.0, "gross_rr_2": 0.0, "gross_rr_decision": 0.0, "highest_correlation_ticker": "ORCL", "highest_correlation_value": 0.07, "initial_action": "SKIP", "market_cap": 642121770736.69,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128.0622, "net_reward_1_per_share": 0.0, "net_reward_2_per_share": 0.0, "net_risk_per_share": 128.1844, "net_rr": 0.0, "net_rr_1": 0.0, "net_rr_2": 0.0, "net_stop_assumption": -0.1222, "net_target_1_assumption": -0.0707, "net_target_2_assumption": -0.0707, "normalized_atr_score": 73.54, "normalized_liquidity_score": 100, "normalized_momentum_score": 100, "normalized_quality_score": 93.39,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127.94,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127.94, "ticker": "INTC", "timestamp": "2026-06-15T18:06:28", "warnings": ["Target ATR feasibility unavailable."]}</t>
        </is>
      </c>
    </row>
    <row r="1616">
      <c r="A1616" t="inlineStr">
        <is>
          <t>2026-06-15T18:06:28</t>
        </is>
      </c>
      <c r="B1616" t="inlineStr">
        <is>
          <t>QCOM</t>
        </is>
      </c>
      <c r="C1616" t="inlineStr">
        <is>
          <t>No Trade</t>
        </is>
      </c>
      <c r="D1616" t="n">
        <v>0</v>
      </c>
      <c r="E1616" t="n">
        <v>220.95</v>
      </c>
      <c r="H1616" t="n">
        <v>0</v>
      </c>
      <c r="K1616" t="n">
        <v>0</v>
      </c>
      <c r="L1616" t="inlineStr">
        <is>
          <t>No clean technical setup detected. Price in middle of value area or poor risk/reward.</t>
        </is>
      </c>
      <c r="M1616" t="inlineStr">
        <is>
          <t>SKIP</t>
        </is>
      </c>
      <c r="N1616" t="inlineStr">
        <is>
          <t>SKIP: No Trade result. Market regime BULL; sector STRONG; net R/R 0.00.</t>
        </is>
      </c>
      <c r="O1616" t="inlineStr">
        <is>
          <t>QCOM
No Trade
0.00
score
Price
220.95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216.54
Fib Zone
212.29 - 220.79
Swing Low
190.32
Swing High
258.96
Click chart to open full size</t>
        </is>
      </c>
      <c r="P1616" t="inlineStr">
        <is>
          <t>agent_results/charts/market_lens_agent_20260615_175923_qcom.png</t>
        </is>
      </c>
      <c r="Q1616" t="inlineStr">
        <is>
          <t>Smart Universe: broad liquid US universe, diversified by sector | Sector: Technology - Strong (100/100); XLK sector regime is strong: 37.3% 3m return, 24.4% vs SPY | Setup: No Trade; score 0.00; R/R 0.00x; price 220.95 | Market: BULL; Sector regime: STRONG; Net R/R: 0.00; Factors: AI / Semiconductors, Technology | Agent action: SKIP - SKIP: No Trade result. Market regime BULL; sector STRONG; net R/R 0.00.</t>
        </is>
      </c>
      <c r="R1616" t="inlineStr">
        <is>
          <t>{"adjusted_cash_out": 0.0, "adjusted_position_size": 0, "adjusted_risk_amount": 0.0, "ask": 0.0, "bid": 0.0, "buy_zone_high": null, "buy_zone_low": null, "cash_available": 85104.64, "company_name": "QUALCOMM Incorporated", "correlation_warning": false, "days_to_earnings": 32, "earnings_blackout": false, "earnings_date": "2026-07-29T00:00:00", "estimated_fees": 0.0, "estimated_slippage": 0.3557, "estimated_spread": 0.0663, "executable_entry": 220.95,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220.95, "gross_rr": 0.0, "gross_rr_1": 0.0, "gross_rr_2": 0.0, "gross_rr_decision": 0.0, "highest_correlation_ticker": "ORCL", "highest_correlation_value": 0.1424, "initial_action": "SKIP", "market_cap": 233039406433.11,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221.161, "net_reward_1_per_share": 0.0, "net_reward_2_per_share": 0.0, "net_risk_per_share": 221.372, "net_rr": 0.0, "net_rr_1": 0.0, "net_rr_2": 0.0, "net_stop_assumption": -0.211, "net_target_1_assumption": -0.1221, "net_target_2_assumption": -0.1221, "normalized_atr_score": 69.95, "normalized_liquidity_score": 76.83, "normalized_momentum_score": 100, "normalized_quality_score": 85.54,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220.95,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220.95, "ticker": "QCOM", "timestamp": "2026-06-15T18:06:28", "warnings": ["Target ATR feasibility unavailable."]}</t>
        </is>
      </c>
    </row>
    <row r="1617">
      <c r="A1617" t="inlineStr">
        <is>
          <t>2026-06-15T18:06:28</t>
        </is>
      </c>
      <c r="B1617" t="inlineStr">
        <is>
          <t>TER</t>
        </is>
      </c>
      <c r="C1617" t="inlineStr">
        <is>
          <t>No Trade</t>
        </is>
      </c>
      <c r="D1617" t="n">
        <v>0</v>
      </c>
      <c r="E1617" t="n">
        <v>430.71</v>
      </c>
      <c r="H1617" t="n">
        <v>0</v>
      </c>
      <c r="K1617" t="n">
        <v>0</v>
      </c>
      <c r="L1617" t="inlineStr">
        <is>
          <t>No clean technical setup detected. Price in middle of value area or poor risk/reward.</t>
        </is>
      </c>
      <c r="M1617" t="inlineStr">
        <is>
          <t>SKIP</t>
        </is>
      </c>
      <c r="N1617" t="inlineStr">
        <is>
          <t>SKIP: No Trade result. Market regime BULL; sector STRONG; net R/R 0.00.</t>
        </is>
      </c>
      <c r="O1617" t="inlineStr">
        <is>
          <t>TER
No Trade
0.00
score
Price
430.71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351.81
Fib Zone
344.76 - 358.86
Swing Low
309.29
Swing High
420.60
Click chart to open full size</t>
        </is>
      </c>
      <c r="P1617" t="inlineStr">
        <is>
          <t>agent_results/charts/market_lens_agent_20260615_175923_ter.png</t>
        </is>
      </c>
      <c r="Q1617" t="inlineStr">
        <is>
          <t>Smart Universe: broad liquid US universe, diversified by sector | Sector: Technology - Strong (100/100); XLK sector regime is strong: 37.3% 3m return, 24.4% vs SPY | Setup: No Trade; score 0.00; R/R 0.00x; price 430.71 | Market: BULL; Sector regime: STRONG; Net R/R: 0.00; Factors: Technology | Agent action: SKIP - SKIP: No Trade result. Market regime BULL; sector STRONG; net R/R 0.00.</t>
        </is>
      </c>
      <c r="R1617" t="inlineStr">
        <is>
          <t>{"adjusted_cash_out": 0.0, "adjusted_position_size": 0, "adjusted_risk_amount": 0.0, "ask": 0.0, "bid": 0.0, "buy_zone_high": null, "buy_zone_low": null, "cash_available": 85104.64, "company_name": "Teradyne", "correlation_warning": false, "days_to_earnings": 32, "earnings_blackout": false, "earnings_date": "2026-07-29T00:00:00", "estimated_fees": 0.0, "estimated_slippage": 0.6934, "estimated_spread": 0.1292, "executable_entry": 430.71,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430.71, "gross_rr": 0.0, "gross_rr_1": 0.0, "gross_rr_2": 0.0, "gross_rr_decision": 0.0, "highest_correlation_ticker": "ORCL", "highest_correlation_value": 0.1544, "initial_action": "SKIP", "market_cap": 67458712724.11,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431.1213, "net_reward_1_per_share": 0.0, "net_reward_2_per_share": 0.0, "net_risk_per_share": 431.5327, "net_rr": 0.0, "net_rr_1": 0.0, "net_rr_2": 0.0, "net_stop_assumption": -0.4113, "net_target_1_assumption": -0.238, "net_target_2_assumption": -0.238, "normalized_atr_score": 90.5, "normalized_liquidity_score": 74.66, "normalized_momentum_score": 100, "normalized_quality_score": 90.02,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430.71,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430.71, "ticker": "TER", "timestamp": "2026-06-15T18:06:28", "warnings": ["Target ATR feasibility unavailable."]}</t>
        </is>
      </c>
    </row>
    <row r="1618">
      <c r="A1618" t="inlineStr">
        <is>
          <t>2026-06-15T18:06:28</t>
        </is>
      </c>
      <c r="B1618" t="inlineStr">
        <is>
          <t>MS</t>
        </is>
      </c>
      <c r="C1618" t="inlineStr">
        <is>
          <t>No Trade</t>
        </is>
      </c>
      <c r="D1618" t="n">
        <v>0</v>
      </c>
      <c r="E1618" t="n">
        <v>219.79</v>
      </c>
      <c r="H1618" t="n">
        <v>0</v>
      </c>
      <c r="K1618" t="n">
        <v>0</v>
      </c>
      <c r="L1618" t="inlineStr">
        <is>
          <t>No clean technical setup detected. Price in middle of value area or poor risk/reward.</t>
        </is>
      </c>
      <c r="M1618" t="inlineStr">
        <is>
          <t>SKIP</t>
        </is>
      </c>
      <c r="N1618" t="inlineStr">
        <is>
          <t>SKIP: No Trade result. Market regime BULL; sector STRONG; net R/R 0.00.</t>
        </is>
      </c>
      <c r="O1618" t="inlineStr">
        <is>
          <t>MS
No Trade
0.00
score
Price
219.79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197.59
Fib Zone
196.21 - 198.97
Swing Low
184.26
Swing High
219.16
Click chart to open full size</t>
        </is>
      </c>
      <c r="P1618" t="inlineStr">
        <is>
          <t>agent_results/charts/market_lens_agent_20260615_175923_ms.png</t>
        </is>
      </c>
      <c r="Q1618" t="inlineStr">
        <is>
          <t>Smart Universe: broad liquid US universe, diversified by sector | Sector: Financials - Strong (72/100); XLF sector regime is strong: 9.0% 3m return, -3.9% vs SPY | Setup: No Trade; score 0.00; R/R 0.00x; price 219.79 | Market: BULL; Sector regime: STRONG; Net R/R: 0.00; Factors: Financials | Agent action: SKIP - SKIP: No Trade result. Market regime BULL; sector STRONG; net R/R 0.00.</t>
        </is>
      </c>
      <c r="R1618" t="inlineStr">
        <is>
          <t>{"adjusted_cash_out": 0.0, "adjusted_position_size": 0, "adjusted_risk_amount": 0.0, "ask": 0.0, "bid": 0.0, "buy_zone_high": null, "buy_zone_low": null, "cash_available": 85104.64, "company_name": "Morgan Stanley", "correlation_warning": false, "days_to_earnings": 22, "earnings_blackout": false, "earnings_date": "2026-07-15T00:00:00", "estimated_fees": 0.0, "estimated_slippage": 0.3077, "estimated_spread": 0.0659, "executable_entry": 219.79,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219.79, "gross_rr": 0.0, "gross_rr_1": 0.0, "gross_rr_2": 0.0, "gross_rr_decision": 0.0, "highest_correlation_ticker": "ORCL", "highest_correlation_value": 0.3852, "initial_action": "SKIP", "market_cap": 346529469481.41,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219.9768, "net_reward_1_per_share": 0.0, "net_reward_2_per_share": 0.0, "net_risk_per_share": 220.1636, "net_rr": 0.0, "net_rr_1": 0.0, "net_rr_2": 0.0, "net_stop_assumption": -0.1868, "net_target_1_assumption": -0.1099, "net_target_2_assumption": -0.1099, "normalized_atr_score": 100.0, "normalized_liquidity_score": 39.64, "normalized_momentum_score": 100, "normalized_quality_score": 81.89,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219.79,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219.79, "ticker": "MS", "timestamp": "2026-06-15T18:06:28", "warnings": ["Target ATR feasibility unavailable."]}</t>
        </is>
      </c>
    </row>
    <row r="1619">
      <c r="A1619" t="inlineStr">
        <is>
          <t>2026-06-15T18:06:28</t>
        </is>
      </c>
      <c r="B1619" t="inlineStr">
        <is>
          <t>UNH</t>
        </is>
      </c>
      <c r="C1619" t="inlineStr">
        <is>
          <t>No Trade</t>
        </is>
      </c>
      <c r="D1619" t="n">
        <v>0</v>
      </c>
      <c r="E1619" t="n">
        <v>412.25</v>
      </c>
      <c r="H1619" t="n">
        <v>0</v>
      </c>
      <c r="K1619" t="n">
        <v>0</v>
      </c>
      <c r="L1619" t="inlineStr">
        <is>
          <t>No clean technical setup detected. Price in middle of value area or poor risk/reward.</t>
        </is>
      </c>
      <c r="M1619" t="inlineStr">
        <is>
          <t>SKIP</t>
        </is>
      </c>
      <c r="N1619" t="inlineStr">
        <is>
          <t>SKIP: No Trade result. Market regime BULL; sector NEUTRAL; net R/R 0.00.</t>
        </is>
      </c>
      <c r="O1619" t="inlineStr">
        <is>
          <t>UNH
No Trade
0.00
score
Price
412.25
R/R
0.00x
Grade
No Trade
Quality
0%
Buy Zone
-
Stop
0.00
Targets
-
Skip
Risk-on
Relative Strength
Leadership
78%
Trend Quality
Clean uptrend
86%
Liquidity
Institutional liquidity
100%
Volume
Confirmed
80%
No actionable setup detected.
No clean technical setup detected. Price in middle of value area or poor risk/reward.
Fib 61.8
312.57
Fib Zone
310.12 - 315.03
Swing Low
255.97
Swing High
404.15
Click chart to open full size</t>
        </is>
      </c>
      <c r="P1619" t="inlineStr">
        <is>
          <t>agent_results/charts/market_lens_agent_20260615_175923_unh.png</t>
        </is>
      </c>
      <c r="Q1619" t="inlineStr">
        <is>
          <t>Smart Universe: broad liquid US universe, diversified by sector | Sector: Healthcare - Neutral (66/100); XLV sector regime is neutral: 2.6% 3m return, -10.2% vs SPY | Setup: No Trade; score 0.00; R/R 0.00x; price 412.25 | Market: BULL; Sector regime: NEUTRAL; Net R/R: 0.00; Factors: Defensive, Healthcare | Agent action: SKIP - SKIP: No Trade result. Market regime BULL; sector NEUTRAL; net R/R 0.00.</t>
        </is>
      </c>
      <c r="R1619" t="inlineStr">
        <is>
          <t>{"adjusted_cash_out": 0.0, "adjusted_position_size": 0, "adjusted_risk_amount": 0.0, "ask": 0.0, "bid": 0.0, "buy_zone_high": null, "buy_zone_low": null, "cash_available": 85104.64, "company_name": "UnitedHealth Group Incorporated", "correlation_warning": false, "days_to_earnings": 23, "earnings_blackout": false, "earnings_date": "2026-07-16T00:00:00", "estimated_fees": 0.0, "estimated_slippage": 0.5771, "estimated_spread": 0.1237, "executable_entry": 412.25,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412.25, "gross_rr": 0.0, "gross_rr_1": 0.0, "gross_rr_2": 0.0, "gross_rr_decision": 0.0, "highest_correlation_ticker": "ORCL", "highest_correlation_value": 0.0972, "initial_action": "SKIP", "market_cap": 374618656962.64,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412.6004, "net_reward_1_per_share": 0.0, "net_reward_2_per_share": 0.0, "net_risk_per_share": 412.9508, "net_rr": 0.0, "net_rr_1": 0.0, "net_rr_2": 0.0, "net_stop_assumption": -0.3504, "net_target_1_assumption": -0.2061, "net_target_2_assumption": -0.2061, "normalized_atr_score": 100.0, "normalized_liquidity_score": 60.11, "normalized_momentum_score": 100, "normalized_quality_score": 88.03,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412.25,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412.25, "ticker": "UNH", "timestamp": "2026-06-15T18:06:28", "warnings": ["Target ATR feasibility unavailable."]}</t>
        </is>
      </c>
    </row>
    <row r="1620">
      <c r="A1620" t="inlineStr">
        <is>
          <t>2026-06-15T18:06:28</t>
        </is>
      </c>
      <c r="B1620" t="inlineStr">
        <is>
          <t>TSM</t>
        </is>
      </c>
      <c r="C1620" t="inlineStr">
        <is>
          <t>No Trade</t>
        </is>
      </c>
      <c r="D1620" t="n">
        <v>0</v>
      </c>
      <c r="E1620" t="n">
        <v>440.79</v>
      </c>
      <c r="H1620" t="n">
        <v>0</v>
      </c>
      <c r="K1620" t="n">
        <v>0</v>
      </c>
      <c r="L1620" t="inlineStr">
        <is>
          <t>No clean technical setup detected. Price in middle of value area or poor risk/reward.</t>
        </is>
      </c>
      <c r="M1620" t="inlineStr">
        <is>
          <t>SKIP</t>
        </is>
      </c>
      <c r="N1620" t="inlineStr">
        <is>
          <t>SKIP: No Trade result. Market regime BULL; sector STRONG; net R/R 0.00.</t>
        </is>
      </c>
      <c r="O1620" t="inlineStr">
        <is>
          <t>TSM
No Trade
0.00
score
Price
440.79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408.97
Fib Zone
404.63 - 413.31
Swing Low
384.16
Swing High
449.11
Click chart to open full size</t>
        </is>
      </c>
      <c r="P1620" t="inlineStr">
        <is>
          <t>agent_results/charts/market_lens_agent_20260615_175923_tsm.png</t>
        </is>
      </c>
      <c r="Q1620" t="inlineStr">
        <is>
          <t>Smart Universe: broad liquid US universe, diversified by sector | Sector: Semiconductors - Strong (100/100); SMH sector regime is strong: 63.0% 3m return, 50.1% vs SPY | Setup: No Trade; score 0.00; R/R 0.00x; price 440.79 | Market: BULL; Sector regime: STRONG; Net R/R: 0.00; Factors: AI / Semiconductors, Semiconductors | Agent action: SKIP - SKIP: No Trade result. Market regime BULL; sector STRONG; net R/R 0.00.</t>
        </is>
      </c>
      <c r="R1620" t="inlineStr">
        <is>
          <t>{"adjusted_cash_out": 0.0, "adjusted_position_size": 0, "adjusted_risk_amount": 0.0, "ask": 0.0, "bid": 0.0, "buy_zone_high": null, "buy_zone_low": null, "cash_available": 85104.64, "company_name": "Taiwan Semiconductor Manufacturing Company Limited", "correlation_warning": false, "days_to_earnings": 23, "earnings_blackout": false, "earnings_date": "2026-07-16T00:00:00", "estimated_fees": 0.0, "estimated_slippage": 0.6171, "estimated_spread": 0.1322, "executable_entry": 440.79,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440.79, "gross_rr": 0.0, "gross_rr_1": 0.0, "gross_rr_2": 0.0, "gross_rr_decision": 0.0, "highest_correlation_ticker": "ORCL", "highest_correlation_value": 0.3153, "initial_action": "SKIP", "market_cap": 2284175039058.77,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441.1647, "net_reward_1_per_share": 0.0, "net_reward_2_per_share": 0.0, "net_risk_per_share": 441.5393, "net_rr": 0.0, "net_rr_1": 0.0, "net_rr_2": 0.0, "net_stop_assumption": -0.3747, "net_target_1_assumption": -0.2204, "net_target_2_assumption": -0.2204, "normalized_atr_score": 100.0, "normalized_liquidity_score": 78.73, "normalized_momentum_score": 100, "normalized_quality_score": 93.62,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440.79,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440.79, "ticker": "TSM", "timestamp": "2026-06-15T18:06:28", "warnings": ["Target ATR feasibility unavailable."]}</t>
        </is>
      </c>
    </row>
    <row r="1621">
      <c r="A1621" t="inlineStr">
        <is>
          <t>2026-06-15T18:06:28</t>
        </is>
      </c>
      <c r="B1621" t="inlineStr">
        <is>
          <t>FIX</t>
        </is>
      </c>
      <c r="C1621" t="inlineStr">
        <is>
          <t>No Trade</t>
        </is>
      </c>
      <c r="D1621" t="n">
        <v>0</v>
      </c>
      <c r="E1621" t="n">
        <v>1977.71</v>
      </c>
      <c r="H1621" t="n">
        <v>0</v>
      </c>
      <c r="K1621" t="n">
        <v>0</v>
      </c>
      <c r="L1621" t="inlineStr">
        <is>
          <t>No clean technical setup detected. Price in middle of value area or poor risk/reward.</t>
        </is>
      </c>
      <c r="M1621" t="inlineStr">
        <is>
          <t>SKIP</t>
        </is>
      </c>
      <c r="N1621" t="inlineStr">
        <is>
          <t>SKIP: No Trade result. Market regime BULL; sector STRONG; net R/R 0.00.</t>
        </is>
      </c>
      <c r="O1621" t="inlineStr">
        <is>
          <t>FIX
No Trade
0.00
score
Price
1977.71
R/R
0.00x
Grade
No Trade
Quality
0%
Buy Zone
-
Stop
0.00
Targets
-
Skip
Risk-on
Relative Strength
Leadership
87%
Trend Quality
Constructive
76%
Liquidity
Institutional liquidity
100%
Volume
Distribution risk
30%
No actionable setup detected.
No clean technical setup detected. Price in middle of value area or poor risk/reward.
Fib 61.8
1835.06
Fib Zone
1809.55 - 1860.58
Swing Low
1750.00
Swing High
1972.68
Click chart to open full size</t>
        </is>
      </c>
      <c r="P1621" t="inlineStr">
        <is>
          <t>agent_results/charts/market_lens_agent_20260615_175923_fix.png</t>
        </is>
      </c>
      <c r="Q1621" t="inlineStr">
        <is>
          <t>Smart Universe: broad liquid US universe, diversified by sector | Sector: Industrials - Strong (71/100); XLI sector regime is strong: 8.2% 3m return, -4.6% vs SPY | Setup: No Trade; score 0.00; R/R 0.00x; price 1977.71 | Market: BULL; Sector regime: STRONG; Net R/R: 0.00; Factors: Industrials | Agent action: SKIP - SKIP: No Trade result. Market regime BULL; sector STRONG; net R/R 0.00.</t>
        </is>
      </c>
      <c r="R1621" t="inlineStr">
        <is>
          <t>{"adjusted_cash_out": 0.0, "adjusted_position_size": 0, "adjusted_risk_amount": 0.0, "ask": 0.0, "bid": 0.0, "buy_zone_high": null, "buy_zone_low": null, "cash_available": 85104.64, "company_name": "Comfort Systems USA", "correlation_warning": false, "days_to_earnings": 28, "earnings_blackout": false, "earnings_date": "2026-07-23T00:00:00", "estimated_fees": 0.0, "estimated_slippage": 2.7688, "estimated_spread": 0.5933, "executable_entry": 1977.71,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1977.71, "gross_rr": 0.0, "gross_rr_1": 0.0, "gross_rr_2": 0.0, "gross_rr_decision": 0.0, "highest_correlation_ticker": "ORCL", "highest_correlation_value": 0.1576, "initial_action": "SKIP", "market_cap": 69474436470.85,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1979.3911, "net_reward_1_per_share": 0.0, "net_reward_2_per_share": 0.0, "net_risk_per_share": 1981.0721, "net_rr": 0.0, "net_rr_1": 0.0, "net_rr_2": 0.0, "net_stop_assumption": -1.6811, "net_target_1_assumption": -0.9889, "net_target_2_assumption": -0.9889, "normalized_atr_score": 100.0, "normalized_liquidity_score": 60.67, "normalized_momentum_score": 100, "normalized_quality_score": 88.2,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1977.71,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1977.71, "ticker": "FIX", "timestamp": "2026-06-15T18:06:28", "warnings": ["Target ATR feasibility unavailable."]}</t>
        </is>
      </c>
    </row>
    <row r="1622">
      <c r="A1622" t="inlineStr">
        <is>
          <t>2026-06-15T18:06:28</t>
        </is>
      </c>
      <c r="B1622" t="inlineStr">
        <is>
          <t>URI</t>
        </is>
      </c>
      <c r="C1622" t="inlineStr">
        <is>
          <t>No Trade</t>
        </is>
      </c>
      <c r="D1622" t="n">
        <v>0</v>
      </c>
      <c r="E1622" t="n">
        <v>1086.42</v>
      </c>
      <c r="H1622" t="n">
        <v>0</v>
      </c>
      <c r="K1622" t="n">
        <v>0</v>
      </c>
      <c r="L1622" t="inlineStr">
        <is>
          <t>No clean technical setup detected. Price in middle of value area or poor risk/reward.</t>
        </is>
      </c>
      <c r="M1622" t="inlineStr">
        <is>
          <t>SKIP</t>
        </is>
      </c>
      <c r="N1622" t="inlineStr">
        <is>
          <t>SKIP: No Trade result. Market regime BULL; sector STRONG; net R/R 0.00.</t>
        </is>
      </c>
      <c r="O1622" t="inlineStr">
        <is>
          <t>URI
No Trade
0.00
score
Price
1086.42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819.18
Fib Zone
811.35 - 827.00
Swing Low
707.99
Swing High
999.06
Click chart to open full size</t>
        </is>
      </c>
      <c r="P1622" t="inlineStr">
        <is>
          <t>agent_results/charts/market_lens_agent_20260615_175923_uri.png</t>
        </is>
      </c>
      <c r="Q1622" t="inlineStr">
        <is>
          <t>Smart Universe: broad liquid US universe, diversified by sector | Sector: Industrials - Strong (71/100); XLI sector regime is strong: 8.2% 3m return, -4.6% vs SPY | Setup: No Trade; score 0.00; R/R 0.00x; price 1086.42 | Market: BULL; Sector regime: STRONG; Net R/R: 0.00; Factors: Industrials | Agent action: SKIP - SKIP: No Trade result. Market regime BULL; sector STRONG; net R/R 0.00.</t>
        </is>
      </c>
      <c r="R1622" t="inlineStr">
        <is>
          <t>{"adjusted_cash_out": 0.0, "adjusted_position_size": 0, "adjusted_risk_amount": 0.0, "ask": 0.0, "bid": 0.0, "buy_zone_high": null, "buy_zone_low": null, "cash_available": 85104.64, "company_name": "United Rentals, Inc.", "correlation_warning": false, "days_to_earnings": 27, "earnings_blackout": false, "earnings_date": "2026-07-22T00:00:00", "estimated_fees": 0.0, "estimated_slippage": 1.521, "estimated_spread": 0.3259, "executable_entry": 1086.42,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1086.42, "gross_rr": 0.0, "gross_rr_1": 0.0, "gross_rr_2": 0.0, "gross_rr_decision": 0.0, "highest_correlation_ticker": "ORCL", "highest_correlation_value": -0.0523, "initial_action": "SKIP", "market_cap": 68046060077.13,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1087.3435, "net_reward_1_per_share": 0.0, "net_reward_2_per_share": 0.0, "net_risk_per_share": 1088.2669, "net_rr": 0.0, "net_rr_1": 0.0, "net_rr_2": 0.0, "net_stop_assumption": -0.9235, "net_target_1_assumption": -0.5432, "net_target_2_assumption": -0.5432, "normalized_atr_score": 100.0, "normalized_liquidity_score": 47.97, "normalized_momentum_score": 100, "normalized_quality_score": 84.39,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1086.42,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1086.42, "ticker": "URI", "timestamp": "2026-06-15T18:06:28", "warnings": ["Target ATR feasibility unavailable."]}</t>
        </is>
      </c>
    </row>
    <row r="1623">
      <c r="A1623" t="inlineStr">
        <is>
          <t>2026-06-15T18:06:28</t>
        </is>
      </c>
      <c r="B1623" t="inlineStr">
        <is>
          <t>GS</t>
        </is>
      </c>
      <c r="C1623" t="inlineStr">
        <is>
          <t>No Trade</t>
        </is>
      </c>
      <c r="D1623" t="n">
        <v>0</v>
      </c>
      <c r="E1623" t="n">
        <v>1082.26</v>
      </c>
      <c r="H1623" t="n">
        <v>0</v>
      </c>
      <c r="K1623" t="n">
        <v>0</v>
      </c>
      <c r="L1623" t="inlineStr">
        <is>
          <t>No clean technical setup detected. Price in middle of value area or poor risk/reward.</t>
        </is>
      </c>
      <c r="M1623" t="inlineStr">
        <is>
          <t>SKIP</t>
        </is>
      </c>
      <c r="N1623" t="inlineStr">
        <is>
          <t>SKIP: No Trade result. Market regime BULL; sector STRONG; net R/R 0.00.</t>
        </is>
      </c>
      <c r="O1623" t="inlineStr">
        <is>
          <t>GS
No Trade
0.00
score
Price
1082.26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972.72
Fib Zone
964.32 - 981.12
Swing Low
895.06
Swing High
1098.36
Click chart to open full size</t>
        </is>
      </c>
      <c r="P1623" t="inlineStr">
        <is>
          <t>agent_results/charts/market_lens_agent_20260615_175923_gs.png</t>
        </is>
      </c>
      <c r="Q1623" t="inlineStr">
        <is>
          <t>Smart Universe: broad liquid US universe, diversified by sector | Sector: Financials - Strong (72/100); XLF sector regime is strong: 9.0% 3m return, -3.9% vs SPY | Setup: No Trade; score 0.00; R/R 0.00x; price 1082.26 | Market: BULL; Sector regime: STRONG; Net R/R: 0.00; Factors: Financials | Agent action: SKIP - SKIP: No Trade result. Market regime BULL; sector STRONG; net R/R 0.00.</t>
        </is>
      </c>
      <c r="R1623" t="inlineStr">
        <is>
          <t>{"adjusted_cash_out": 0.0, "adjusted_position_size": 0, "adjusted_risk_amount": 0.0, "ask": 0.0, "bid": 0.0, "buy_zone_high": null, "buy_zone_low": null, "cash_available": 85104.64, "company_name": "Goldman Sachs Group, Inc.", "correlation_warning": false, "days_to_earnings": 21, "earnings_blackout": false, "earnings_date": "2026-07-14T00:00:00", "estimated_fees": 0.0, "estimated_slippage": 1.5152, "estimated_spread": 0.3247, "executable_entry": 1082.26,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1082.26, "gross_rr": 0.0, "gross_rr_1": 0.0, "gross_rr_2": 0.0, "gross_rr_decision": 0.0, "highest_correlation_ticker": "ORCL", "highest_correlation_value": 0.3407, "initial_action": "SKIP", "market_cap": 319029891137.16,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1083.1799, "net_reward_1_per_share": 0.0, "net_reward_2_per_share": 0.0, "net_risk_per_share": 1084.0998, "net_rr": 0.0, "net_rr_1": 0.0, "net_rr_2": 0.0, "net_stop_assumption": -0.9199, "net_target_1_assumption": -0.5411, "net_target_2_assumption": -0.5411, "normalized_atr_score": 100.0, "normalized_liquidity_score": 56.33, "normalized_momentum_score": 100, "normalized_quality_score": 86.9,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1082.26,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1082.26, "ticker": "GS", "timestamp": "2026-06-15T18:06:28", "warnings": ["Target ATR feasibility unavailable."]}</t>
        </is>
      </c>
    </row>
    <row r="1624">
      <c r="A1624" t="inlineStr">
        <is>
          <t>2026-06-15T18:06:28</t>
        </is>
      </c>
      <c r="B1624" t="inlineStr">
        <is>
          <t>UCTT</t>
        </is>
      </c>
      <c r="C1624" t="inlineStr">
        <is>
          <t>No Trade</t>
        </is>
      </c>
      <c r="D1624" t="n">
        <v>0</v>
      </c>
      <c r="E1624" t="n">
        <v>113.92</v>
      </c>
      <c r="H1624" t="n">
        <v>0</v>
      </c>
      <c r="K1624" t="n">
        <v>0</v>
      </c>
      <c r="L1624" t="inlineStr">
        <is>
          <t>No clean technical setup detected. Price in middle of value area or poor risk/reward.</t>
        </is>
      </c>
      <c r="M1624" t="inlineStr">
        <is>
          <t>SKIP</t>
        </is>
      </c>
      <c r="N1624" t="inlineStr">
        <is>
          <t>SKIP: No Trade result. Market regime BULL; sector STRONG; net R/R 0.00.</t>
        </is>
      </c>
      <c r="O1624" t="inlineStr">
        <is>
          <t>UCTT
No Trade
0.00
score
Price
113.92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76.41
Fib Zone
74.48 - 78.34
Swing Low
68.94
Swing High
88.50
Click chart to open full size</t>
        </is>
      </c>
      <c r="P1624" t="inlineStr">
        <is>
          <t>agent_results/charts/market_lens_agent_20260615_175923_uctt.png</t>
        </is>
      </c>
      <c r="Q1624" t="inlineStr">
        <is>
          <t>Smart Universe: broad liquid US universe, diversified by sector | Sector: Technology - Strong (100/100); XLK sector regime is strong: 37.3% 3m return, 24.4% vs SPY | Setup: No Trade; score 0.00; R/R 0.00x; price 113.92 | Market: BULL; Sector regime: STRONG; Net R/R: 0.00; Factors: Technology | Agent action: SKIP - SKIP: No Trade result. Market regime BULL; sector STRONG; net R/R 0.00.</t>
        </is>
      </c>
      <c r="R1624" t="inlineStr">
        <is>
          <t>{"adjusted_cash_out": 0.0, "adjusted_position_size": 0, "adjusted_risk_amount": 0.0, "ask": 0.0, "bid": 0.0, "buy_zone_high": null, "buy_zone_low": null, "cash_available": 85104.64, "company_name": "Ultra Clean Holdings Inc.", "correlation_warning": false, "days_to_earnings": 30, "earnings_blackout": false, "earnings_date": "2026-07-27T00:00:00", "estimated_fees": 0.0, "estimated_slippage": 0.393, "estimated_spread": 0.0911, "executable_entry": 113.92, "execution_liquidity_bucket": "mid_liquid",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113.92, "gross_rr": 0.0, "gross_rr_1": 0.0, "gross_rr_2": 0.0, "gross_rr_decision": 0.0, "highest_correlation_ticker": "ORCL", "highest_correlation_value": 0.0819, "initial_action": "SKIP", "market_cap": 5118501245.04, "market_cap_bucket": "Mid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114.1621, "net_reward_1_per_share": 0.0, "net_reward_2_per_share": 0.0, "net_risk_per_share": 114.4042, "net_rr": 0.0, "net_rr_1": 0.0, "net_rr_2": 0.0, "net_stop_assumption": -0.2421, "net_target_1_assumption": -0.1438, "net_target_2_assumption": -0.1438, "normalized_atr_score": 97.93, "normalized_liquidity_score": 36.68, "normalized_momentum_score": 100, "normalized_quality_score": 80.49,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113.92,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113.92, "ticker": "UCTT", "timestamp": "2026-06-15T18:06:28", "warnings": ["Target ATR feasibility unavailable."]}</t>
        </is>
      </c>
    </row>
    <row r="1625">
      <c r="A1625" t="inlineStr">
        <is>
          <t>2026-06-15T18:06:28</t>
        </is>
      </c>
      <c r="B1625" t="inlineStr">
        <is>
          <t>NUE</t>
        </is>
      </c>
      <c r="C1625" t="inlineStr">
        <is>
          <t>No Trade</t>
        </is>
      </c>
      <c r="D1625" t="n">
        <v>0</v>
      </c>
      <c r="E1625" t="n">
        <v>262.03</v>
      </c>
      <c r="H1625" t="n">
        <v>0</v>
      </c>
      <c r="K1625" t="n">
        <v>0</v>
      </c>
      <c r="L1625" t="inlineStr">
        <is>
          <t>No clean technical setup detected. Price in middle of value area or poor risk/reward.</t>
        </is>
      </c>
      <c r="M1625" t="inlineStr">
        <is>
          <t>SKIP</t>
        </is>
      </c>
      <c r="N1625" t="inlineStr">
        <is>
          <t>SKIP: No Trade result. Market regime BULL; sector STRONG; net R/R 0.00.</t>
        </is>
      </c>
      <c r="O1625" t="inlineStr">
        <is>
          <t>NUE
No Trade
0.00
score
Price
262.03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236.75
Fib Zone
234.78 - 238.72
Swing Low
219.49
Swing High
264.67
Click chart to open full size</t>
        </is>
      </c>
      <c r="P1625" t="inlineStr">
        <is>
          <t>agent_results/charts/market_lens_agent_20260615_175923_nue.png</t>
        </is>
      </c>
      <c r="Q1625" t="inlineStr">
        <is>
          <t>Smart Universe: broad liquid US universe, diversified by sector | Sector: Materials - Strong (70/100); XLB sector regime is strong: 7.1% 3m return, -5.7% vs SPY | Setup: No Trade; score 0.00; R/R 0.00x; price 262.03 | Market: BULL; Sector regime: STRONG; Net R/R: 0.00; Factors: Materials | Agent action: SKIP - SKIP: No Trade result. Market regime BULL; sector STRONG; net R/R 0.00.</t>
        </is>
      </c>
      <c r="R1625" t="inlineStr">
        <is>
          <t>{"adjusted_cash_out": 0.0, "adjusted_position_size": 0, "adjusted_risk_amount": 0.0, "ask": 0.0, "bid": 0.0, "buy_zone_high": null, "buy_zone_low": null, "cash_available": 85104.64, "company_name": "Nucor", "correlation_warning": false, "days_to_earnings": 30, "earnings_blackout": false, "earnings_date": "2026-07-27T00:00:00", "estimated_fees": 0.0, "estimated_slippage": 0.7861, "estimated_spread": 0.2096, "executable_entry": 262.03,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262.03, "gross_rr": 0.0, "gross_rr_1": 0.0, "gross_rr_2": 0.0, "gross_rr_decision": 0.0, "highest_correlation_ticker": "ORCL", "highest_correlation_value": 0.1667, "initial_action": "SKIP", "market_cap": 59700015969.05,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262.5279, "net_reward_1_per_share": 0.0, "net_reward_2_per_share": 0.0, "net_risk_per_share": 263.0257, "net_rr": 0.0, "net_rr_1": 0.0, "net_rr_2": 0.0, "net_stop_assumption": -0.4979, "net_target_1_assumption": -0.3013, "net_target_2_assumption": -0.3013, "normalized_atr_score": 100.0, "normalized_liquidity_score": 39.21, "normalized_momentum_score": 100, "normalized_quality_score": 81.76,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262.03,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262.03, "ticker": "NUE", "timestamp": "2026-06-15T18:06:28", "warnings": ["Target ATR feasibility unavailable."]}</t>
        </is>
      </c>
    </row>
    <row r="1626">
      <c r="A1626" t="inlineStr">
        <is>
          <t>2026-06-15T18:06:28</t>
        </is>
      </c>
      <c r="B1626" t="inlineStr">
        <is>
          <t>CAT</t>
        </is>
      </c>
      <c r="C1626" t="inlineStr">
        <is>
          <t>No Trade</t>
        </is>
      </c>
      <c r="D1626" t="n">
        <v>0</v>
      </c>
      <c r="E1626" t="n">
        <v>937.58</v>
      </c>
      <c r="H1626" t="n">
        <v>0</v>
      </c>
      <c r="K1626" t="n">
        <v>0</v>
      </c>
      <c r="L1626" t="inlineStr">
        <is>
          <t>No clean technical setup detected. Price in middle of value area or poor risk/reward.</t>
        </is>
      </c>
      <c r="M1626" t="inlineStr">
        <is>
          <t>SKIP</t>
        </is>
      </c>
      <c r="N1626" t="inlineStr">
        <is>
          <t>SKIP: No Trade result. Market regime BULL; sector STRONG; net R/R 0.00.</t>
        </is>
      </c>
      <c r="O1626" t="inlineStr">
        <is>
          <t>CAT
No Trade
0.00
score
Price
937.58
R/R
0.00x
Grade
No Trade
Quality
0%
Buy Zone
-
Stop
0.00
Targets
-
Skip
Risk-on
Relative Strength
Leadership
99%
Trend Quality
Clean uptrend
86%
Liquidity
Institutional liquidity
100%
Volume
Distribution risk
30%
No actionable setup detected.
No clean technical setup detected. Price in middle of value area or poor risk/reward.
Fib 61.8
884.24
Fib Zone
875.74 - 892.74
Swing Low
845.55
Swing High
946.83
Click chart to open full size</t>
        </is>
      </c>
      <c r="P1626" t="inlineStr">
        <is>
          <t>agent_results/charts/market_lens_agent_20260615_175923_cat.png</t>
        </is>
      </c>
      <c r="Q1626" t="inlineStr">
        <is>
          <t>Smart Universe: broad liquid US universe, diversified by sector | Sector: Industrials - Strong (71/100); XLI sector regime is strong: 8.2% 3m return, -4.6% vs SPY | Setup: No Trade; score 0.00; R/R 0.00x; price 937.58 | Market: BULL; Sector regime: STRONG; Net R/R: 0.00; Factors: Industrials | Agent action: SKIP - SKIP: No Trade result. Market regime BULL; sector STRONG; net R/R 0.00.</t>
        </is>
      </c>
      <c r="R1626" t="inlineStr">
        <is>
          <t>{"adjusted_cash_out": 0.0, "adjusted_position_size": 0, "adjusted_risk_amount": 0.0, "ask": 0.0, "bid": 0.0, "buy_zone_high": null, "buy_zone_low": null, "cash_available": 85104.64, "company_name": "Caterpillar Inc.", "correlation_warning": false, "days_to_earnings": 36, "earnings_blackout": false, "earnings_date": "2026-08-04T00:00:00", "estimated_fees": 0.0, "estimated_slippage": 1.3126, "estimated_spread": 0.2813, "executable_entry": 937.58,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937.58, "gross_rr": 0.0, "gross_rr_1": 0.0, "gross_rr_2": 0.0, "gross_rr_decision": 0.0, "highest_correlation_ticker": "ORCL", "highest_correlation_value": 0.073, "initial_action": "SKIP", "market_cap": 431791152809.1,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938.3769, "net_reward_1_per_share": 0.0, "net_reward_2_per_share": 0.0, "net_risk_per_share": 939.1739, "net_rr": 0.0, "net_rr_1": 0.0, "net_rr_2": 0.0, "net_stop_assumption": -0.7969, "net_target_1_assumption": -0.4688, "net_target_2_assumption": -0.4688, "normalized_atr_score": 100.0, "normalized_liquidity_score": 57.62, "normalized_momentum_score": 100, "normalized_quality_score": 87.29,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937.58,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937.58, "ticker": "CAT", "timestamp": "2026-06-15T18:06:28", "warnings": ["Target ATR feasibility unavailable."]}</t>
        </is>
      </c>
    </row>
    <row r="1627">
      <c r="A1627" t="inlineStr">
        <is>
          <t>2026-06-15T18:06:28</t>
        </is>
      </c>
      <c r="B1627" t="inlineStr">
        <is>
          <t>C</t>
        </is>
      </c>
      <c r="C1627" t="inlineStr">
        <is>
          <t>No Trade</t>
        </is>
      </c>
      <c r="D1627" t="n">
        <v>0</v>
      </c>
      <c r="E1627" t="n">
        <v>141.83</v>
      </c>
      <c r="H1627" t="n">
        <v>0</v>
      </c>
      <c r="K1627" t="n">
        <v>0</v>
      </c>
      <c r="L1627" t="inlineStr">
        <is>
          <t>No clean technical setup detected. Price in middle of value area or poor risk/reward.</t>
        </is>
      </c>
      <c r="M1627" t="inlineStr">
        <is>
          <t>SKIP</t>
        </is>
      </c>
      <c r="N1627" t="inlineStr">
        <is>
          <t>SKIP: No Trade result. Market regime BULL; sector STRONG; net R/R 0.00.</t>
        </is>
      </c>
      <c r="O1627" t="inlineStr">
        <is>
          <t>C
No Trade
0.00
score
Price
141.83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114.18
Fib Zone
113.27 - 115.09
Swing Low
101.53
Swing High
134.65
Click chart to open full size</t>
        </is>
      </c>
      <c r="P1627" t="inlineStr">
        <is>
          <t>agent_results/charts/market_lens_agent_20260615_175923_c.png</t>
        </is>
      </c>
      <c r="Q1627" t="inlineStr">
        <is>
          <t>Smart Universe: broad liquid US universe, diversified by sector | Sector: Financials - Strong (72/100); XLF sector regime is strong: 9.0% 3m return, -3.9% vs SPY | Setup: No Trade; score 0.00; R/R 0.00x; price 141.83 | Market: BULL; Sector regime: STRONG; Net R/R: 0.00; Factors: Financials | Agent action: SKIP - SKIP: No Trade result. Market regime BULL; sector STRONG; net R/R 0.00.</t>
        </is>
      </c>
      <c r="R1627" t="inlineStr">
        <is>
          <t>{"adjusted_cash_out": 0.0, "adjusted_position_size": 0, "adjusted_risk_amount": 0.0, "ask": 0.0, "bid": 0.0, "buy_zone_high": null, "buy_zone_low": null, "cash_available": 85104.64, "company_name": "Citigroup Inc.", "correlation_warning": false, "days_to_earnings": 21, "earnings_blackout": false, "earnings_date": "2026-07-14T00:00:00", "estimated_fees": 0.0, "estimated_slippage": 0.1986, "estimated_spread": 0.0425, "executable_entry": 141.83,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141.83, "gross_rr": 0.0, "gross_rr_1": 0.0, "gross_rr_2": 0.0, "gross_rr_decision": 0.0, "highest_correlation_ticker": "ORCL", "highest_correlation_value": 0.276, "initial_action": "SKIP", "market_cap": 241833744998.43,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141.9506, "net_reward_1_per_share": 0.0, "net_reward_2_per_share": 0.0, "net_risk_per_share": 142.0711, "net_rr": 0.0, "net_rr_1": 0.0, "net_rr_2": 0.0, "net_stop_assumption": -0.1206, "net_target_1_assumption": -0.0709, "net_target_2_assumption": -0.0709, "normalized_atr_score": 100.0, "normalized_liquidity_score": 43.58, "normalized_momentum_score": 100, "normalized_quality_score": 83.07,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141.83,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141.83, "ticker": "C", "timestamp": "2026-06-15T18:06:28", "warnings": ["Target ATR feasibility unavailable."]}</t>
        </is>
      </c>
    </row>
    <row r="1628">
      <c r="A1628" t="inlineStr">
        <is>
          <t>2026-06-15T18:06:28</t>
        </is>
      </c>
      <c r="B1628" t="inlineStr">
        <is>
          <t>ANET</t>
        </is>
      </c>
      <c r="C1628" t="inlineStr">
        <is>
          <t>No Trade</t>
        </is>
      </c>
      <c r="D1628" t="n">
        <v>0</v>
      </c>
      <c r="E1628" t="n">
        <v>166.54</v>
      </c>
      <c r="H1628" t="n">
        <v>0</v>
      </c>
      <c r="K1628" t="n">
        <v>0</v>
      </c>
      <c r="L1628" t="inlineStr">
        <is>
          <t>No clean technical setup detected. Price in middle of value area or poor risk/reward.</t>
        </is>
      </c>
      <c r="M1628" t="inlineStr">
        <is>
          <t>SKIP</t>
        </is>
      </c>
      <c r="N1628" t="inlineStr">
        <is>
          <t>SKIP: No Trade result. Market regime BULL; sector STRONG; net R/R 0.00.</t>
        </is>
      </c>
      <c r="O1628" t="inlineStr">
        <is>
          <t>ANET
No Trade
0.00
score
Price
166.54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140.01
Fib Zone
137.97 - 142.05
Swing Low
115.42
Swing High
179.80
Click chart to open full size</t>
        </is>
      </c>
      <c r="P1628" t="inlineStr">
        <is>
          <t>agent_results/charts/market_lens_agent_20260615_175923_anet.png</t>
        </is>
      </c>
      <c r="Q1628" t="inlineStr">
        <is>
          <t>Smart Universe: broad liquid US universe, diversified by sector | Sector: Technology - Strong (100/100); XLK sector regime is strong: 37.3% 3m return, 24.4% vs SPY | Setup: No Trade; score 0.00; R/R 0.00x; price 166.54 | Market: BULL; Sector regime: STRONG; Net R/R: 0.00; Factors: Technology | Agent action: SKIP - SKIP: No Trade result. Market regime BULL; sector STRONG; net R/R 0.00.</t>
        </is>
      </c>
      <c r="R1628" t="inlineStr">
        <is>
          <t>{"adjusted_cash_out": 0.0, "adjusted_position_size": 0, "adjusted_risk_amount": 0.0, "ask": 0.0, "bid": 0.0, "buy_zone_high": null, "buy_zone_low": null, "cash_available": 85104.64, "company_name": "Arista Networks, Inc.", "correlation_warning": false, "days_to_earnings": 36, "earnings_blackout": false, "earnings_date": "2026-08-04T00:00:00", "estimated_fees": 0.0, "estimated_slippage": 0.2332, "estimated_spread": 0.05, "executable_entry": 166.54,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166.54, "gross_rr": 0.0, "gross_rr_1": 0.0, "gross_rr_2": 0.0, "gross_rr_decision": 0.0, "highest_correlation_ticker": "ORCL", "highest_correlation_value": 0.3102, "initial_action": "SKIP", "market_cap": 209658013422.48,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166.6816, "net_reward_1_per_share": 0.0, "net_reward_2_per_share": 0.0, "net_risk_per_share": 166.8231, "net_rr": 0.0, "net_rr_1": 0.0, "net_rr_2": 0.0, "net_stop_assumption": -0.1416, "net_target_1_assumption": -0.0833, "net_target_2_assumption": -0.0833, "normalized_atr_score": 98.94, "normalized_liquidity_score": 42.69, "normalized_momentum_score": 100, "normalized_quality_score": 82.54,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166.54,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166.54, "ticker": "ANET", "timestamp": "2026-06-15T18:06:28", "warnings": ["Target ATR feasibility unavailable."]}</t>
        </is>
      </c>
    </row>
    <row r="1629">
      <c r="A1629" t="inlineStr">
        <is>
          <t>2026-06-15T18:06:28</t>
        </is>
      </c>
      <c r="B1629" t="inlineStr">
        <is>
          <t>AAON</t>
        </is>
      </c>
      <c r="C1629" t="inlineStr">
        <is>
          <t>No Trade</t>
        </is>
      </c>
      <c r="D1629" t="n">
        <v>0</v>
      </c>
      <c r="E1629" t="n">
        <v>132.44</v>
      </c>
      <c r="H1629" t="n">
        <v>0</v>
      </c>
      <c r="K1629" t="n">
        <v>0</v>
      </c>
      <c r="L1629" t="inlineStr">
        <is>
          <t>No clean technical setup detected. Price in middle of value area or poor risk/reward.</t>
        </is>
      </c>
      <c r="M1629" t="inlineStr">
        <is>
          <t>SKIP</t>
        </is>
      </c>
      <c r="N1629" t="inlineStr">
        <is>
          <t>SKIP: No Trade result. Market regime BULL; sector STRONG; net R/R 0.00.</t>
        </is>
      </c>
      <c r="O1629" t="inlineStr">
        <is>
          <t>AAON
No Trade
0.00
score
Price
132.44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109.76
Fib Zone
107.57 - 111.95
Swing Low
85.57
Swing High
148.90
Click chart to open full size</t>
        </is>
      </c>
      <c r="P1629" t="inlineStr">
        <is>
          <t>agent_results/charts/market_lens_agent_20260615_175923_aaon.png</t>
        </is>
      </c>
      <c r="Q1629" t="inlineStr">
        <is>
          <t>Smart Universe: broad liquid US universe, diversified by sector | Sector: Industrials - Strong (71/100); XLI sector regime is strong: 8.2% 3m return, -4.6% vs SPY | Setup: No Trade; score 0.00; R/R 0.00x; price 132.44 | Market: BULL; Sector regime: STRONG; Net R/R: 0.00; Factors: Industrials | Agent action: SKIP - SKIP: No Trade result. Market regime BULL; sector STRONG; net R/R 0.00.</t>
        </is>
      </c>
      <c r="R1629" t="inlineStr">
        <is>
          <t>{"adjusted_cash_out": 0.0, "adjusted_position_size": 0, "adjusted_risk_amount": 0.0, "ask": 0.0, "bid": 0.0, "buy_zone_high": null, "buy_zone_low": null, "cash_available": 85104.64, "company_name": "AAON Inc.", "correlation_warning": false, "days_to_earnings": 40, "earnings_blackout": false, "earnings_date": "2026-08-10T00:00:00", "estimated_fees": 0.0, "estimated_slippage": 0.4569, "estimated_spread": 0.106, "executable_entry": 132.44,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132.44, "gross_rr": 0.0, "gross_rr_1": 0.0, "gross_rr_2": 0.0, "gross_rr_decision": 0.0, "highest_correlation_ticker": "ORCL", "highest_correlation_value": 0.1043, "initial_action": "SKIP", "market_cap": 10845519862.56,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132.7214, "net_reward_1_per_share": 0.0, "net_reward_2_per_share": 0.0, "net_risk_per_share": 133.0029, "net_rr": 0.0, "net_rr_1": 0.0, "net_rr_2": 0.0, "net_stop_assumption": -0.2814, "net_target_1_assumption": -0.1672, "net_target_2_assumption": -0.1672, "normalized_atr_score": 89.93, "normalized_liquidity_score": 21.06, "normalized_momentum_score": 100, "normalized_quality_score": 73.8,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132.44,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132.44, "ticker": "AAON", "timestamp": "2026-06-15T18:06:28", "warnings": ["Target ATR feasibility unavailable."]}</t>
        </is>
      </c>
    </row>
    <row r="1630">
      <c r="A1630" t="inlineStr">
        <is>
          <t>2026-06-15T18:06:28</t>
        </is>
      </c>
      <c r="B1630" t="inlineStr">
        <is>
          <t>DAL</t>
        </is>
      </c>
      <c r="C1630" t="inlineStr">
        <is>
          <t>No Trade</t>
        </is>
      </c>
      <c r="D1630" t="n">
        <v>0</v>
      </c>
      <c r="E1630" t="n">
        <v>84.44</v>
      </c>
      <c r="H1630" t="n">
        <v>0</v>
      </c>
      <c r="K1630" t="n">
        <v>0</v>
      </c>
      <c r="L1630" t="inlineStr">
        <is>
          <t>No clean technical setup detected. Price in middle of value area or poor risk/reward.</t>
        </is>
      </c>
      <c r="M1630" t="inlineStr">
        <is>
          <t>SKIP</t>
        </is>
      </c>
      <c r="N1630" t="inlineStr">
        <is>
          <t>SKIP: No Trade result. Market regime BULL; sector STRONG; net R/R 0.00.</t>
        </is>
      </c>
      <c r="O1630" t="inlineStr">
        <is>
          <t>DAL
No Trade
0.00
score
Price
84.44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73.90
Fib Zone
73.16 - 74.64
Swing Low
67.76
Swing High
83.83
Click chart to open full size</t>
        </is>
      </c>
      <c r="P1630" t="inlineStr">
        <is>
          <t>agent_results/charts/market_lens_agent_20260615_175923_dal.png</t>
        </is>
      </c>
      <c r="Q1630" t="inlineStr">
        <is>
          <t>Smart Universe: broad liquid US universe, diversified by sector | Sector: Industrials - Strong (71/100); XLI sector regime is strong: 8.2% 3m return, -4.6% vs SPY | Setup: No Trade; score 0.00; R/R 0.00x; price 84.44 | Market: BULL; Sector regime: STRONG; Net R/R: 0.00; Factors: Industrials | Agent action: SKIP - SKIP: No Trade result. Market regime BULL; sector STRONG; net R/R 0.00.</t>
        </is>
      </c>
      <c r="R1630" t="inlineStr">
        <is>
          <t>{"adjusted_cash_out": 0.0, "adjusted_position_size": 0, "adjusted_risk_amount": 0.0, "ask": 0.0, "bid": 0.0, "buy_zone_high": null, "buy_zone_low": null, "cash_available": 85104.64, "company_name": "Delta Air Lines", "correlation_warning": false, "days_to_earnings": 18, "earnings_blackout": false, "earnings_date": "2026-07-09T00:00:00", "estimated_fees": 0.0, "estimated_slippage": 0.1182, "estimated_spread": 0.0253, "executable_entry": 84.44,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84.44, "gross_rr": 0.0, "gross_rr_1": 0.0, "gross_rr_2": 0.0, "gross_rr_decision": 0.0, "highest_correlation_ticker": "ORCL", "highest_correlation_value": 0.1419, "initial_action": "SKIP", "market_cap": 55621143230.39,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84.5118, "net_reward_1_per_share": 0.0, "net_reward_2_per_share": 0.0, "net_risk_per_share": 84.5835, "net_rr": 0.0, "net_rr_1": 0.0, "net_rr_2": 0.0, "net_stop_assumption": -0.0718, "net_target_1_assumption": -0.0422, "net_target_2_assumption": -0.0422, "normalized_atr_score": 100.0, "normalized_liquidity_score": 50.94, "normalized_momentum_score": 100, "normalized_quality_score": 85.28,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84.44,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84.44, "ticker": "DAL", "timestamp": "2026-06-15T18:06:28", "warnings": ["Target ATR feasibility unavailable."]}</t>
        </is>
      </c>
    </row>
    <row r="1631">
      <c r="A1631" t="inlineStr">
        <is>
          <t>2026-06-15T18:06:28</t>
        </is>
      </c>
      <c r="B1631" t="inlineStr">
        <is>
          <t>LLY</t>
        </is>
      </c>
      <c r="C1631" t="inlineStr">
        <is>
          <t>No Trade</t>
        </is>
      </c>
      <c r="D1631" t="n">
        <v>0</v>
      </c>
      <c r="E1631" t="n">
        <v>1128.48</v>
      </c>
      <c r="H1631" t="n">
        <v>0</v>
      </c>
      <c r="K1631" t="n">
        <v>0</v>
      </c>
      <c r="L1631" t="inlineStr">
        <is>
          <t>No clean technical setup detected. Price in middle of value area or poor risk/reward.</t>
        </is>
      </c>
      <c r="M1631" t="inlineStr">
        <is>
          <t>SKIP</t>
        </is>
      </c>
      <c r="N1631" t="inlineStr">
        <is>
          <t>SKIP: No Trade result. Market regime BULL; sector NEUTRAL; net R/R 0.00.</t>
        </is>
      </c>
      <c r="O1631" t="inlineStr">
        <is>
          <t>LLY
No Trade
0.00
score
Price
1128.48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1102.03
Fib Zone
1092.95 - 1111.11
Swing Low
1052.15
Swing High
1182.73
Click chart to open full size</t>
        </is>
      </c>
      <c r="P1631" t="inlineStr">
        <is>
          <t>agent_results/charts/market_lens_agent_20260615_175923_lly.png</t>
        </is>
      </c>
      <c r="Q1631" t="inlineStr">
        <is>
          <t>Smart Universe: broad liquid US universe, diversified by sector | Sector: Healthcare - Neutral (66/100); XLV sector regime is neutral: 2.6% 3m return, -10.2% vs SPY | Setup: No Trade; score 0.00; R/R 0.00x; price 1128.48 | Market: BULL; Sector regime: NEUTRAL; Net R/R: 0.00; Factors: Defensive, Healthcare | Agent action: SKIP - SKIP: No Trade result. Market regime BULL; sector NEUTRAL; net R/R 0.00.</t>
        </is>
      </c>
      <c r="R1631" t="inlineStr">
        <is>
          <t>{"adjusted_cash_out": 0.0, "adjusted_position_size": 0, "adjusted_risk_amount": 0.0, "ask": 0.0, "bid": 0.0, "buy_zone_high": null, "buy_zone_low": null, "cash_available": 85104.64, "company_name": "Eli Lilly and Company", "correlation_warning": false, "days_to_earnings": 37, "earnings_blackout": false, "earnings_date": "2026-08-05T00:00:00", "estimated_fees": 0.0, "estimated_slippage": 1.5799, "estimated_spread": 0.3385, "executable_entry": 1128.48,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1128.48, "gross_rr": 0.0, "gross_rr_1": 0.0, "gross_rr_2": 0.0, "gross_rr_decision": 0.0, "highest_correlation_ticker": "ORCL", "highest_correlation_value": -0.0043, "initial_action": "SKIP", "market_cap": 1005161943178.67,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1129.4392, "net_reward_1_per_share": 0.0, "net_reward_2_per_share": 0.0, "net_risk_per_share": 1130.3984, "net_rr": 0.0, "net_rr_1": 0.0, "net_rr_2": 0.0, "net_stop_assumption": -0.9592, "net_target_1_assumption": -0.5642, "net_target_2_assumption": -0.5642, "normalized_atr_score": 100.0, "normalized_liquidity_score": 67.56, "normalized_momentum_score": 100, "normalized_quality_score": 90.27,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1128.48,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1128.48, "ticker": "LLY", "timestamp": "2026-06-15T18:06:28", "warnings": ["Target ATR feasibility unavailable."]}</t>
        </is>
      </c>
    </row>
    <row r="1632">
      <c r="A1632" t="inlineStr">
        <is>
          <t>2026-06-15T18:06:28</t>
        </is>
      </c>
      <c r="B1632" t="inlineStr">
        <is>
          <t>BAC</t>
        </is>
      </c>
      <c r="C1632" t="inlineStr">
        <is>
          <t>No Trade</t>
        </is>
      </c>
      <c r="D1632" t="n">
        <v>0</v>
      </c>
      <c r="E1632" t="n">
        <v>56.19</v>
      </c>
      <c r="H1632" t="n">
        <v>0</v>
      </c>
      <c r="K1632" t="n">
        <v>0</v>
      </c>
      <c r="L1632" t="inlineStr">
        <is>
          <t>No clean technical setup detected. Price in middle of value area or poor risk/reward.</t>
        </is>
      </c>
      <c r="M1632" t="inlineStr">
        <is>
          <t>SKIP</t>
        </is>
      </c>
      <c r="N1632" t="inlineStr">
        <is>
          <t>SKIP: No Trade result. Market regime BULL; sector STRONG; net R/R 0.00.</t>
        </is>
      </c>
      <c r="O1632" t="inlineStr">
        <is>
          <t>BAC
No Trade
0.00
score
Price
56.19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49.41
Fib Zone
49.13 - 49.68
Swing Low
45.88
Swing High
55.11
Click chart to open full size</t>
        </is>
      </c>
      <c r="P1632" t="inlineStr">
        <is>
          <t>agent_results/charts/market_lens_agent_20260615_175923_bac.png</t>
        </is>
      </c>
      <c r="Q1632" t="inlineStr">
        <is>
          <t>Smart Universe: broad liquid US universe, diversified by sector | Sector: Financials - Strong (72/100); XLF sector regime is strong: 9.0% 3m return, -3.9% vs SPY | Setup: No Trade; score 0.00; R/R 0.00x; price 56.19 | Market: BULL; Sector regime: STRONG; Net R/R: 0.00; Factors: Financials | Agent action: SKIP - SKIP: No Trade result. Market regime BULL; sector STRONG; net R/R 0.00.</t>
        </is>
      </c>
      <c r="R1632" t="inlineStr">
        <is>
          <t>{"adjusted_cash_out": 0.0, "adjusted_position_size": 0, "adjusted_risk_amount": 0.0, "ask": 0.0, "bid": 0.0, "buy_zone_high": null, "buy_zone_low": null, "cash_available": 85104.64, "company_name": "Bank of America Corporation", "correlation_warning": false, "days_to_earnings": 21, "earnings_blackout": false, "earnings_date": "2026-07-14T00:00:00", "estimated_fees": 0.0, "estimated_slippage": 0.0787, "estimated_spread": 0.0169, "executable_entry": 56.19,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56.19, "gross_rr": 0.0, "gross_rr_1": 0.0, "gross_rr_2": 0.0, "gross_rr_decision": 0.0, "highest_correlation_ticker": "ORCL", "highest_correlation_value": 0.1704, "initial_action": "SKIP", "market_cap": 398331640820.61,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56.2378, "net_reward_1_per_share": 0.0, "net_reward_2_per_share": 0.0, "net_risk_per_share": 56.2855, "net_rr": 0.0, "net_rr_1": 0.0, "net_rr_2": 0.0, "net_stop_assumption": -0.0478, "net_target_1_assumption": -0.0281, "net_target_2_assumption": -0.0281, "normalized_atr_score": 100.0, "normalized_liquidity_score": 52.19, "normalized_momentum_score": 100, "normalized_quality_score": 85.66,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56.19,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56.19, "ticker": "BAC", "timestamp": "2026-06-15T18:06:28", "warnings": ["Target ATR feasibility unavailable."]}</t>
        </is>
      </c>
    </row>
    <row r="1633">
      <c r="A1633" t="inlineStr">
        <is>
          <t>2026-06-15T18:06:28</t>
        </is>
      </c>
      <c r="B1633" t="inlineStr">
        <is>
          <t>CASY</t>
        </is>
      </c>
      <c r="C1633" t="inlineStr">
        <is>
          <t>No Trade</t>
        </is>
      </c>
      <c r="D1633" t="n">
        <v>0</v>
      </c>
      <c r="E1633" t="n">
        <v>858.09</v>
      </c>
      <c r="H1633" t="n">
        <v>0</v>
      </c>
      <c r="K1633" t="n">
        <v>0</v>
      </c>
      <c r="L1633" t="inlineStr">
        <is>
          <t>No clean technical setup detected. Price in middle of value area or poor risk/reward.</t>
        </is>
      </c>
      <c r="M1633" t="inlineStr">
        <is>
          <t>SKIP</t>
        </is>
      </c>
      <c r="N1633" t="inlineStr">
        <is>
          <t>SKIP: No Trade result. Market regime BULL; sector NEUTRAL; net R/R 0.00.</t>
        </is>
      </c>
      <c r="O1633" t="inlineStr">
        <is>
          <t>CASY
No Trade
0.00
score
Price
858.09
R/R
0.00x
Grade
No Trade
Quality
0%
Buy Zone
-
Stop
0.00
Targets
-
Skip
Risk-on
Relative Strength
Lagging
4%
Trend Quality
Constructive
76%
Liquidity
Institutional liquidity
100%
Volume
Neutral
65%
No actionable setup detected.
No clean technical setup detected. Price in middle of value area or poor risk/reward.
Fib 61.8
794.51
Fib Zone
785.75 - 803.27
Swing Low
728.68
Swing High
901.00
Click chart to open full size</t>
        </is>
      </c>
      <c r="P1633" t="inlineStr">
        <is>
          <t>agent_results/charts/market_lens_agent_20260615_175923_casy.png</t>
        </is>
      </c>
      <c r="Q1633" t="inlineStr">
        <is>
          <t>Smart Universe: broad liquid US universe, diversified by sector | Sector: Consumer Defensive - Neutral (63/100); XLP sector regime is neutral: 1.6% 3m return, -11.2% vs SPY | Setup: No Trade; score 0.00; R/R 0.00x; price 858.09 | Market: BULL; Sector regime: NEUTRAL; Net R/R: 0.00; Factors: Consumer Defensive, Defensive, Low Volatility | Agent action: SKIP - SKIP: No Trade result. Market regime BULL; sector NEUTRAL; net R/R 0.00.</t>
        </is>
      </c>
      <c r="R1633" t="inlineStr">
        <is>
          <t>{"adjusted_cash_out": 0.0, "adjusted_position_size": 0, "adjusted_risk_amount": 0.0, "ask": 0.0, "bid": 0.0, "buy_zone_high": null, "buy_zone_low": null, "cash_available": 85104.64, "company_name": "Casey's", "correlation_warning": false, "days_to_earnings": 62, "earnings_blackout": false, "earnings_date": "2026-09-09T00:00:00", "estimated_fees": 0.0, "estimated_slippage": 1.2013, "estimated_spread": 0.2574, "executable_entry": 858.09, "execution_liquidity_bucket": "large_liquid", "factor_exposure_after": {"High Beta Growth": 9914.2, "Technology": 15142.21}, "factor_exposure_before": {"High Beta Growth": 9914.2, "Technology": 15142.21}, "factor_exposure_cap": 20000.0, "factor_exposure_limit_exceeded": false, "factor_tags": ["Consumer Defensive", "Defensive", "Low Volatility"], "final_action": "SKIP", "gross_reward_1_per_share": 0.0, "gross_reward_2_per_share": 0.0, "gross_risk_per_share": 858.09, "gross_rr": 0.0, "gross_rr_1": 0.0, "gross_rr_2": 0.0, "gross_rr_decision": 0.0, "highest_correlation_ticker": "ORCL", "highest_correlation_value": -0.1147, "initial_action": "SKIP", "market_cap": 31904620517.13,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858.8194, "net_reward_1_per_share": 0.0, "net_reward_2_per_share": 0.0, "net_risk_per_share": 859.5488, "net_rr": 0.0, "net_rr_1": 0.0, "net_rr_2": 0.0, "net_stop_assumption": -0.7294, "net_target_1_assumption": -0.429, "net_target_2_assumption": -0.429, "normalized_atr_score": 100.0, "normalized_liquidity_score": 49.25, "normalized_momentum_score": 100, "normalized_quality_score": 84.78,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858.09,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62.96, "setup_score": 0.0, "setup_type": "No Trade", "sizing_adjustment_reason": "", "spread_source": "liquidity_fallback", "stock_score": 0.0, "stop_loss": 0.0, "target_1": null, "target_1_atr_distance": 0.0, "target_2": null, "target_2_atr_distance": 0.0, "target_feasibility_status": "UNKNOWN", "theoretical_entry": 858.09, "ticker": "CASY", "timestamp": "2026-06-15T18:06:28", "warnings": ["Target ATR feasibility unavailable."]}</t>
        </is>
      </c>
    </row>
    <row r="1634">
      <c r="A1634" t="inlineStr">
        <is>
          <t>2026-06-15T18:06:28</t>
        </is>
      </c>
      <c r="B1634" t="inlineStr">
        <is>
          <t>GE</t>
        </is>
      </c>
      <c r="C1634" t="inlineStr">
        <is>
          <t>No Trade</t>
        </is>
      </c>
      <c r="D1634" t="n">
        <v>0</v>
      </c>
      <c r="E1634" t="n">
        <v>344.91</v>
      </c>
      <c r="H1634" t="n">
        <v>0</v>
      </c>
      <c r="K1634" t="n">
        <v>0</v>
      </c>
      <c r="L1634" t="inlineStr">
        <is>
          <t>No clean technical setup detected. Price in middle of value area or poor risk/reward.</t>
        </is>
      </c>
      <c r="M1634" t="inlineStr">
        <is>
          <t>SKIP</t>
        </is>
      </c>
      <c r="N1634" t="inlineStr">
        <is>
          <t>SKIP: No Trade result. Market regime BULL; sector STRONG; net R/R 0.00.</t>
        </is>
      </c>
      <c r="O1634" t="inlineStr">
        <is>
          <t>GE
No Trade
0.00
score
Price
344.91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Click chart to open full size</t>
        </is>
      </c>
      <c r="P1634" t="inlineStr">
        <is>
          <t>agent_results/charts/market_lens_agent_20260615_175923_ge.png</t>
        </is>
      </c>
      <c r="Q1634" t="inlineStr">
        <is>
          <t>Smart Universe: broad liquid US universe, diversified by sector | Sector: Industrials - Strong (71/100); XLI sector regime is strong: 8.2% 3m return, -4.6% vs SPY | Setup: No Trade; score 0.00; R/R 0.00x; price 344.91 | Market: BULL; Sector regime: STRONG; Net R/R: 0.00; Factors: Industrials | Agent action: SKIP - SKIP: No Trade result. Market regime BULL; sector STRONG; net R/R 0.00.</t>
        </is>
      </c>
      <c r="R1634" t="inlineStr">
        <is>
          <t>{"adjusted_cash_out": 0.0, "adjusted_position_size": 0, "adjusted_risk_amount": 0.0, "ask": 0.0, "bid": 0.0, "buy_zone_high": null, "buy_zone_low": null, "cash_available": 85104.64, "company_name": "GE Aerospace", "correlation_warning": false, "days_to_earnings": 23, "earnings_blackout": false, "earnings_date": "2026-07-16T00:00:00", "estimated_fees": 0.0, "estimated_slippage": 0.4829, "estimated_spread": 0.1035, "executable_entry": 344.91,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344.91, "gross_rr": 0.0, "gross_rr_1": 0.0, "gross_rr_2": 0.0, "gross_rr_decision": 0.0, "highest_correlation_ticker": "ORCL", "highest_correlation_value": 0.0433, "initial_action": "SKIP", "market_cap": 360424410922.89,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345.2032, "net_reward_1_per_share": 0.0, "net_reward_2_per_share": 0.0, "net_risk_per_share": 345.4963, "net_rr": 0.0, "net_rr_1": 0.0, "net_rr_2": 0.0, "net_stop_assumption": -0.2932, "net_target_1_assumption": -0.1725, "net_target_2_assumption": -0.1725, "normalized_atr_score": 100.0, "normalized_liquidity_score": 44.78, "normalized_momentum_score": 100, "normalized_quality_score": 83.43,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344.91,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344.91, "ticker": "GE", "timestamp": "2026-06-15T18:06:28", "warnings": ["Target ATR feasibility unavailable."]}</t>
        </is>
      </c>
    </row>
    <row r="1635">
      <c r="A1635" t="inlineStr">
        <is>
          <t>2026-06-15T18:06:28</t>
        </is>
      </c>
      <c r="B1635" t="inlineStr">
        <is>
          <t>PPG</t>
        </is>
      </c>
      <c r="C1635" t="inlineStr">
        <is>
          <t>No Trade</t>
        </is>
      </c>
      <c r="D1635" t="n">
        <v>0</v>
      </c>
      <c r="E1635" t="n">
        <v>122.47</v>
      </c>
      <c r="H1635" t="n">
        <v>0</v>
      </c>
      <c r="K1635" t="n">
        <v>0</v>
      </c>
      <c r="L1635" t="inlineStr">
        <is>
          <t>No clean technical setup detected. Price in middle of value area or poor risk/reward.</t>
        </is>
      </c>
      <c r="M1635" t="inlineStr">
        <is>
          <t>SKIP</t>
        </is>
      </c>
      <c r="N1635" t="inlineStr">
        <is>
          <t>SKIP: No Trade result. Market regime BULL; sector STRONG; net R/R 0.00.</t>
        </is>
      </c>
      <c r="O1635" t="inlineStr">
        <is>
          <t>PPG
No Trade
0.00
score
Price
122.47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106.89
Fib Zone
106.00 - 107.78
Swing Low
103.04
Swing High
113.12
Click chart to open full size</t>
        </is>
      </c>
      <c r="P1635" t="inlineStr">
        <is>
          <t>agent_results/charts/market_lens_agent_20260615_175923_ppg.png</t>
        </is>
      </c>
      <c r="Q1635" t="inlineStr">
        <is>
          <t>Smart Universe: broad liquid US universe, diversified by sector | Sector: Materials - Strong (70/100); XLB sector regime is strong: 7.1% 3m return, -5.7% vs SPY | Setup: No Trade; score 0.00; R/R 0.00x; price 122.47 | Market: BULL; Sector regime: STRONG; Net R/R: 0.00; Factors: Materials | Agent action: SKIP - SKIP: No Trade result. Market regime BULL; sector STRONG; net R/R 0.00.</t>
        </is>
      </c>
      <c r="R1635" t="inlineStr">
        <is>
          <t>{"adjusted_cash_out": 0.0, "adjusted_position_size": 0, "adjusted_risk_amount": 0.0, "ask": 0.0, "bid": 0.0, "buy_zone_high": null, "buy_zone_low": null, "cash_available": 85104.64, "company_name": "PPG Industries", "correlation_warning": false, "days_to_earnings": 31, "earnings_blackout": false, "earnings_date": "2026-07-28T00:00:00", "estimated_fees": 0.0, "estimated_slippage": 0.3674, "estimated_spread": 0.098, "executable_entry": 122.47,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122.47, "gross_rr": 0.0, "gross_rr_1": 0.0, "gross_rr_2": 0.0, "gross_rr_decision": 0.0, "highest_correlation_ticker": "ORCL", "highest_correlation_value": 0.055, "initial_action": "SKIP", "market_cap": 27304136112.21,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122.7027, "net_reward_1_per_share": 0.0, "net_reward_2_per_share": 0.0, "net_risk_per_share": 122.9354, "net_rr": 0.0, "net_rr_1": 0.0, "net_rr_2": 0.0, "net_stop_assumption": -0.2327, "net_target_1_assumption": -0.1408, "net_target_2_assumption": -0.1408, "normalized_atr_score": 100.0, "normalized_liquidity_score": 28.26, "normalized_momentum_score": 100, "normalized_quality_score": 78.48,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122.47,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122.47, "ticker": "PPG", "timestamp": "2026-06-15T18:06:28", "warnings": ["Target ATR feasibility unavailable."]}</t>
        </is>
      </c>
    </row>
    <row r="1636">
      <c r="A1636" t="inlineStr">
        <is>
          <t>2026-06-15T18:06:28</t>
        </is>
      </c>
      <c r="B1636" t="inlineStr">
        <is>
          <t>TGT</t>
        </is>
      </c>
      <c r="C1636" t="inlineStr">
        <is>
          <t>No Trade</t>
        </is>
      </c>
      <c r="D1636" t="n">
        <v>0</v>
      </c>
      <c r="E1636" t="n">
        <v>134.92</v>
      </c>
      <c r="H1636" t="n">
        <v>0</v>
      </c>
      <c r="K1636" t="n">
        <v>0</v>
      </c>
      <c r="L1636" t="inlineStr">
        <is>
          <t>No clean technical setup detected. Price in middle of value area or poor risk/reward.</t>
        </is>
      </c>
      <c r="M1636" t="inlineStr">
        <is>
          <t>SKIP</t>
        </is>
      </c>
      <c r="N1636" t="inlineStr">
        <is>
          <t>SKIP: No Trade result. Market regime BULL; sector NEUTRAL; net R/R 0.00.</t>
        </is>
      </c>
      <c r="O1636" t="inlineStr">
        <is>
          <t>TGT
No Trade
0.00
score
Price
134.92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122.16
Fib Zone
121.22 - 123.10
Swing Low
116.57
Swing High
131.20
Click chart to open full size</t>
        </is>
      </c>
      <c r="P1636" t="inlineStr">
        <is>
          <t>agent_results/charts/market_lens_agent_20260615_175923_tgt.png</t>
        </is>
      </c>
      <c r="Q1636" t="inlineStr">
        <is>
          <t>Smart Universe: broad liquid US universe, diversified by sector | Sector: Consumer - Neutral (59/100); XLY sector regime is neutral: 5.0% 3m return, -7.8% vs SPY | Setup: No Trade; score 0.00; R/R 0.00x; price 134.92 | Market: BULL; Sector regime: NEUTRAL; Net R/R: 0.00; Factors: Consumer, Consumer Cyclical | Agent action: SKIP - SKIP: No Trade result. Market regime BULL; sector NEUTRAL; net R/R 0.00.</t>
        </is>
      </c>
      <c r="R1636" t="inlineStr">
        <is>
          <t>{"adjusted_cash_out": 0.0, "adjusted_position_size": 0, "adjusted_risk_amount": 0.0, "ask": 0.0, "bid": 0.0, "buy_zone_high": null, "buy_zone_low": null, "cash_available": 85104.64, "company_name": "Target Corporation", "correlation_warning": false, "days_to_earnings": 47, "earnings_blackout": false, "earnings_date": "2026-08-19T00:00:00", "estimated_fees": 0.0, "estimated_slippage": 0.1889, "estimated_spread": 0.0405, "executable_entry": 134.92,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"SKIP", "gross_reward_1_per_share": 0.0, "gross_reward_2_per_share": 0.0, "gross_risk_per_share": 134.92, "gross_rr": 0.0, "gross_rr_1": 0.0, "gross_rr_2": 0.0, "gross_rr_decision": 0.0, "highest_correlation_ticker": "NOW", "highest_correlation_value": -0.1061, "initial_action": "SKIP", "market_cap": 61193166579.25,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135.0347, "net_reward_1_per_share": 0.0, "net_reward_2_per_share": 0.0, "net_risk_per_share": 135.1494, "net_rr": 0.0, "net_rr_1": 0.0, "net_rr_2": 0.0, "net_stop_assumption": -0.1147, "net_target_1_assumption": -0.0675, "net_target_2_assumption": -0.0675, "normalized_atr_score": 100.0, "normalized_liquidity_score": 57.33, "normalized_momentum_score": 100, "normalized_quality_score": 87.2,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134.92,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58.81, "setup_score": 0.0, "setup_type": "No Trade", "sizing_adjustment_reason": "", "spread_source": "liquidity_fallback", "stock_score": 0.0, "stop_loss": 0.0, "target_1": null, "target_1_atr_distance": 0.0, "target_2": null, "target_2_atr_distance": 0.0, "target_feasibility_status": "UNKNOWN", "theoretical_entry": 134.92, "ticker": "TGT", "timestamp": "2026-06-15T18:06:28", "warnings": ["Target ATR feasibility unavailable."]}</t>
        </is>
      </c>
    </row>
    <row r="1637">
      <c r="A1637" t="inlineStr">
        <is>
          <t>2026-06-15T18:06:28</t>
        </is>
      </c>
      <c r="B1637" t="inlineStr">
        <is>
          <t>JPM</t>
        </is>
      </c>
      <c r="C1637" t="inlineStr">
        <is>
          <t>No Trade</t>
        </is>
      </c>
      <c r="D1637" t="n">
        <v>0</v>
      </c>
      <c r="E1637" t="n">
        <v>320.78</v>
      </c>
      <c r="H1637" t="n">
        <v>0</v>
      </c>
      <c r="K1637" t="n">
        <v>0</v>
      </c>
      <c r="L1637" t="inlineStr">
        <is>
          <t>No clean technical setup detected. Price in middle of value area or poor risk/reward.</t>
        </is>
      </c>
      <c r="M1637" t="inlineStr">
        <is>
          <t>SKIP</t>
        </is>
      </c>
      <c r="N1637" t="inlineStr">
        <is>
          <t>SKIP: No Trade result. Market regime BULL; sector STRONG; net R/R 0.00.</t>
        </is>
      </c>
      <c r="O1637" t="inlineStr">
        <is>
          <t>JPM
No Trade
0.00
score
Price
320.78
R/R
0.00x
Grade
No Trade
Quality
0%
Buy Zone
-
Stop
0.00
Targets
-
Skip
Risk-on
Relative Strength
Leadership
87%
Trend Quality
Constructive
68%
Liquidity
Institutional liquidity
100%
Volume
Neutral
65%
No actionable setup detected.
No clean technical setup detected. Price in middle of value area or poor risk/reward.
Fib 61.8
299.88
Fib Zone
298.30 - 301.46
Swing Low
293.67
Swing High
309.93
Click chart to open full size</t>
        </is>
      </c>
      <c r="P1637" t="inlineStr">
        <is>
          <t>agent_results/charts/market_lens_agent_20260615_175923_jpm.png</t>
        </is>
      </c>
      <c r="Q1637" t="inlineStr">
        <is>
          <t>Smart Universe: broad liquid US universe, diversified by sector | Sector: Financials - Strong (72/100); XLF sector regime is strong: 9.0% 3m return, -3.9% vs SPY | Setup: No Trade; score 0.00; R/R 0.00x; price 320.78 | Market: BULL; Sector regime: STRONG; Net R/R: 0.00; Factors: Financials | Agent action: SKIP - SKIP: No Trade result. Market regime BULL; sector STRONG; net R/R 0.00.</t>
        </is>
      </c>
      <c r="R1637" t="inlineStr">
        <is>
          <t>{"adjusted_cash_out": 0.0, "adjusted_position_size": 0, "adjusted_risk_amount": 0.0, "ask": 0.0, "bid": 0.0, "buy_zone_high": null, "buy_zone_low": null, "cash_available": 85104.64, "company_name": "JPMorgan Chase &amp; Co.", "correlation_warning": false, "days_to_earnings": 21, "earnings_blackout": false, "earnings_date": "2026-07-14T00:00:00", "estimated_fees": 0.0, "estimated_slippage": 0.4491, "estimated_spread": 0.0962, "executable_entry": 320.78,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320.78, "gross_rr": 0.0, "gross_rr_1": 0.0, "gross_rr_2": 0.0, "gross_rr_decision": 0.0, "highest_correlation_ticker": "ORCL", "highest_correlation_value": 0.157, "initial_action": "SKIP", "market_cap": 859279112539.55,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321.0527, "net_reward_1_per_share": 0.0, "net_reward_2_per_share": 0.0, "net_risk_per_share": 321.3253, "net_rr": 0.0, "net_rr_1": 0.0, "net_rr_2": 0.0, "net_stop_assumption": -0.2727, "net_target_1_assumption": -0.1604, "net_target_2_assumption": -0.1604, "normalized_atr_score": 100.0, "normalized_liquidity_score": 59.46, "normalized_momentum_score": 100,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320.78,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320.78, "ticker": "JPM", "timestamp": "2026-06-15T18:06:28", "warnings": ["Target ATR feasibility unavailable."]}</t>
        </is>
      </c>
    </row>
    <row r="1638">
      <c r="A1638" t="inlineStr">
        <is>
          <t>2026-06-15T18:06:28</t>
        </is>
      </c>
      <c r="B1638" t="inlineStr">
        <is>
          <t>UPS</t>
        </is>
      </c>
      <c r="C1638" t="inlineStr">
        <is>
          <t>No Trade</t>
        </is>
      </c>
      <c r="D1638" t="n">
        <v>0</v>
      </c>
      <c r="E1638" t="n">
        <v>108.56</v>
      </c>
      <c r="H1638" t="n">
        <v>0</v>
      </c>
      <c r="K1638" t="n">
        <v>0</v>
      </c>
      <c r="L1638" t="inlineStr">
        <is>
          <t>No clean technical setup detected. Price in middle of value area or poor risk/reward.</t>
        </is>
      </c>
      <c r="M1638" t="inlineStr">
        <is>
          <t>SKIP</t>
        </is>
      </c>
      <c r="N1638" t="inlineStr">
        <is>
          <t>SKIP: No Trade result. Market regime BULL; sector STRONG; net R/R 0.00.</t>
        </is>
      </c>
      <c r="O1638" t="inlineStr">
        <is>
          <t>UPS
No Trade
0.00
score
Price
108.56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100.49
Fib Zone
99.75 - 101.24
Swing Low
93.86
Swing High
111.22
Click chart to open full size</t>
        </is>
      </c>
      <c r="P1638" t="inlineStr">
        <is>
          <t>agent_results/charts/market_lens_agent_20260615_175923_ups.png</t>
        </is>
      </c>
      <c r="Q1638" t="inlineStr">
        <is>
          <t>Smart Universe: broad liquid US universe, diversified by sector | Sector: Industrials - Strong (71/100); XLI sector regime is strong: 8.2% 3m return, -4.6% vs SPY | Setup: No Trade; score 0.00; R/R 0.00x; price 108.56 | Market: BULL; Sector regime: STRONG; Net R/R: 0.00; Factors: Industrials | Agent action: SKIP - SKIP: No Trade result. Market regime BULL; sector STRONG; net R/R 0.00.</t>
        </is>
      </c>
      <c r="R1638" t="inlineStr">
        <is>
          <t>{"adjusted_cash_out": 0.0, "adjusted_position_size": 0, "adjusted_risk_amount": 0.0, "ask": 0.0, "bid": 0.0, "buy_zone_high": null, "buy_zone_low": null, "cash_available": 85104.64, "company_name": "United Parcel Service, Inc.", "correlation_warning": false, "days_to_earnings": 31, "earnings_blackout": false, "earnings_date": "2026-07-28T00:00:00", "estimated_fees": 0.0, "estimated_slippage": 0.152, "estimated_spread": 0.0326, "executable_entry": 108.56,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108.56, "gross_rr": 0.0, "gross_rr_1": 0.0, "gross_rr_2": 0.0, "gross_rr_decision": 0.0, "highest_correlation_ticker": "ORCL", "highest_correlation_value": 0.0747, "initial_action": "SKIP", "market_cap": 92276679573.03,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108.6523, "net_reward_1_per_share": 0.0, "net_reward_2_per_share": 0.0, "net_risk_per_share": 108.7446, "net_rr": 0.0, "net_rr_1": 0.0, "net_rr_2": 0.0, "net_stop_assumption": -0.0923, "net_target_1_assumption": -0.0543, "net_target_2_assumption": -0.0543, "normalized_atr_score": 100.0, "normalized_liquidity_score": 50.91, "normalized_momentum_score": 100, "normalized_quality_score": 85.27,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108.56,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108.56, "ticker": "UPS", "timestamp": "2026-06-15T18:06:28", "warnings": ["Target ATR feasibility unavailable."]}</t>
        </is>
      </c>
    </row>
    <row r="1639">
      <c r="A1639" t="inlineStr">
        <is>
          <t>2026-06-15T18:06:28</t>
        </is>
      </c>
      <c r="B1639" t="inlineStr">
        <is>
          <t>ETN</t>
        </is>
      </c>
      <c r="C1639" t="inlineStr">
        <is>
          <t>No Trade</t>
        </is>
      </c>
      <c r="D1639" t="n">
        <v>0</v>
      </c>
      <c r="E1639" t="n">
        <v>410.54</v>
      </c>
      <c r="H1639" t="n">
        <v>0</v>
      </c>
      <c r="K1639" t="n">
        <v>0</v>
      </c>
      <c r="L1639" t="inlineStr">
        <is>
          <t>No clean technical setup detected. Price in middle of value area or poor risk/reward.</t>
        </is>
      </c>
      <c r="M1639" t="inlineStr">
        <is>
          <t>SKIP</t>
        </is>
      </c>
      <c r="N1639" t="inlineStr">
        <is>
          <t>SKIP: No Trade result. Market regime BULL; sector STRONG; net R/R 0.00.</t>
        </is>
      </c>
      <c r="O1639" t="inlineStr">
        <is>
          <t>ETN
No Trade
0.00
score
Price
410.54
R/R
0.00x
Grade
No Trade
Quality
0%
Buy Zone
-
Stop
0.00
Targets
-
Skip
Risk-on
Relative Strength
Leadership
92%
Trend Quality
Constructive
58%
Liquidity
Institutional liquidity
100%
Volume
Neutral
65%
No actionable setup detected.
No clean technical setup detected. Price in middle of value area or poor risk/reward.
Fib 61.8
390.16
Fib Zone
386.06 - 394.26
Swing Low
367.64
Swing High
426.59
Click chart to open full size</t>
        </is>
      </c>
      <c r="P1639" t="inlineStr">
        <is>
          <t>agent_results/charts/market_lens_agent_20260615_175923_etn.png</t>
        </is>
      </c>
      <c r="Q1639" t="inlineStr">
        <is>
          <t>Smart Universe: broad liquid US universe, diversified by sector | Sector: Industrials - Strong (71/100); XLI sector regime is strong: 8.2% 3m return, -4.6% vs SPY | Setup: No Trade; score 0.00; R/R 0.00x; price 410.54 | Market: BULL; Sector regime: STRONG; Net R/R: 0.00; Factors: Industrials | Agent action: SKIP - SKIP: No Trade result. Market regime BULL; sector STRONG; net R/R 0.00.</t>
        </is>
      </c>
      <c r="R1639" t="inlineStr">
        <is>
          <t>{"adjusted_cash_out": 0.0, "adjusted_position_size": 0, "adjusted_risk_amount": 0.0, "ask": 0.0, "bid": 0.0, "buy_zone_high": null, "buy_zone_low": null, "cash_available": 85104.64, "company_name": "Eaton Corporation plc", "correlation_warning": false, "days_to_earnings": 36, "earnings_blackout": false, "earnings_date": "2026-08-04T00:00:00", "estimated_fees": 0.0, "estimated_slippage": 0.5748, "estimated_spread": 0.1232, "executable_entry": 410.54,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410.54, "gross_rr": 0.0, "gross_rr_1": 0.0, "gross_rr_2": 0.0, "gross_rr_decision": 0.0, "highest_correlation_ticker": "ORCL", "highest_correlation_value": 0.0915, "initial_action": "SKIP", "market_cap": 159272891156.01,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410.889, "net_reward_1_per_share": 0.0, "net_reward_2_per_share": 0.0, "net_risk_per_share": 411.2379, "net_rr": 0.0, "net_rr_1": 0.0, "net_rr_2": 0.0, "net_stop_assumption": -0.349, "net_target_1_assumption": -0.2053, "net_target_2_assumption": -0.2053, "normalized_atr_score": 100.0, "normalized_liquidity_score": 65.54, "normalized_momentum_score": 95.95,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410.54,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410.54, "ticker": "ETN", "timestamp": "2026-06-15T18:06:28", "warnings": ["Target ATR feasibility unavailable."]}</t>
        </is>
      </c>
    </row>
    <row r="1640">
      <c r="A1640" t="inlineStr">
        <is>
          <t>2026-06-15T18:06:28</t>
        </is>
      </c>
      <c r="B1640" t="inlineStr">
        <is>
          <t>DOW</t>
        </is>
      </c>
      <c r="C1640" t="inlineStr">
        <is>
          <t>No Trade</t>
        </is>
      </c>
      <c r="D1640" t="n">
        <v>0</v>
      </c>
      <c r="E1640" t="n">
        <v>33.05</v>
      </c>
      <c r="H1640" t="n">
        <v>0</v>
      </c>
      <c r="K1640" t="n">
        <v>0</v>
      </c>
      <c r="L1640" t="inlineStr">
        <is>
          <t>No clean technical setup detected. Price in middle of value area or poor risk/reward.</t>
        </is>
      </c>
      <c r="M1640" t="inlineStr">
        <is>
          <t>SKIP</t>
        </is>
      </c>
      <c r="N1640" t="inlineStr">
        <is>
          <t>SKIP: No Trade result. Market regime BULL; sector STRONG; net R/R 0.00.</t>
        </is>
      </c>
      <c r="O1640" t="inlineStr">
        <is>
          <t>DOW
No Trade
0.00
score
Price
33.05
R/R
0.00x
Grade
No Trade
Quality
0%
Buy Zone
-
Stop
0.00
Targets
-
Skip
Risk-on
Relative Strength
In line
56%
Trend Quality
Messy
0%
Liquidity
Institutional liquidity
100%
Volume
Distribution risk
30%
No actionable setup detected.
No clean technical setup detected. Price in middle of value area or poor risk/reward.
Fib 61.8
37.66
Fib Zone
37.29 - 38.02
Swing Low
36.35
Swing High
39.77
Click chart to open full size</t>
        </is>
      </c>
      <c r="P1640" t="inlineStr">
        <is>
          <t>agent_results/charts/market_lens_agent_20260615_175923_dow.png</t>
        </is>
      </c>
      <c r="Q1640" t="inlineStr">
        <is>
          <t>Smart Universe: broad liquid US universe, diversified by sector | Sector: Materials - Strong (70/100); XLB sector regime is strong: 7.1% 3m return, -5.7% vs SPY | Setup: No Trade; score 0.00; R/R 0.00x; price 33.05 | Market: BULL; Sector regime: STRONG; Net R/R: 0.00; Factors: Materials | Agent action: SKIP - SKIP: No Trade result. Market regime BULL; sector STRONG; net R/R 0.00.</t>
        </is>
      </c>
      <c r="R1640" t="inlineStr">
        <is>
          <t>{"adjusted_cash_out": 0.0, "adjusted_position_size": 0, "adjusted_risk_amount": 0.0, "ask": 0.0, "bid": 0.0, "buy_zone_high": null, "buy_zone_low": null, "cash_available": 85104.64, "company_name": "Dow Inc.", "correlation_warning": false, "days_to_earnings": 28, "earnings_blackout": false, "earnings_date": "2026-07-23T00:00:00", "estimated_fees": 0.0, "estimated_slippage": 0.0991, "estimated_spread": 0.0264, "executable_entry": 33.05,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33.05, "gross_rr": 0.0, "gross_rr_1": 0.0, "gross_rr_2": 0.0, "gross_rr_decision": 0.0, "highest_correlation_ticker": "ORCL", "highest_correlation_value": 0.1108, "initial_action": "SKIP", "market_cap": 23863749452.09,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33.1128, "net_reward_1_per_share": 0.0, "net_reward_2_per_share": 0.0, "net_risk_per_share": 33.1756, "net_rr": 0.0, "net_rr_1": 0.0, "net_rr_2": 0.0, "net_stop_assumption": -0.0628, "net_target_1_assumption": -0.038, "net_target_2_assumption": -0.038, "normalized_atr_score": 100.0, "normalized_liquidity_score": 42.96, "normalized_momentum_score": 0, "normalized_quality_score": 37.89,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33.05,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33.05, "ticker": "DOW", "timestamp": "2026-06-15T18:06:28", "warnings": ["Target ATR feasibility unavailable."]}</t>
        </is>
      </c>
    </row>
    <row r="1641">
      <c r="A1641" t="inlineStr">
        <is>
          <t>2026-06-15T18:06:28</t>
        </is>
      </c>
      <c r="B1641" t="inlineStr">
        <is>
          <t>IR</t>
        </is>
      </c>
      <c r="C1641" t="inlineStr">
        <is>
          <t>No Trade</t>
        </is>
      </c>
      <c r="D1641" t="n">
        <v>0</v>
      </c>
      <c r="E1641" t="n">
        <v>77.83</v>
      </c>
      <c r="H1641" t="n">
        <v>0</v>
      </c>
      <c r="K1641" t="n">
        <v>0</v>
      </c>
      <c r="L1641" t="inlineStr">
        <is>
          <t>No clean technical setup detected. Price in middle of value area or poor risk/reward.</t>
        </is>
      </c>
      <c r="M1641" t="inlineStr">
        <is>
          <t>SKIP</t>
        </is>
      </c>
      <c r="N1641" t="inlineStr">
        <is>
          <t>SKIP: No Trade result. Market regime BULL; sector STRONG; net R/R 0.00.</t>
        </is>
      </c>
      <c r="O1641" t="inlineStr">
        <is>
          <t>IR
No Trade
0.00
score
Price
77.83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80.99
Fib Zone
80.37 - 81.60
Swing Low
75.99
Swing High
89.08
Click chart to open full size</t>
        </is>
      </c>
      <c r="P1641" t="inlineStr">
        <is>
          <t>agent_results/charts/market_lens_agent_20260615_175923_ir.png</t>
        </is>
      </c>
      <c r="Q1641" t="inlineStr">
        <is>
          <t>Smart Universe: broad liquid US universe, diversified by sector | Sector: Industrials - Strong (71/100); XLI sector regime is strong: 8.2% 3m return, -4.6% vs SPY | Setup: No Trade; score 0.00; R/R 0.00x; price 77.83 | Market: BULL; Sector regime: STRONG; Net R/R: 0.00; Factors: Industrials | Agent action: SKIP - SKIP: No Trade result. Market regime BULL; sector STRONG; net R/R 0.00.</t>
        </is>
      </c>
      <c r="R1641" t="inlineStr">
        <is>
          <t>{"adjusted_cash_out": 0.0, "adjusted_position_size": 0, "adjusted_risk_amount": 0.0, "ask": 0.0, "bid": 0.0, "buy_zone_high": null, "buy_zone_low": null, "cash_available": 85104.64, "company_name": "Ingersoll Rand", "correlation_warning": false, "days_to_earnings": -34, "earnings_blackout": false, "earnings_date": "2026-04-28T00:00:00", "estimated_fees": 0.0, "estimated_slippage": 0.2335, "estimated_spread": 0.0623, "executable_entry": 77.83,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77.83, "gross_rr": 0.0, "gross_rr_1": 0.0, "gross_rr_2": 0.0, "gross_rr_decision": 0.0, "highest_correlation_ticker": "ORCL", "highest_correlation_value": 0.1516, "initial_action": "SKIP", "market_cap": 30393175570.89,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77.9779, "net_reward_1_per_share": 0.0, "net_reward_2_per_share": 0.0, "net_risk_per_share": 78.1258, "net_rr": 0.0, "net_rr_1": 0.0, "net_rr_2": 0.0, "net_stop_assumption": -0.1479, "net_target_1_assumption": -0.0895, "net_target_2_assumption": -0.0895, "normalized_atr_score": 100.0, "normalized_liquidity_score": 33.86, "normalized_momentum_score": 42.38, "normalized_quality_score": 54.23,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77.83,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77.83, "ticker": "IR", "timestamp": "2026-06-15T18:06:28", "warnings": ["Target ATR feasibility unavailable."]}</t>
        </is>
      </c>
    </row>
    <row r="1642">
      <c r="A1642" t="inlineStr">
        <is>
          <t>2026-06-15T21:04:01</t>
        </is>
      </c>
      <c r="B1642" t="inlineStr">
        <is>
          <t>NVDA</t>
        </is>
      </c>
      <c r="C1642" t="inlineStr">
        <is>
          <t>Fib 61.8 Confluence Buy Zone</t>
        </is>
      </c>
      <c r="D1642" t="n">
        <v>0.46</v>
      </c>
      <c r="E1642" t="n">
        <v>212.45</v>
      </c>
      <c r="F1642" t="n">
        <v>208.46</v>
      </c>
      <c r="G1642" t="n">
        <v>212.46</v>
      </c>
      <c r="H1642" t="n">
        <v>202.65</v>
      </c>
      <c r="I1642" t="n">
        <v>215.39</v>
      </c>
      <c r="J1642" t="n">
        <v>236.26</v>
      </c>
      <c r="K1642" t="n">
        <v>1.05</v>
      </c>
      <c r="L1642" t="inlineStr">
        <is>
          <t>Price at 61.8% fib retracement (210.46) with confluence at VWAP. Planned entry at zone low 208.46; executable entry 212.45, stop below fib 78.6% at 202.65. Structural confluence: swing low at 208.54 aligns with HVN (209.37).</t>
        </is>
      </c>
      <c r="M1642" t="inlineStr">
        <is>
          <t>WATCH</t>
        </is>
      </c>
      <c r="N1642" t="inlineStr">
        <is>
          <t>WATCH: Technical setup detected, but weighted risk/reward 1.05 is below minimum 2.00. Market regime BULL; sector STRONG; net R/R 0.98.</t>
        </is>
      </c>
      <c r="O1642" t="inlineStr">
        <is>
          <t>NVDA
Fib 61.8 Confluence Buy Zone
0.46
score
Price
212.45
R/R
1.05x
Grade
B
Quality
66%
Buy Zone
208.46 - 212.46
Stop
202.65
Targets
215.39 / 236.26
Tradable if trigger confirms
Risk-on
Relative Strength
In line
56%
Trend Quality
Constructive
58%
Liquidity
Institutional liquidity
100%
Volume
Distribution risk
30%
Trigger
Break above prior-day high at 212.45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212.45, stop below fib 78.6% at 202.65. Structural confluence: swing low at 208.54 aligns with HVN (209.37).
Fib 61.8
210.46
Fib Zone
208.46 - 212.46
Swing Low
194.51
Swing High
236.26
Save setup
Click chart to open full size</t>
        </is>
      </c>
      <c r="P1642" t="inlineStr">
        <is>
          <t>agent_results/charts/market_lens_agent_20260615_205706_nvda.png</t>
        </is>
      </c>
      <c r="Q1642" t="inlineStr">
        <is>
          <t>Smart Universe: broad liquid US universe, diversified by sector | Sector: Technology - Strong (100/100); XLK sector regime is strong: 37.6% 3m return, 24.8% vs SPY | Setup: Fib 61.8 Confluence Buy Zone; score 0.46; R/R 1.05x; price 212.45 | Market: BULL; Sector regime: STRONG; Net R/R: 0.98; Factors: AI / Semiconductors, High Beta Growth, Mega Cap Tech, Rates-sensitive Growth, Technology | Agent action: WATCH - WATCH: Technical setup detected, but weighted risk/reward 1.05 is below minimum 2.00. Market regime BULL; sector STRONG; net R/R 0.98.</t>
        </is>
      </c>
      <c r="R1642" t="inlineStr">
        <is>
          <t>{"adjusted_cash_out": 0.0, "adjusted_position_size": 0, "adjusted_risk_amount": 0.0, "ask": 0.0, "bid": 0.0, "buy_zone_high": 212.46, "buy_zone_low": 208.46, "cash_available": 85104.64, "company_name": "NVIDIA Corporation", "correlation_warning": false, "days_to_earnings": 52, "earnings_blackout": false, "earnings_date": "2026-08-26T00:00:00", "estimated_fees": 0.0, "estimated_slippage": 0.2974, "estimated_spread": 0.0637, "executable_entry": 212.45,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"Mega Cap Tech", "Rates-sensitive Growth", "Technology"], "final_action": "WATCH", "gross_reward_1_per_share": 2.94, "gross_reward_2_per_share": 23.81, "gross_risk_per_share": 9.8, "gross_rr": 1.0454, "gross_rr_1": 0.3, "gross_rr_2": 2.4296, "gross_rr_decision": 1.0454, "highest_correlation_ticker": "ORCL", "highest_correlation_value": 0.4074, "initial_action": "WATCH", "market_cap": 5145751376083.37,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212.6306, "net_reward_1_per_share": 2.6532, "net_reward_2_per_share": 23.5232, "net_risk_per_share": 10.1612, "net_rr": 0.98, "net_rr_1": 0.2611, "net_rr_2": 2.315, "net_stop_assumption": 202.4694, "net_target_1_assumption": 215.2838, "net_target_2_assumption": 236.1538,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232.0096, "price": 212.45, "prior_high_20": 232.0096, "prior_high_63": 236.2646, "reason": "WATCH: Technical setup detected, but weighted risk/reward 1.05 is below minimum 2.00. Market regime BULL; sector STRONG; net R/R 0.98.",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99.77, "setup_score": 0.46, "setup_type": "Fib 61.8 Confluence Buy Zone", "sizing_adjustment_reason": "", "spread_source": "liquidity_fallback", "stock_score": 0.46, "stop_loss": 202.65, "target_1": 215.39, "target_1_atr_distance": 0.368, "target_2": 236.26, "target_2_atr_distance": 2.9801, "target_feasibility_status": "LOW_REWARD_DISTANCE", "theoretical_entry": 208.46, "ticker": "NVDA", "timestamp": "2026-06-15T21:04:01", "warnings": ["Target 1 is close versus daily ATR."]}</t>
        </is>
      </c>
    </row>
    <row r="1643">
      <c r="A1643" t="inlineStr">
        <is>
          <t>2026-06-15T21:04:01</t>
        </is>
      </c>
      <c r="B1643" t="inlineStr">
        <is>
          <t>V</t>
        </is>
      </c>
      <c r="C1643" t="inlineStr">
        <is>
          <t>Fib 61.8 Confluence Buy Zone</t>
        </is>
      </c>
      <c r="D1643" t="n">
        <v>0.42</v>
      </c>
      <c r="E1643" t="n">
        <v>323.82</v>
      </c>
      <c r="F1643" t="n">
        <v>321.32</v>
      </c>
      <c r="G1643" t="n">
        <v>324.72</v>
      </c>
      <c r="H1643" t="n">
        <v>319.03</v>
      </c>
      <c r="I1643" t="n">
        <v>324.84</v>
      </c>
      <c r="J1643" t="n">
        <v>338.49</v>
      </c>
      <c r="K1643" t="n">
        <v>1.21</v>
      </c>
      <c r="L1643" t="inlineStr">
        <is>
          <t>Price at 61.8% fib retracement (323.02) with confluence at POC, VWAP. Planned entry at zone low 321.32; executable entry 323.82, stop below fib 78.6% at 319.03.</t>
        </is>
      </c>
      <c r="M1643" t="inlineStr">
        <is>
          <t>WATCH</t>
        </is>
      </c>
      <c r="N1643" t="inlineStr">
        <is>
          <t>WATCH: Technical setup detected, but weighted risk/reward 1.21 is below minimum 2.00. Market regime BULL; sector STRONG; net R/R 1.00.</t>
        </is>
      </c>
      <c r="O1643" t="inlineStr">
        <is>
          <t>V
Fib 61.8 Confluence Buy Zone
0.42
score
Price
323.82
R/R
1.21x
Grade
B
Quality
69%
Buy Zone
321.32 - 324.72
Stop
319.03
Targets
324.84 / 338.49
Tradable if trigger confirms
Risk-on
Relative Strength
In line
56%
Trend Quality
Constructive
58%
Liquidity
Institutional liquidity
100%
Volume
Distribution risk
45%
Trigger
Break above prior-day high at 325.93 after holding buy zone.
Invalidation
Exit if price closes below 319.03 or setup support fails.
Recent volume shows distribution risk.
Market regime: Risk-on.
Relative strength: In line.
Price at 61.8% fib retracement (323.02) with confluence at POC, VWAP. Planned entry at zone low 321.32; executable entry 323.82, stop below fib 78.6% at 319.03.
Fib 61.8
323.02
Fib Zone
321.32 - 324.72
Swing Low
315.51
Swing High
335.17
Save setup
Click chart to open full size</t>
        </is>
      </c>
      <c r="P1643" t="inlineStr">
        <is>
          <t>agent_results/charts/market_lens_agent_20260615_205706_v.png</t>
        </is>
      </c>
      <c r="Q1643" t="inlineStr">
        <is>
          <t>Smart Universe: broad liquid US universe, diversified by sector | Sector: Financials - Strong (72/100); XLF sector regime is strong: 8.6% 3m return, -4.2% vs SPY | Setup: Fib 61.8 Confluence Buy Zone; score 0.42; R/R 1.21x; price 323.82 | Market: BULL; Sector regime: STRONG; Net R/R: 1.00; Factors: Financials | Agent action: WATCH - WATCH: Technical setup detected, but weighted risk/reward 1.21 is below minimum 2.00. Market regime BULL; sector STRONG; net R/R 1.00.</t>
        </is>
      </c>
      <c r="R1643" t="inlineStr">
        <is>
          <t>{"adjusted_cash_out": 0.0, "adjusted_position_size": 0, "adjusted_risk_amount": 0.0, "ask": 0.0, "bid": 0.0, "buy_zone_high": 324.72, "buy_zone_low": 321.32, "cash_available": 85104.64, "company_name": "Visa Inc.", "correlation_warning": false, "days_to_earnings": 31, "earnings_blackout": false, "earnings_date": "2026-07-28T00:00:00", "estimated_fees": 0.0, "estimated_slippage": 0.4533, "estimated_spread": 0.0971, "executable_entry": 323.82, "execution_liquidity_bucket": "large_liquid", "factor_exposure_after": {"High Beta Growth": 9914.2, "Technology": 15142.21}, "factor_exposure_before": {"High Beta Growth": 9914.2, "Technology": 15142.21}, "factor_exposure_cap": 20000.0, "factor_exposure_limit_exceeded": false, "factor_tags": ["Financials"], "final_action": "WATCH", "gross_reward_1_per_share": 1.02, "gross_reward_2_per_share": 14.67, "gross_risk_per_share": 4.79, "gross_rr": 1.2103, "gross_rr_1": 0.2129, "gross_rr_2": 3.0626, "gross_rr_decision": 1.2103, "highest_correlation_ticker": "NOW", "highest_correlation_value": 0.1579, "initial_action": "WATCH", "market_cap": 615822691244.79,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324.0952, "net_reward_1_per_share": 0.5828, "net_reward_2_per_share": 14.2328, "net_risk_per_share": 5.3405, "net_rr": 1.0037, "net_rr_1": 0.1091, "net_rr_2": 2.6651, "net_stop_assumption": 318.7548, "net_target_1_assumption": 324.6781, "net_target_2_assumption": 338.3281, "normalized_atr_score": 100.0, "normalized_liquidity_score": 58.73, "normalized_momentum_score": 67.76, "normalized_quality_score": 73.11,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335.17, "price": 323.82, "prior_high_20": 335.17, "prior_high_63": 341.2725, "reason": "WATCH: Technical setup detected, but weighted risk/reward 1.21 is below minimum 2.00. Market regime BULL; sector STRONG; net R/R 1.00.",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0.42, "setup_type": "Fib 61.8 Confluence Buy Zone", "sizing_adjustment_reason": "", "spread_source": "liquidity_fallback", "stock_score": 0.42, "stop_loss": 319.03, "target_1": 324.84, "target_1_atr_distance": 0.1499, "target_2": 338.49, "target_2_atr_distance": 2.1554, "target_feasibility_status": "LOW_REWARD_DISTANCE", "theoretical_entry": 321.32, "ticker": "V", "timestamp": "2026-06-15T21:04:01", "warnings": ["Target 1 is close versus daily ATR."]}</t>
        </is>
      </c>
    </row>
    <row r="1644">
      <c r="A1644" t="inlineStr">
        <is>
          <t>2026-06-15T21:04:01</t>
        </is>
      </c>
      <c r="B1644" t="inlineStr">
        <is>
          <t>TMO</t>
        </is>
      </c>
      <c r="C1644" t="inlineStr">
        <is>
          <t>Breakout + Retest</t>
        </is>
      </c>
      <c r="D1644" t="n">
        <v>0.37</v>
      </c>
      <c r="E1644" t="n">
        <v>473.72</v>
      </c>
      <c r="F1644" t="n">
        <v>467.27</v>
      </c>
      <c r="G1644" t="n">
        <v>481.83</v>
      </c>
      <c r="H1644" t="n">
        <v>459.99</v>
      </c>
      <c r="I1644" t="n">
        <v>486.79</v>
      </c>
      <c r="J1644" t="n">
        <v>528.33</v>
      </c>
      <c r="K1644" t="n">
        <v>2.01</v>
      </c>
      <c r="L1644" t="inlineStr">
        <is>
          <t>Price (473.72) retesting broken resistance (481.83) as support. Breakout on 2026-05-28 with 1.8× avg volume. Volume confirmed breakout. Entry at 473.72, stop at 459.99.</t>
        </is>
      </c>
      <c r="M1644" t="inlineStr">
        <is>
          <t>WATCH</t>
        </is>
      </c>
      <c r="N1644" t="inlineStr">
        <is>
          <t>WATCH: Neutral sector requires a cleaner setup score.</t>
        </is>
      </c>
      <c r="O1644" t="inlineStr">
        <is>
          <t>TMO
Breakout + Retest
0.37
score
Price
473.72
R/R
2.01x
Grade
B
Quality
77%
Buy Zone
467.27 - 481.83
Stop
459.99
Targets
486.79 / 528.33
Tradable if trigger confirms
Risk-on
Relative Strength
Leadership
91%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(473.72) retesting broken resistance (481.83) as support. Breakout on 2026-05-28 with 1.8× avg volume. Volume confirmed breakout. Entry at 473.72, stop at 459.99.
Fib 61.8
459.61
Fib Zone
455.98 - 463.25
Swing Low
435.27
Swing High
499.00
Save setup
Click chart to open full size</t>
        </is>
      </c>
      <c r="P1644" t="inlineStr">
        <is>
          <t>agent_results/charts/market_lens_agent_20260615_205706_tmo.png</t>
        </is>
      </c>
      <c r="Q1644" t="inlineStr">
        <is>
          <t>Smart Universe: broad liquid US universe, diversified by sector | Sector: Healthcare - Neutral (65/100); XLV sector regime is neutral: 2.6% 3m return, -10.2% vs SPY | Setup: Breakout + Retest; score 0.37; R/R 2.01x; price 473.72 | Market: BULL; Sector regime: NEUTRAL; Net R/R: 1.70; Factors: Defensive, Healthcare | Agent action: WATCH - WATCH: Neutral sector requires a cleaner setup score.</t>
        </is>
      </c>
      <c r="R1644" t="inlineStr">
        <is>
          <t>{"adjusted_cash_out": 9948.12, "adjusted_position_size": 21, "adjusted_risk_amount": 288.33, "ask": 0.0, "bid": 0.0, "buy_zone_high": 481.83, "buy_zone_low": 467.27, "cash_available": 85104.64, "company_name": "Thermo Fisher Scientific Inc.", "correlation_warning": false, "days_to_earnings": 27, "earnings_blackout": false, "earnings_date": "2026-07-22T00:00:00", "estimated_fees": 0.0, "estimated_slippage": 1.6106, "estimated_spread": 0.1421, "executable_entry": 473.72, "execution_liquidity_bucket": "large_liquid", "factor_exposure_after": {"Defensive": 9948.12, "Healthcare": 9948.12, "High Beta Growth": 9914.2, "Technology": 15142.21}, "factor_exposure_before": {"High Beta Growth": 9914.2, "Technology": 15142.21}, "factor_exposure_cap": 20000.0, "factor_exposure_limit_exceeded": false, "factor_tags": ["Defensive", "Healthcare"], "final_action": "WATCH", "gross_reward_1_per_share": 13.07, "gross_reward_2_per_share": 54.61, "gross_risk_per_share": 13.73, "gross_rr": 2.0109, "gross_rr_1": 0.9519, "gross_rr_2": 3.9774, "gross_rr_decision": 2.0109, "highest_correlation_ticker": "NOW", "highest_correlation_value": 0.3793, "initial_action": "BUY_SIMULATED", "market_cap": 176044520853.44,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474.5964, "net_reward_1_per_share": 11.7199, "net_reward_2_per_share": 53.2599, "net_risk_per_share": 15.4828, "net_rr": 1.696, "net_rr_1": 0.757, "net_rr_2": 3.4399, "net_stop_assumption": 459.1136, "net_target_1_assumption": 486.3163, "net_target_2_assumption": 527.8563, "normalized_atr_score": 100.0, "normalized_liquidity_score": 70.03, "normalized_momentum_score": 63.6, "normalized_quality_score": 74.63, "original_cash_out": 9948.12, "original_position_size": 21, "original_risk_amount": 288.33, "portfolio_exposure_after": 15142.21, "portfolio_exposure_before": 15142.21, "position_size": 0, "position_size_adjusted": false, "position_sizing_explanation": "Base position sizing produced a candidate trade, but the risk transparency layer blocked the new buy. Candidate size: 21 shares, cash 9948.12, risk 288.33.", "previous_resistance": 499.0, "price": 473.72, "prior_high_20": 499.0, "prior_high_63": 538.41, "reason": "WATCH: Neutral sector requires a cleaner setup score.", "risk_amount": 0.0, "scan_source": "Smart Universe: broad liquid US universe filtered and diversified by the Market Lens UI.", "sector": "Healthcare", "sector_etf": "XLV", "sector_exposure_after": 9948.12, "sector_exposure_before": 0.0, "sector_exposure_cap": 16000.0, "sector_exposure_limit_exceeded": false, "sector_regime": "NEUTRAL", "sector_score": 65.47, "setup_score": 0.37, "setup_type": "Breakout + Retest", "sizing_adjustment_reason": "", "spread_source": "liquidity_fallback", "stock_score": 0.37, "stop_loss": 459.99, "target_1": 486.79, "target_1_atr_distance": 0.8978, "target_2": 528.33, "target_2_atr_distance": 3.7512, "target_feasibility_status": "OK", "theoretical_entry": 467.27, "ticker": "TMO", "timestamp": "2026-06-15T21:04:01", "warnings": ["Gross R/R is valid, but Net R/R 1.70 failed minimum 2.00 after slippage/spread adjustment."]}</t>
        </is>
      </c>
    </row>
    <row r="1645">
      <c r="A1645" t="inlineStr">
        <is>
          <t>2026-06-15T21:04:01</t>
        </is>
      </c>
      <c r="B1645" t="inlineStr">
        <is>
          <t>BALL</t>
        </is>
      </c>
      <c r="C1645" t="inlineStr">
        <is>
          <t>Breakout + Retest</t>
        </is>
      </c>
      <c r="D1645" t="n">
        <v>0.37</v>
      </c>
      <c r="E1645" t="n">
        <v>57.35</v>
      </c>
      <c r="F1645" t="n">
        <v>55.92</v>
      </c>
      <c r="G1645" t="n">
        <v>57.33</v>
      </c>
      <c r="H1645" t="n">
        <v>55.21</v>
      </c>
      <c r="I1645" t="n">
        <v>58.86</v>
      </c>
      <c r="J1645" t="n">
        <v>63.65</v>
      </c>
      <c r="K1645" t="n">
        <v>1.49</v>
      </c>
      <c r="L1645" t="inlineStr">
        <is>
          <t>Price (57.35) retesting broken resistance (57.33) as support. Breakout on 2026-06-15 with 0.8× avg volume. Entry at 57.35, stop at 55.21.</t>
        </is>
      </c>
      <c r="M1645" t="inlineStr">
        <is>
          <t>WATCH</t>
        </is>
      </c>
      <c r="N1645" t="inlineStr">
        <is>
          <t>WATCH: Technical setup detected, but weighted risk/reward 1.49 is below minimum 2.00. Market regime BULL; sector STRONG; net R/R 1.18.</t>
        </is>
      </c>
      <c r="O1645" t="inlineStr">
        <is>
          <t>BALL
Breakout + Retest
0.37
score
Price
57.35
R/R
1.49x
Grade
C
Quality
61%
Buy Zone
55.92 - 57.33
Stop
55.21
Targets
58.86 / 63.65
Watch only; needs confirmation
Risk-on
Relative Strength
Lagging
46%
Trend Quality
Messy
18%
Liquidity
Institutional liquidity
100%
Volume
Neutral
65%
Trigger
Close above 57.44 or reclaim of broken resistance.
Invalidation
Exit if price closes below 55.21 or setup support fails.
Ticker is lagging major indices.
Trend quality is not clean.
Market regime: Risk-on.
Price (57.35) retesting broken resistance (57.33) as support. Breakout on 2026-06-15 with 0.8× avg volume. Entry at 57.35, stop at 55.21.
Fib 61.8
55.51
Fib Zone
55.15 - 55.86
Swing Low
54.38
Swing High
57.33
Save setup
Click chart to open full size</t>
        </is>
      </c>
      <c r="P1645" t="inlineStr">
        <is>
          <t>agent_results/charts/market_lens_agent_20260615_205706_ball.png</t>
        </is>
      </c>
      <c r="Q1645" t="inlineStr">
        <is>
          <t>Smart Universe: broad liquid US universe, diversified by sector | Sector: Materials - Strong (69/100); XLB sector regime is strong: 6.5% 3m return, -6.3% vs SPY | Setup: Breakout + Retest; score 0.37; R/R 1.49x; price 57.35 | Market: BULL; Sector regime: STRONG; Net R/R: 1.18; Factors: Materials | Agent action: WATCH - WATCH: Technical setup detected, but weighted risk/reward 1.49 is below minimum 2.00. Market regime BULL; sector STRONG; net R/R 1.18.</t>
        </is>
      </c>
      <c r="R1645" t="inlineStr">
        <is>
          <t>{"adjusted_cash_out": 0.0, "adjusted_position_size": 0, "adjusted_risk_amount": 0.0, "ask": 0.0, "bid": 0.0, "buy_zone_high": 57.33, "buy_zone_low": 55.92, "cash_available": 85104.64, "company_name": "Ball Corporation", "correlation_warning": false, "days_to_earnings": 36, "earnings_blackout": false, "earnings_date": "2026-08-04T00:00:00", "estimated_fees": 0.0, "estimated_slippage": 0.2868, "estimated_spread": 0.0459, "executable_entry": 57.35, "execution_liquidity_bucket": "mid_liquid", "factor_exposure_after": {"High Beta Growth": 9914.2, "Technology": 15142.21}, "factor_exposure_before": {"High Beta Growth": 9914.2, "Technology": 15142.21}, "factor_exposure_cap": 20000.0, "factor_exposure_limit_exceeded": false, "factor_tags": ["Materials"], "final_action": "WATCH", "gross_reward_1_per_share": 1.51, "gross_reward_2_per_share": 6.3, "gross_risk_per_share": 2.14, "gross_rr": 1.489, "gross_rr_1": 0.7056, "gross_rr_2": 2.9439, "gross_rr_decision": 1.489, "highest_correlation_ticker": "ORCL", "highest_correlation_value": -0.0804, "initial_action": "WATCH", "market_cap": 15269236999.59,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"SUPPORTED_BY_63D_RESISTANCE", "minimum_net_rr_required": 2.0, "net_entry": 57.5163, "net_reward_1_per_share": 1.2491, "net_reward_2_per_share": 6.0391, "net_risk_per_share": 2.4726, "net_rr": 1.1832, "net_rr_1": 0.5052, "net_rr_2": 2.4424, "net_stop_assumption": 55.0437, "net_target_1_assumption": 58.7654, "net_target_2_assumption": 63.5554, "normalized_atr_score": 100.0, "normalized_liquidity_score": 24.26, "normalized_momentum_score": 35.08, "normalized_quality_score": 48.06,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57.44, "price": 57.35, "prior_high_20": 57.44, "prior_high_63": 65.1209, "reason": "WATCH: Technical setup detected, but weighted risk/reward 1.49 is below minimum 2.00. Market regime BULL; sector STRONG; net R/R 1.18.",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0.37, "setup_type": "Breakout + Retest", "sizing_adjustment_reason": "", "spread_source": "liquidity_fallback", "stock_score": 0.37, "stop_loss": 55.21, "target_1": 58.86, "target_1_atr_distance": 1.0677, "target_2": 63.65, "target_2_atr_distance": 4.4548, "target_feasibility_status": "OK", "theoretical_entry": 55.92, "ticker": "BALL", "timestamp": "2026-06-15T21:04:01", "warnings": []}</t>
        </is>
      </c>
    </row>
    <row r="1646">
      <c r="A1646" t="inlineStr">
        <is>
          <t>2026-06-15T21:04:01</t>
        </is>
      </c>
      <c r="B1646" t="inlineStr">
        <is>
          <t>SBUX</t>
        </is>
      </c>
      <c r="C1646" t="inlineStr">
        <is>
          <t>VWAP Reclaim Setup</t>
        </is>
      </c>
      <c r="D1646" t="n">
        <v>0.37</v>
      </c>
      <c r="E1646" t="n">
        <v>101.59</v>
      </c>
      <c r="F1646" t="n">
        <v>100.79</v>
      </c>
      <c r="G1646" t="n">
        <v>102.39</v>
      </c>
      <c r="H1646" t="n">
        <v>98.53</v>
      </c>
      <c r="I1646" t="n">
        <v>103.54</v>
      </c>
      <c r="J1646" t="n">
        <v>107.84</v>
      </c>
      <c r="K1646" t="n">
        <v>1.13</v>
      </c>
      <c r="L1646" t="inlineStr">
        <is>
          <t>Price (101.59) reclaiming VWAP (102.21) after trading below it. Volume confirming. Anchored VWAP context 99.41 is supportive. Entry at 101.59, stop at 98.53.</t>
        </is>
      </c>
      <c r="M1646" t="inlineStr">
        <is>
          <t>WATCH</t>
        </is>
      </c>
      <c r="N1646" t="inlineStr">
        <is>
          <t>WATCH: Technical setup detected, but weighted risk/reward 1.13 is below minimum 2.00. Market regime BULL; sector NEUTRAL; net R/R 1.03.</t>
        </is>
      </c>
      <c r="O1646" t="inlineStr">
        <is>
          <t>SBUX
VWAP Reclaim Setup
0.37
score
Price
101.59
R/R
1.13x
Grade
B
Quality
66%
Buy Zone
100.79 - 102.39
Stop
98.53
Targets
103.54 / 107.84
Tradable if trigger confirms
Risk-on
Relative Strength
In line
56%
Trend Quality
Constructive
58%
Liquidity
Institutional liquidity
100%
Volume
Distribution risk
30%
Trigger
Hold VWAP and break above 103.69.
Invalidation
Exit if price closes below 98.53 or setup support fails.
Recent volume shows distribution risk.
Market regime: Risk-on.
Relative strength: In line.
Price (101.59) reclaiming VWAP (102.21) after trading below it. Volume confirming. Anchored VWAP context 99.41 is supportive. Entry at 101.59, stop at 98.53.
Fib 61.8
100.61
Fib Zone
99.94 - 101.28
Swing Low
95.89
Swing High
108.25
Save setup
Click chart to open full size</t>
        </is>
      </c>
      <c r="P1646" t="inlineStr">
        <is>
          <t>agent_results/charts/market_lens_agent_20260615_205706_sbux.png</t>
        </is>
      </c>
      <c r="Q1646" t="inlineStr">
        <is>
          <t>Smart Universe: broad liquid US universe, diversified by sector | Sector: Consumer - Neutral (59/100); XLY sector regime is neutral: 5.0% 3m return, -7.9% vs SPY | Setup: VWAP Reclaim Setup; score 0.37; R/R 1.13x; price 101.59 | Market: BULL; Sector regime: NEUTRAL; Net R/R: 1.03; Factors: Consumer, Consumer Cyclical | Agent action: WATCH - WATCH: Technical setup detected, but weighted risk/reward 1.13 is below minimum 2.00. Market regime BULL; sector NEUTRAL; net R/R 1.03.</t>
        </is>
      </c>
      <c r="R1646" t="inlineStr">
        <is>
          <t>{"adjusted_cash_out": 0.0, "adjusted_position_size": 0, "adjusted_risk_amount": 0.0, "ask": 0.0, "bid": 0.0, "buy_zone_high": 102.39, "buy_zone_low": 100.79, "cash_available": 85104.64, "company_name": "Starbucks Corporation", "correlation_warning": false, "days_to_earnings": 31, "earnings_blackout": false, "earnings_date": "2026-07-28T00:00:00", "estimated_fees": 0.0, "estimated_slippage": 0.1422, "estimated_spread": 0.0305, "executable_entry": 101.59,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"WATCH", "gross_reward_1_per_share": 1.95, "gross_reward_2_per_share": 6.25, "gross_risk_per_share": 3.06, "gross_rr": 1.1291, "gross_rr_1": 0.6373, "gross_rr_2": 2.0425, "gross_rr_decision": 1.1291, "highest_correlation_ticker": "ORCL", "highest_correlation_value": -0.0326, "initial_action": "WATCH", "market_cap": 115782118826.29,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101.6764, "net_reward_1_per_share": 1.8129, "net_reward_2_per_share": 6.1129, "net_risk_per_share": 3.2327, "net_rr": 1.0263, "net_rr_1": 0.5608, "net_rr_2": 1.8909, "net_stop_assumption": 98.4436, "net_target_1_assumption": 103.4892, "net_target_2_assumption": 107.7892, "normalized_atr_score": 100.0, "normalized_liquidity_score": 59.94, "normalized_momentum_score": 57.3, "normalized_quality_score": 68.77,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108.11, "price": 101.59, "prior_high_20": 108.11, "prior_high_63": 108.2455, "reason": "WATCH: Technical setup detected, but weighted risk/reward 1.13 is below minimum 2.00. Market regime BULL; sector NEUTRAL; net R/R 1.03.",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0.37, "setup_type": "VWAP Reclaim Setup", "sizing_adjustment_reason": "", "spread_source": "liquidity_fallback", "stock_score": 0.37, "stop_loss": 98.53, "target_1": 103.54, "target_1_atr_distance": 0.7309, "target_2": 107.84, "target_2_atr_distance": 2.3425, "target_feasibility_status": "LOW_REWARD_DISTANCE", "theoretical_entry": 100.79, "ticker": "SBUX", "timestamp": "2026-06-15T21:04:01", "warnings": ["Target 1 is close versus daily ATR."]}</t>
        </is>
      </c>
    </row>
    <row r="1647">
      <c r="A1647" t="inlineStr">
        <is>
          <t>2026-06-15T21:04:01</t>
        </is>
      </c>
      <c r="B1647" t="inlineStr">
        <is>
          <t>ORCL</t>
        </is>
      </c>
      <c r="C1647" t="inlineStr">
        <is>
          <t>Breakout + Retest</t>
        </is>
      </c>
      <c r="D1647" t="n">
        <v>0.34</v>
      </c>
      <c r="E1647" t="n">
        <v>192.64</v>
      </c>
      <c r="F1647" t="n">
        <v>187.34</v>
      </c>
      <c r="G1647" t="n">
        <v>200.71</v>
      </c>
      <c r="H1647" t="n">
        <v>180.66</v>
      </c>
      <c r="I1647" t="n">
        <v>205</v>
      </c>
      <c r="J1647" t="n">
        <v>250.25</v>
      </c>
      <c r="K1647" t="n">
        <v>2.35</v>
      </c>
      <c r="L1647" t="inlineStr">
        <is>
          <t>Price (192.64) retesting broken resistance (200.71) as support. Breakout on 2026-05-28 with 1.3× avg volume. Entry at 192.64, stop at 180.66.</t>
        </is>
      </c>
      <c r="M1647" t="inlineStr">
        <is>
          <t>HOLD</t>
        </is>
      </c>
      <c r="N1647" t="inlineStr">
        <is>
          <t>HOLD: Existing simulated position remains open. BULL regime recorded.</t>
        </is>
      </c>
      <c r="O1647" t="inlineStr">
        <is>
          <t>ORCL
Breakout + Retest
0.34
score
Price
192.64
R/R
2.35x
Grade
C
Quality
62%
Buy Zone
187.34 - 200.71
Stop
180.66
Targets
205.00 / 250.25
Watch only; needs confirmation
Risk-on
Relative Strength
In line
47%
Trend Quality
Constructive
68%
Liquidity
Institutional liquidity
100%
Volume
Distribution risk
30%
Trigger
Close above 192.64 or reclaim of broken resistance.
Invalidation
Exit if price closes below 180.66 or setup support fails.
Recent volume shows distribution risk.
Recent large gap increases volatility risk.
Market regime: Risk-on.
Relative strength: In line.
Price (192.64) retesting broken resistance (200.71) as support. Breakout on 2026-05-28 with 1.3× avg volume. Entry at 192.64, stop at 180.66.
Fib 61.8
206.09
Fib Zone
202.75 - 209.44
Swing Low
178.80
Swing High
250.25
Save setup
Click chart to open full size</t>
        </is>
      </c>
      <c r="P1647" t="inlineStr">
        <is>
          <t>agent_results/charts/market_lens_agent_20260615_205706_orcl.png</t>
        </is>
      </c>
      <c r="Q1647"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R1647"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1648">
      <c r="A1648" t="inlineStr">
        <is>
          <t>2026-06-15T21:04:01</t>
        </is>
      </c>
      <c r="B1648" t="inlineStr">
        <is>
          <t>GILD</t>
        </is>
      </c>
      <c r="C1648" t="inlineStr">
        <is>
          <t>Swing Low + Volume Support Buy Zone</t>
        </is>
      </c>
      <c r="D1648" t="n">
        <v>0.32</v>
      </c>
      <c r="E1648" t="n">
        <v>124.3</v>
      </c>
      <c r="F1648" t="n">
        <v>127.94</v>
      </c>
      <c r="G1648" t="n">
        <v>130.76</v>
      </c>
      <c r="H1648" t="n">
        <v>123.72</v>
      </c>
      <c r="I1648" t="n">
        <v>134.28</v>
      </c>
      <c r="J1648" t="n">
        <v>140.09</v>
      </c>
      <c r="K1648" t="n">
        <v>1.39</v>
      </c>
      <c r="L1648" t="inlineStr">
        <is>
          <t>Price is pulling into a recent swing-low support (129.00) that overlaps with a high-volume area (HVN at 129.29), creating structural + volume confluence. Liquidity sweep below swing low detected — wick and reclaim. Stop below 123.72.</t>
        </is>
      </c>
      <c r="M1648" t="inlineStr">
        <is>
          <t>WATCH</t>
        </is>
      </c>
      <c r="N1648" t="inlineStr">
        <is>
          <t>WATCH: Technical setup detected, but weighted risk/reward 1.39 is below minimum 2.00. Market regime BULL; sector NEUTRAL; net R/R 1.85.</t>
        </is>
      </c>
      <c r="O1648" t="inlineStr">
        <is>
          <t>GILD
Swing Low + Volume Support Buy Zone
0.32
score
Price
124.30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48" t="inlineStr">
        <is>
          <t>agent_results/charts/market_lens_agent_20260615_205706_gild.png</t>
        </is>
      </c>
      <c r="Q1648" t="inlineStr">
        <is>
          <t>Smart Universe: broad liquid US universe, diversified by sector | Sector: Healthcare - Neutral (65/100); XLV sector regime is neutral: 2.6% 3m return, -10.2% vs SPY | Setup: Swing Low + Volume Support Buy Zone; score 0.32; R/R 1.39x; price 124.30 | Market: BULL; Sector regime: NEUTRAL; Net R/R: 1.85; Factors: Defensive, Healthcare | Agent action: WATCH - WATCH: Technical setup detected, but weighted risk/reward 1.39 is below minimum 2.00. Market regime BULL; sector NEUTRAL; net R/R 1.85.</t>
        </is>
      </c>
      <c r="R1648" t="inlineStr">
        <is>
          <t>{"adjusted_cash_out": 0.0, "adjusted_position_size": 0, "adjusted_risk_amount": 0.0, "ask": 0.0, "bid": 0.0, "buy_zone_high": 130.76, "buy_zone_low": 127.94, "cash_available": 85104.64,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{"High Beta Growth": 9914.2, "Technology": 15115.48}, "factor_exposure_before": {"High Beta Growth": 9914.2, "Technology": 15115.48},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-0.1285, "initial_action": "WATCH", "market_cap": 154327139127.17,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67.31, "normalized_momentum_score": 0, "normalized_quality_score": 45.19,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137.2, "price": 124.3,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0.32, "setup_type": "Swing Low + Volume Support Buy Zone", "sizing_adjustment_reason": "", "spread_source": "liquidity_fallback", "stock_score": 0.32, "stop_loss": 123.72, "target_1": 134.28, "target_1_atr_distance": 2.8359, "target_2": 140.09, "target_2_atr_distance": 4.4868, "target_feasibility_status": "OK", "theoretical_entry": 127.94, "ticker": "GILD", "timestamp": "2026-06-15T21:04:01", "warnings": []}</t>
        </is>
      </c>
    </row>
    <row r="1649">
      <c r="A1649" t="inlineStr">
        <is>
          <t>2026-06-15T21:04:01</t>
        </is>
      </c>
      <c r="B1649" t="inlineStr">
        <is>
          <t>NOW</t>
        </is>
      </c>
      <c r="C1649" t="inlineStr">
        <is>
          <t>Breakout + Retest</t>
        </is>
      </c>
      <c r="D1649" t="n">
        <v>0.31</v>
      </c>
      <c r="E1649" t="n">
        <v>104.15</v>
      </c>
      <c r="F1649" t="n">
        <v>103.76</v>
      </c>
      <c r="G1649" t="n">
        <v>110.83</v>
      </c>
      <c r="H1649" t="n">
        <v>100.22</v>
      </c>
      <c r="I1649" t="n">
        <v>109.8</v>
      </c>
      <c r="J1649" t="n">
        <v>133.24</v>
      </c>
      <c r="K1649" t="n">
        <v>3.53</v>
      </c>
      <c r="L1649" t="inlineStr">
        <is>
          <t>Price (104.15) retesting broken resistance (110.83) as support. Breakout on 2026-05-29 with 2.4× avg volume. Volume confirmed breakout. Entry at 104.15, stop at 100.22.</t>
        </is>
      </c>
      <c r="M1649" t="inlineStr">
        <is>
          <t>HOLD</t>
        </is>
      </c>
      <c r="N1649" t="inlineStr">
        <is>
          <t>HOLD: Existing simulated position remains open. BULL regime recorded.</t>
        </is>
      </c>
      <c r="O1649" t="inlineStr">
        <is>
          <t>NOW
Breakout + Retest
0.31
score
Price
104.15
R/R
3.53x
Grade
C
Quality
62%
Buy Zone
103.76 - 110.83
Stop
100.22
Targets
109.80 / 133.24
Watch only; needs confirmation
Risk-on
Relative Strength
Lagging
10%
Trend Quality
Constructive
68%
Liquidity
Institutional liquidity
100%
Volume
Confirmed
80%
Trigger
Close above 104.15 or reclaim of broken resistance.
Invalidation
Exit if price closes below 100.22 or setup support fails.
Ticker is lagging major indices.
Recent large gap increases volatility risk.
Market regime: Risk-on.
Price (104.15) retesting broken resistance (110.83) as support. Breakout on 2026-05-29 with 2.4× avg volume. Volume confirmed breakout. Entry at 104.15, stop at 100.22.
Fib 61.8
95.14
Fib Zone
93.37 - 96.91
Swing Low
85.44
Swing High
110.83
Save setup
Click chart to open full size</t>
        </is>
      </c>
      <c r="P1649" t="inlineStr">
        <is>
          <t>agent_results/charts/market_lens_agent_20260615_205706_now.png</t>
        </is>
      </c>
      <c r="Q1649"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R1649"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row r="1650">
      <c r="A1650" t="inlineStr">
        <is>
          <t>2026-06-15T21:04:01</t>
        </is>
      </c>
      <c r="B1650" t="inlineStr">
        <is>
          <t>DLR</t>
        </is>
      </c>
      <c r="C1650" t="inlineStr">
        <is>
          <t>Swing Low + Volume Support Buy Zone</t>
        </is>
      </c>
      <c r="D1650" t="n">
        <v>0.3</v>
      </c>
      <c r="E1650" t="n">
        <v>184.9</v>
      </c>
      <c r="F1650" t="n">
        <v>183.69</v>
      </c>
      <c r="G1650" t="n">
        <v>187.06</v>
      </c>
      <c r="H1650" t="n">
        <v>178.63</v>
      </c>
      <c r="I1650" t="n">
        <v>191.22</v>
      </c>
      <c r="J1650" t="n">
        <v>201.34</v>
      </c>
      <c r="K1650" t="n">
        <v>1.57</v>
      </c>
      <c r="L1650" t="inlineStr">
        <is>
          <t>Price is pulling into a recent swing-low support (184.95) that overlaps with a high-volume area (POC at 184.59), creating structural + volume confluence. Liquidity sweep below swing low detected — wick and reclaim. Stop below 178.63.</t>
        </is>
      </c>
      <c r="M1650" t="inlineStr">
        <is>
          <t>WATCH</t>
        </is>
      </c>
      <c r="N1650" t="inlineStr">
        <is>
          <t>WATCH: Technical setup detected, but weighted risk/reward 1.57 is below minimum 2.00. Market regime BULL; sector STRONG; net R/R 1.33.</t>
        </is>
      </c>
      <c r="O1650" t="inlineStr">
        <is>
          <t>DLR
Swing Low + Volume Support Buy Zone
0.30
score
Price
184.90
R/R
1.57x
Grade
C
Quality
60%
Buy Zone
183.69 - 187.06
Stop
178.63
Targets
191.22 / 201.34
Watch only; needs confirmation
Risk-on
Relative Strength
In line
56%
Trend Quality
Messy
0%
Liquidity
Institutional liquidity
100%
Volume
Neutral
65%
Trigger
Break above prior-day high at 185.44 after holding buy zone.
Invalidation
Exit if price closes below 178.63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178.63.
Fib 61.8
188.75
Fib Zone
187.69 - 189.80
Swing Low
184.95
Swing High
194.89
Save setup
Click chart to open full size</t>
        </is>
      </c>
      <c r="P1650" t="inlineStr">
        <is>
          <t>agent_results/charts/market_lens_agent_20260615_205706_dlr.png</t>
        </is>
      </c>
      <c r="Q1650" t="inlineStr">
        <is>
          <t>Smart Universe: broad liquid US universe, diversified by sector | Sector: Real Estate - Strong (69/100); XLRE sector regime is strong: 6.0% 3m return, -6.8% vs SPY | Setup: Swing Low + Volume Support Buy Zone; score 0.30; R/R 1.57x; price 184.90 | Market: BULL; Sector regime: STRONG; Net R/R: 1.33; Factors: Real Estate | Agent action: WATCH - WATCH: Technical setup detected, but weighted risk/reward 1.57 is below minimum 2.00. Market regime BULL; sector STRONG; net R/R 1.33.</t>
        </is>
      </c>
      <c r="R1650"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0.5547, "estimated_spread": 0.1479, "executable_entry": 184.9, "execution_liquidity_bucket": "mid_liquid", "factor_exposure_after": {"High Beta Growth": 9894.25, "Technology": 15095.53}, "factor_exposure_before": {"High Beta Growth": 9894.25, "Technology": 15095.53}, "factor_exposure_cap": 20000.0, "factor_exposure_limit_exceeded": false, "factor_tags": ["Real Estate"], "final_action": "WATCH", "gross_reward_1_per_share": 6.32, "gross_reward_2_per_share": 16.44, "gross_risk_per_share": 6.27, "gross_rr": 1.5729, "gross_rr_1": 1.008, "gross_rr_2": 2.622, "gross_rr_decision": 1.5729, "highest_correlation_ticker": "ORCL", "highest_correlation_value": 0.1941, "initial_action": "WATCH", "market_cap": 64974980198.19,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185.2513, "net_reward_1_per_share": 5.7561, "net_reward_2_per_share": 15.8761, "net_risk_per_share": 6.9726, "net_rr": 1.3335, "net_rr_1": 0.8255, "net_rr_2": 2.2769, "net_stop_assumption": 178.2787, "net_target_1_assumption": 191.0074, "net_target_2_assumption": 201.1274, "normalized_atr_score": 100.0, "normalized_liquidity_score": 41.81, "normalized_momentum_score": 54.94, "normalized_quality_score": 62.27,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194.89, "price": 184.9, "prior_high_20": 194.89, "prior_high_63": 208.14, "reason": "WATCH: Technical setup detected, but weighted risk/reward 1.57 is below minimum 2.00. Market regime BULL; sector STRONG; net R/R 1.33.",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0.3, "setup_type": "Swing Low + Volume Support Buy Zone", "sizing_adjustment_reason": "", "spread_source": "liquidity_fallback", "stock_score": 0.3, "stop_loss": 178.63, "target_1": 191.22, "target_1_atr_distance": 1.5012, "target_2": 201.34, "target_2_atr_distance": 3.905, "target_feasibility_status": "OK", "theoretical_entry": 183.69, "ticker": "DLR", "timestamp": "2026-06-15T21:04:01", "warnings": []}</t>
        </is>
      </c>
    </row>
    <row r="1651">
      <c r="A1651" t="inlineStr">
        <is>
          <t>2026-06-15T21:04:01</t>
        </is>
      </c>
      <c r="B1651" t="inlineStr">
        <is>
          <t>KDP</t>
        </is>
      </c>
      <c r="C1651" t="inlineStr">
        <is>
          <t>No Trade</t>
        </is>
      </c>
      <c r="D1651" t="n">
        <v>0</v>
      </c>
      <c r="E1651" t="n">
        <v>31.77</v>
      </c>
      <c r="H1651" t="n">
        <v>0</v>
      </c>
      <c r="K1651" t="n">
        <v>0</v>
      </c>
      <c r="L1651" t="inlineStr">
        <is>
          <t>No clean technical setup detected. Price in middle of value area or poor risk/reward.</t>
        </is>
      </c>
      <c r="M1651" t="inlineStr">
        <is>
          <t>SKIP</t>
        </is>
      </c>
      <c r="N1651" t="inlineStr">
        <is>
          <t>SKIP: No Trade result. Market regime BULL; sector NEUTRAL; net R/R 0.00.</t>
        </is>
      </c>
      <c r="O1651" t="inlineStr">
        <is>
          <t>KDP
No Trade
0.00
score
Price
31.77
R/R
0.00x
Grade
No Trade
Quality
0%
Buy Zone
-
Stop
0.00
Targets
-
Skip
Risk-on
Relative Strength
Leadership
95%
Trend Quality
Clean uptrend
86%
Liquidity
Institutional liquidity
100%
Volume
Confirmed
85%
No actionable setup detected.
No clean technical setup detected. Price in middle of value area or poor risk/reward.
Fib 61.8
26.68
Fib Zone
26.50 - 26.85
Swing Low
24.88
Swing High
29.58
Click chart to open full size</t>
        </is>
      </c>
      <c r="P1651" t="inlineStr">
        <is>
          <t>agent_results/charts/market_lens_agent_20260615_205706_kdp.png</t>
        </is>
      </c>
      <c r="Q1651" t="inlineStr">
        <is>
          <t>Smart Universe: broad liquid US universe, diversified by sector | Sector: Consumer Defensive - Neutral (63/100); XLP sector regime is neutral: 1.5% 3m return, -11.3% vs SPY | Setup: No Trade; score 0.00; R/R 0.00x; price 31.77 | Market: BULL; Sector regime: NEUTRAL; Net R/R: 0.00; Factors: Consumer Defensive, Defensive, Low Volatility | Agent action: SKIP - SKIP: No Trade result. Market regime BULL; sector NEUTRAL; net R/R 0.00.</t>
        </is>
      </c>
      <c r="R1651" t="inlineStr">
        <is>
          <t>{"adjusted_cash_out": 0.0, "adjusted_position_size": 0, "adjusted_risk_amount": 0.0, "ask": 0.0, "bid": 0.0, "buy_zone_high": null, "buy_zone_low": null, "cash_available": 85104.64, "company_name": "Keurig Dr Pepper", "correlation_warning": false, "days_to_earnings": 28, "earnings_blackout": false, "earnings_date": "2026-07-23T00:00:00", "estimated_fees": 0.0, "estimated_slippage": 0.0953, "estimated_spread": 0.0254, "executable_entry": 31.77,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31.77, "gross_rr": 0.0, "gross_rr_1": 0.0, "gross_rr_2": 0.0, "gross_rr_decision": 0.0, "highest_correlation_ticker": "ORCL", "highest_correlation_value": -0.2126, "initial_action": "SKIP", "market_cap": 43224975016.48,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31.8304, "net_reward_1_per_share": 0.0, "net_reward_2_per_share": 0.0, "net_risk_per_share": 31.8907, "net_rr": 0.0, "net_rr_1": 0.0, "net_rr_2": 0.0, "net_stop_assumption": -0.0604, "net_target_1_assumption": -0.0365, "net_target_2_assumption": -0.0365, "normalized_atr_score": 100.0, "normalized_liquidity_score": 40.93, "normalized_momentum_score": 100, "normalized_quality_score": 82.28,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31.77,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31.77, "ticker": "KDP", "timestamp": "2026-06-15T21:04:01", "warnings": ["Target ATR feasibility unavailable."]}</t>
        </is>
      </c>
    </row>
    <row r="1652">
      <c r="A1652" t="inlineStr">
        <is>
          <t>2026-06-15T21:04:01</t>
        </is>
      </c>
      <c r="B1652" t="inlineStr">
        <is>
          <t>AAPL</t>
        </is>
      </c>
      <c r="C1652" t="inlineStr">
        <is>
          <t>No Trade</t>
        </is>
      </c>
      <c r="D1652" t="n">
        <v>0</v>
      </c>
      <c r="E1652" t="n">
        <v>296.42</v>
      </c>
      <c r="H1652" t="n">
        <v>0</v>
      </c>
      <c r="K1652" t="n">
        <v>0</v>
      </c>
      <c r="L1652" t="inlineStr">
        <is>
          <t>No clean technical setup detected. Price in middle of value area or poor risk/reward.</t>
        </is>
      </c>
      <c r="M1652" t="inlineStr">
        <is>
          <t>SKIP</t>
        </is>
      </c>
      <c r="N1652" t="inlineStr">
        <is>
          <t>SKIP: No Trade result. Market regime BULL; sector STRONG; net R/R 0.00.</t>
        </is>
      </c>
      <c r="O1652" t="inlineStr">
        <is>
          <t>AAPL
No Trade
0.00
score
Price
296.42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272.83
Fib Zone
271.01 - 274.65
Swing Low
245.28
Swing High
317.40
Click chart to open full size</t>
        </is>
      </c>
      <c r="P1652" t="inlineStr">
        <is>
          <t>agent_results/charts/market_lens_agent_20260615_205706_aapl.png</t>
        </is>
      </c>
      <c r="Q1652" t="inlineStr">
        <is>
          <t>Smart Universe: broad liquid US universe, diversified by sector | Sector: Technology - Strong (100/100); XLK sector regime is strong: 37.6% 3m return, 24.8% vs SPY | Setup: No Trade; score 0.00; R/R 0.00x; price 296.42 | Market: BULL; Sector regime: STRONG; Net R/R: 0.00; Factors: Mega Cap Tech, Rates-sensitive Growth, Technology | Agent action: SKIP - SKIP: No Trade result. Market regime BULL; sector STRONG; net R/R 0.00.</t>
        </is>
      </c>
      <c r="R1652" t="inlineStr">
        <is>
          <t>{"adjusted_cash_out": 0.0, "adjusted_position_size": 0, "adjusted_risk_amount": 0.0, "ask": 0.0, "bid": 0.0, "buy_zone_high": null, "buy_zone_low": null, "cash_available": 85104.64, "company_name": "Apple Inc.", "correlation_warning": false, "days_to_earnings": 33, "earnings_blackout": false, "earnings_date": "2026-07-30T00:00:00", "estimated_fees": 0.0, "estimated_slippage": 0.415, "estimated_spread": 0.0889, "executable_entry": 296.42, "execution_liquidity_bucket": "large_liquid", "factor_exposure_after": {"High Beta Growth": 9894.25, "Technology": 15095.53}, "factor_exposure_before": {"High Beta Growth": 9894.25, "Technology": 15095.53}, "factor_exposure_cap": 20000.0, "factor_exposure_limit_exceeded": false, "factor_tags": ["Mega Cap Tech", "Rates-sensitive Growth", "Technology"], "final_action": "SKIP", "gross_reward_1_per_share": 0.0, "gross_reward_2_per_share": 0.0, "gross_risk_per_share": 296.42, "gross_rr": 0.0, "gross_rr_1": 0.0, "gross_rr_2": 0.0, "gross_rr_decision": 0.0, "highest_correlation_ticker": "ORCL", "highest_correlation_value": 0.1034, "initial_action": "SKIP", "market_cap": 4353626262737.92,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296.672, "net_reward_1_per_share": 0.0, "net_reward_2_per_share": 0.0, "net_risk_per_share": 296.9239, "net_rr": 0.0, "net_rr_1": 0.0, "net_rr_2": 0.0, "net_stop_assumption": -0.252, "net_target_1_assumption": -0.1482, "net_target_2_assumption": -0.1482,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296.42,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296.42, "ticker": "AAPL", "timestamp": "2026-06-15T21:04:01", "warnings": ["Target ATR feasibility unavailable."]}</t>
        </is>
      </c>
    </row>
    <row r="1653">
      <c r="A1653" t="inlineStr">
        <is>
          <t>2026-06-15T21:04:01</t>
        </is>
      </c>
      <c r="B1653" t="inlineStr">
        <is>
          <t>SJM</t>
        </is>
      </c>
      <c r="C1653" t="inlineStr">
        <is>
          <t>No Trade</t>
        </is>
      </c>
      <c r="D1653" t="n">
        <v>0</v>
      </c>
      <c r="E1653" t="n">
        <v>115.94</v>
      </c>
      <c r="H1653" t="n">
        <v>0</v>
      </c>
      <c r="K1653" t="n">
        <v>0</v>
      </c>
      <c r="L1653" t="inlineStr">
        <is>
          <t>No clean technical setup detected. Price in middle of value area or poor risk/reward.</t>
        </is>
      </c>
      <c r="M1653" t="inlineStr">
        <is>
          <t>SKIP</t>
        </is>
      </c>
      <c r="N1653" t="inlineStr">
        <is>
          <t>SKIP: No Trade result. Market regime BULL; sector NEUTRAL; net R/R 0.00.</t>
        </is>
      </c>
      <c r="O1653" t="inlineStr">
        <is>
          <t>SJM
No Trade
0.00
score
Price
115.94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91.33
Fib Zone
90.50 - 92.15
Swing Low
87.28
Swing High
97.87
Click chart to open full size</t>
        </is>
      </c>
      <c r="P1653" t="inlineStr">
        <is>
          <t>agent_results/charts/market_lens_agent_20260615_205706_sjm.png</t>
        </is>
      </c>
      <c r="Q1653" t="inlineStr">
        <is>
          <t>Smart Universe: broad liquid US universe, diversified by sector | Sector: Consumer Defensive - Neutral (63/100); XLP sector regime is neutral: 1.5% 3m return, -11.3% vs SPY | Setup: No Trade; score 0.00; R/R 0.00x; price 115.94 | Market: BULL; Sector regime: NEUTRAL; Net R/R: 0.00; Factors: Consumer Defensive, Defensive, Low Volatility | Agent action: SKIP - SKIP: No Trade result. Market regime BULL; sector NEUTRAL; net R/R 0.00.</t>
        </is>
      </c>
      <c r="R1653" t="inlineStr">
        <is>
          <t>{"adjusted_cash_out": 0.0, "adjusted_position_size": 0, "adjusted_risk_amount": 0.0, "ask": 0.0, "bid": 0.0, "buy_zone_high": null, "buy_zone_low": null, "cash_available": 85104.64, "company_name": "J.M. Smucker Company (The)", "correlation_warning": false, "days_to_earnings": 53, "earnings_blackout": false, "earnings_date": "2026-08-27T00:00:00", "estimated_fees": 0.0, "estimated_slippage": 0.3478, "estimated_spread": 0.0928, "executable_entry": 115.94,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115.94, "gross_rr": 0.0, "gross_rr_1": 0.0, "gross_rr_2": 0.0, "gross_rr_decision": 0.0, "highest_correlation_ticker": "NOW", "highest_correlation_value": -0.0774, "initial_action": "SKIP", "market_cap": 12364806365.23,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116.1603, "net_reward_1_per_share": 0.0, "net_reward_2_per_share": 0.0, "net_risk_per_share": 116.3806, "net_rr": 0.0, "net_rr_1": 0.0, "net_rr_2": 0.0, "net_stop_assumption": -0.2203, "net_target_1_assumption": -0.1333, "net_target_2_assumption": -0.1333, "normalized_atr_score": 100.0, "normalized_liquidity_score": 27.26, "normalized_momentum_score": 100, "normalized_quality_score": 78.18,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115.94,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115.94, "ticker": "SJM", "timestamp": "2026-06-15T21:04:01", "warnings": ["Target ATR feasibility unavailable."]}</t>
        </is>
      </c>
    </row>
    <row r="1654">
      <c r="A1654" t="inlineStr">
        <is>
          <t>2026-06-15T21:04:01</t>
        </is>
      </c>
      <c r="B1654" t="inlineStr">
        <is>
          <t>WFC</t>
        </is>
      </c>
      <c r="C1654" t="inlineStr">
        <is>
          <t>No Trade</t>
        </is>
      </c>
      <c r="D1654" t="n">
        <v>0</v>
      </c>
      <c r="E1654" t="n">
        <v>83.14</v>
      </c>
      <c r="H1654" t="n">
        <v>0</v>
      </c>
      <c r="K1654" t="n">
        <v>0</v>
      </c>
      <c r="L1654" t="inlineStr">
        <is>
          <t>No clean technical setup detected. Price in middle of value area or poor risk/reward.</t>
        </is>
      </c>
      <c r="M1654" t="inlineStr">
        <is>
          <t>SKIP</t>
        </is>
      </c>
      <c r="N1654" t="inlineStr">
        <is>
          <t>SKIP: No Trade result. Market regime BULL; sector STRONG; net R/R 0.00.</t>
        </is>
      </c>
      <c r="O1654" t="inlineStr">
        <is>
          <t>WFC
No Trade
0.00
score
Price
83.14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654" t="inlineStr">
        <is>
          <t>agent_results/charts/market_lens_agent_20260615_205706_wfc.png</t>
        </is>
      </c>
      <c r="Q1654" t="inlineStr">
        <is>
          <t>Smart Universe: broad liquid US universe, diversified by sector | Sector: Financials - Strong (72/100); XLF sector regime is strong: 8.6% 3m return, -4.2% vs SPY | Setup: No Trade; score 0.00; R/R 0.00x; price 83.14 | Market: BULL; Sector regime: STRONG; Net R/R: 0.00; Factors: Financials | Agent action: SKIP - SKIP: No Trade result. Market regime BULL; sector STRONG; net R/R 0.00.</t>
        </is>
      </c>
      <c r="R1654" t="inlineStr">
        <is>
          <t>{"adjusted_cash_out": 0.0, "adjusted_position_size": 0, "adjusted_risk_amount": 0.0, "ask": 0.0, "bid": 0.0, "buy_zone_high": null, "buy_zone_low": null, "cash_available": 85104.64, "company_name": "Wells Fargo &amp; Company", "correlation_warning": false, "days_to_earnings": 21, "earnings_blackout": false, "earnings_date": "2026-07-14T00:00:00", "estimated_fees": 0.0, "estimated_slippage": 0.1164, "estimated_spread": 0.0249, "executable_entry": 83.14,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83.14, "gross_rr": 0.0, "gross_rr_1": 0.0, "gross_rr_2": 0.0, "gross_rr_decision": 0.0, "highest_correlation_ticker": "ORCL", "highest_correlation_value": 0.0726, "initial_action": "SKIP", "market_cap": 254424152663.37,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83.2107, "net_reward_1_per_share": 0.0, "net_reward_2_per_share": 0.0, "net_risk_per_share": 83.2813, "net_rr": 0.0, "net_rr_1": 0.0, "net_rr_2": 0.0, "net_stop_assumption": -0.0707, "net_target_1_assumption": -0.0416, "net_target_2_assumption": -0.0416, "normalized_atr_score": 100.0, "normalized_liquidity_score": 39.32, "normalized_momentum_score": 100, "normalized_quality_score": 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83.14,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83.14, "ticker": "WFC", "timestamp": "2026-06-15T21:04:01", "warnings": ["Target ATR feasibility unavailable."]}</t>
        </is>
      </c>
    </row>
    <row r="1655">
      <c r="A1655" t="inlineStr">
        <is>
          <t>2026-06-15T21:04:01</t>
        </is>
      </c>
      <c r="B1655" t="inlineStr">
        <is>
          <t>EMR</t>
        </is>
      </c>
      <c r="C1655" t="inlineStr">
        <is>
          <t>No Trade</t>
        </is>
      </c>
      <c r="D1655" t="n">
        <v>0</v>
      </c>
      <c r="E1655" t="n">
        <v>146.52</v>
      </c>
      <c r="H1655" t="n">
        <v>0</v>
      </c>
      <c r="K1655" t="n">
        <v>0</v>
      </c>
      <c r="L1655" t="inlineStr">
        <is>
          <t>No clean technical setup detected. Price in middle of value area or poor risk/reward.</t>
        </is>
      </c>
      <c r="M1655" t="inlineStr">
        <is>
          <t>SKIP</t>
        </is>
      </c>
      <c r="N1655" t="inlineStr">
        <is>
          <t>SKIP: No Trade result. Market regime BULL; sector STRONG; net R/R 0.00.</t>
        </is>
      </c>
      <c r="O1655" t="inlineStr">
        <is>
          <t>EMR
No Trade
0.00
score
Price
146.52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134.79
Fib Zone
133.69 - 135.89
Swing Low
128.13
Swing High
145.57
Click chart to open full size</t>
        </is>
      </c>
      <c r="P1655" t="inlineStr">
        <is>
          <t>agent_results/charts/market_lens_agent_20260615_205706_emr.png</t>
        </is>
      </c>
      <c r="Q1655" t="inlineStr">
        <is>
          <t>Smart Universe: broad liquid US universe, diversified by sector | Sector: Industrials - Strong (71/100); XLI sector regime is strong: 7.6% 3m return, -5.2% vs SPY | Setup: No Trade; score 0.00; R/R 0.00x; price 146.52 | Market: BULL; Sector regime: STRONG; Net R/R: 0.00; Factors: Industrials | Agent action: SKIP - SKIP: No Trade result. Market regime BULL; sector STRONG; net R/R 0.00.</t>
        </is>
      </c>
      <c r="R1655" t="inlineStr">
        <is>
          <t>{"adjusted_cash_out": 0.0, "adjusted_position_size": 0, "adjusted_risk_amount": 0.0, "ask": 0.0, "bid": 0.0, "buy_zone_high": null, "buy_zone_low": null, "cash_available": 85104.64, "company_name": "Emerson Electric Co.", "correlation_warning": false, "days_to_earnings": 37, "earnings_blackout": false, "earnings_date": "2026-08-05T00:00:00", "estimated_fees": 0.0, "estimated_slippage": 0.4396, "estimated_spread": 0.1172, "executable_entry": 146.52,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146.52, "gross_rr": 0.0, "gross_rr_1": 0.0, "gross_rr_2": 0.0, "gross_rr_decision": 0.0, "highest_correlation_ticker": "ORCL", "highest_correlation_value": 0.2766, "initial_action": "SKIP", "market_cap": 82065854393.01,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146.7984, "net_reward_1_per_share": 0.0, "net_reward_2_per_share": 0.0, "net_risk_per_share": 147.0768, "net_rr": 0.0, "net_rr_1": 0.0, "net_rr_2": 0.0, "net_stop_assumption": -0.2784, "net_target_1_assumption": -0.1685, "net_target_2_assumption": -0.1685, "normalized_atr_score": 100.0, "normalized_liquidity_score": 39.88, "normalized_momentum_score": 100, "normalized_quality_score": 81.96,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146.52,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146.52, "ticker": "EMR", "timestamp": "2026-06-15T21:04:01", "warnings": ["Target ATR feasibility unavailable."]}</t>
        </is>
      </c>
    </row>
    <row r="1656">
      <c r="A1656" t="inlineStr">
        <is>
          <t>2026-06-15T21:04:01</t>
        </is>
      </c>
      <c r="B1656" t="inlineStr">
        <is>
          <t>WTS</t>
        </is>
      </c>
      <c r="C1656" t="inlineStr">
        <is>
          <t>No Trade</t>
        </is>
      </c>
      <c r="D1656" t="n">
        <v>0</v>
      </c>
      <c r="E1656" t="n">
        <v>333.28</v>
      </c>
      <c r="H1656" t="n">
        <v>0</v>
      </c>
      <c r="K1656" t="n">
        <v>0</v>
      </c>
      <c r="L1656" t="inlineStr">
        <is>
          <t>No clean technical setup detected. Price in middle of value area or poor risk/reward.</t>
        </is>
      </c>
      <c r="M1656" t="inlineStr">
        <is>
          <t>SKIP</t>
        </is>
      </c>
      <c r="N1656" t="inlineStr">
        <is>
          <t>SKIP: No Trade result. Market regime BULL; sector STRONG; net R/R 0.00.</t>
        </is>
      </c>
      <c r="O1656" t="inlineStr">
        <is>
          <t>WTS
No Trade
0.00
score
Price
333.28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298.94
Fib Zone
296.82 - 301.07
Swing Low
287.57
Swing High
317.34
Click chart to open full size</t>
        </is>
      </c>
      <c r="P1656" t="inlineStr">
        <is>
          <t>agent_results/charts/market_lens_agent_20260615_205706_wts.png</t>
        </is>
      </c>
      <c r="Q1656" t="inlineStr">
        <is>
          <t>Smart Universe: broad liquid US universe, diversified by sector | Sector: Industrials - Strong (71/100); XLI sector regime is strong: 7.6% 3m return, -5.2% vs SPY | Setup: No Trade; score 0.00; R/R 0.00x; price 333.28 | Market: BULL; Sector regime: STRONG; Net R/R: 0.00; Factors: Industrials | Agent action: SKIP - SKIP: No Trade result. Market regime BULL; sector STRONG; net R/R 0.00.</t>
        </is>
      </c>
      <c r="R1656" t="inlineStr">
        <is>
          <t>{"adjusted_cash_out": 0.0, "adjusted_position_size": 0, "adjusted_risk_amount": 0.0, "ask": 0.0, "bid": 0.0, "buy_zone_high": null, "buy_zone_low": null, "cash_available": 85104.64, "company_name": "Watts Water Technologies Inc.", "correlation_warning": false, "days_to_earnings": 37, "earnings_blackout": false, "earnings_date": "2026-08-05T00:00:00", "estimated_fees": 0.0, "estimated_slippage": 0.9998, "estimated_spread": 0.2666, "executable_entry": 333.28,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333.28, "gross_rr": 0.0, "gross_rr_1": 0.0, "gross_rr_2": 0.0, "gross_rr_decision": 0.0, "highest_correlation_ticker": "ORCL", "highest_correlation_value": 0.0041, "initial_action": "SKIP", "market_cap": 11128515778.44,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333.9132, "net_reward_1_per_share": 0.0, "net_reward_2_per_share": 0.0, "net_risk_per_share": 334.5465, "net_rr": 0.0, "net_rr_1": 0.0, "net_rr_2": 0.0, "net_stop_assumption": -0.6332, "net_target_1_assumption": -0.3833, "net_target_2_assumption": -0.3833, "normalized_atr_score": 100.0, "normalized_liquidity_score": 17.6, "normalized_momentum_score": 100, "normalized_quality_score": 75.28,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333.28,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333.28, "ticker": "WTS", "timestamp": "2026-06-15T21:04:01", "warnings": ["Target ATR feasibility unavailable."]}</t>
        </is>
      </c>
    </row>
    <row r="1657">
      <c r="A1657" t="inlineStr">
        <is>
          <t>2026-06-15T21:04:01</t>
        </is>
      </c>
      <c r="B1657" t="inlineStr">
        <is>
          <t>UNP</t>
        </is>
      </c>
      <c r="C1657" t="inlineStr">
        <is>
          <t>No Trade</t>
        </is>
      </c>
      <c r="D1657" t="n">
        <v>0</v>
      </c>
      <c r="E1657" t="n">
        <v>267.32</v>
      </c>
      <c r="H1657" t="n">
        <v>0</v>
      </c>
      <c r="K1657" t="n">
        <v>0</v>
      </c>
      <c r="L1657" t="inlineStr">
        <is>
          <t>No clean technical setup detected. Price in middle of value area or poor risk/reward.</t>
        </is>
      </c>
      <c r="M1657" t="inlineStr">
        <is>
          <t>SKIP</t>
        </is>
      </c>
      <c r="N1657" t="inlineStr">
        <is>
          <t>SKIP: No Trade result. Market regime BULL; sector STRONG; net R/R 0.00.</t>
        </is>
      </c>
      <c r="O1657" t="inlineStr">
        <is>
          <t>UNP
No Trade
0.00
score
Price
267.32
R/R
0.00x
Grade
No Trade
Quality
0%
Buy Zone
-
Stop
0.00
Targets
-
Skip
Risk-on
Relative Strength
In line
56%
Trend Quality
Constructive
68%
Liquidity
Institutional liquidity
100%
Volume
Distribution risk
45%
No actionable setup detected.
No clean technical setup detected. Price in middle of value area or poor risk/reward.
Fib 61.8
264.57
Fib Zone
263.03 - 266.11
Swing Low
258.66
Swing High
274.13
Click chart to open full size</t>
        </is>
      </c>
      <c r="P1657" t="inlineStr">
        <is>
          <t>agent_results/charts/market_lens_agent_20260615_205706_unp.png</t>
        </is>
      </c>
      <c r="Q1657" t="inlineStr">
        <is>
          <t>Smart Universe: broad liquid US universe, diversified by sector | Sector: Industrials - Strong (71/100); XLI sector regime is strong: 7.6% 3m return, -5.2% vs SPY | Setup: No Trade; score 0.00; R/R 0.00x; price 267.32 | Market: BULL; Sector regime: STRONG; Net R/R: 0.00; Factors: Industrials | Agent action: SKIP - SKIP: No Trade result. Market regime BULL; sector STRONG; net R/R 0.00.</t>
        </is>
      </c>
      <c r="R1657" t="inlineStr">
        <is>
          <t>{"adjusted_cash_out": 0.0, "adjusted_position_size": 0, "adjusted_risk_amount": 0.0, "ask": 0.0, "bid": 0.0, "buy_zone_high": null, "buy_zone_low": null, "cash_available": 85104.64, "company_name": "Union Pacific Corporation", "correlation_warning": false, "days_to_earnings": 28, "earnings_blackout": false, "earnings_date": "2026-07-23T00:00:00", "estimated_fees": 0.0, "estimated_slippage": 0.3742, "estimated_spread": 0.0802, "executable_entry": 267.32,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267.32, "gross_rr": 0.0, "gross_rr_1": 0.0, "gross_rr_2": 0.0, "gross_rr_decision": 0.0, "highest_correlation_ticker": "ORCL", "highest_correlation_value": -0.1955, "initial_action": "SKIP", "market_cap": 158711420447.65,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267.5472, "net_reward_1_per_share": 0.0, "net_reward_2_per_share": 0.0, "net_risk_per_share": 267.7744, "net_rr": 0.0, "net_rr_1": 0.0, "net_rr_2": 0.0, "net_stop_assumption": -0.2272, "net_target_1_assumption": -0.1337, "net_target_2_assumption": -0.1337, "normalized_atr_score": 100.0, "normalized_liquidity_score": 60.66, "normalized_momentum_score": 83.75, "normalized_quality_score": 80.89,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267.32,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267.32, "ticker": "UNP", "timestamp": "2026-06-15T21:04:01", "warnings": ["Target ATR feasibility unavailable."]}</t>
        </is>
      </c>
    </row>
    <row r="1658">
      <c r="A1658" t="inlineStr">
        <is>
          <t>2026-06-15T21:04:01</t>
        </is>
      </c>
      <c r="B1658" t="inlineStr">
        <is>
          <t>HRL</t>
        </is>
      </c>
      <c r="C1658" t="inlineStr">
        <is>
          <t>No Trade</t>
        </is>
      </c>
      <c r="D1658" t="n">
        <v>0</v>
      </c>
      <c r="E1658" t="n">
        <v>24.58</v>
      </c>
      <c r="H1658" t="n">
        <v>0</v>
      </c>
      <c r="K1658" t="n">
        <v>0</v>
      </c>
      <c r="L1658" t="inlineStr">
        <is>
          <t>No clean technical setup detected. Price in middle of value area or poor risk/reward.</t>
        </is>
      </c>
      <c r="M1658" t="inlineStr">
        <is>
          <t>SKIP</t>
        </is>
      </c>
      <c r="N1658" t="inlineStr">
        <is>
          <t>SKIP: No Trade result. Market regime BULL; sector NEUTRAL; net R/R 0.00.</t>
        </is>
      </c>
      <c r="O1658" t="inlineStr">
        <is>
          <t>HRL
No Trade
0.00
score
Price
24.58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658" t="inlineStr">
        <is>
          <t>agent_results/charts/market_lens_agent_20260615_205706_hrl.png</t>
        </is>
      </c>
      <c r="Q1658" t="inlineStr">
        <is>
          <t>Smart Universe: broad liquid US universe, diversified by sector | Sector: Consumer Defensive - Neutral (63/100); XLP sector regime is neutral: 1.5% 3m return, -11.3% vs SPY | Setup: No Trade; score 0.00; R/R 0.00x; price 24.58 | Market: BULL; Sector regime: NEUTRAL; Net R/R: 0.00; Factors: Consumer Defensive, Defensive, Low Volatility | Agent action: SKIP - SKIP: No Trade result. Market regime BULL; sector NEUTRAL; net R/R 0.00.</t>
        </is>
      </c>
      <c r="R1658" t="inlineStr">
        <is>
          <t>{"adjusted_cash_out": 0.0, "adjusted_position_size": 0, "adjusted_risk_amount": 0.0, "ask": 0.0, "bid": 0.0, "buy_zone_high": null, "buy_zone_low": null, "cash_available": 85104.64, "company_name": "Hormel Foods", "correlation_warning": false, "days_to_earnings": 53, "earnings_blackout": false, "earnings_date": "2026-08-27T00:00:00", "estimated_fees": 0.0, "estimated_slippage": 0.0737, "estimated_spread": 0.0197, "executable_entry": 24.58,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24.58, "gross_rr": 0.0, "gross_rr_1": 0.0, "gross_rr_2": 0.0, "gross_rr_decision": 0.0, "highest_correlation_ticker": "NOW", "highest_correlation_value": 0.0993, "initial_action": "SKIP", "market_cap": 13526741650.23,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24.6267, "net_reward_1_per_share": 0.0, "net_reward_2_per_share": 0.0, "net_risk_per_share": 24.6734, "net_rr": 0.0, "net_rr_1": 0.0, "net_rr_2": 0.0, "net_stop_assumption": -0.0467, "net_target_1_assumption": -0.0283, "net_target_2_assumption": -0.0283, "normalized_atr_score": 100.0, "normalized_liquidity_score": 23.13, "normalized_momentum_score": 100, "normalized_quality_score": 76.94,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24.58,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24.58, "ticker": "HRL", "timestamp": "2026-06-15T21:04:01", "warnings": ["Target ATR feasibility unavailable."]}</t>
        </is>
      </c>
    </row>
    <row r="1659">
      <c r="A1659" t="inlineStr">
        <is>
          <t>2026-06-15T21:04:01</t>
        </is>
      </c>
      <c r="B1659" t="inlineStr">
        <is>
          <t>ESS</t>
        </is>
      </c>
      <c r="C1659" t="inlineStr">
        <is>
          <t>No Trade</t>
        </is>
      </c>
      <c r="D1659" t="n">
        <v>0</v>
      </c>
      <c r="E1659" t="n">
        <v>281.39</v>
      </c>
      <c r="H1659" t="n">
        <v>0</v>
      </c>
      <c r="K1659" t="n">
        <v>0</v>
      </c>
      <c r="L1659" t="inlineStr">
        <is>
          <t>No clean technical setup detected. Price in middle of value area or poor risk/reward.</t>
        </is>
      </c>
      <c r="M1659" t="inlineStr">
        <is>
          <t>SKIP</t>
        </is>
      </c>
      <c r="N1659" t="inlineStr">
        <is>
          <t>SKIP: No Trade result. Market regime BULL; sector STRONG; net R/R 0.00.</t>
        </is>
      </c>
      <c r="O1659" t="inlineStr">
        <is>
          <t>ESS
No Trade
0.00
score
Price
281.39
R/R
0.00x
Grade
No Trade
Quality
0%
Buy Zone
-
Stop
0.00
Targets
-
Skip
Risk-on
Relative Strength
In line
49%
Trend Quality
Clean uptrend
86%
Liquidity
Institutional liquidity
100%
Volume
Confirmed
80%
No actionable setup detected.
No clean technical setup detected. Price in middle of value area or poor risk/reward.
Fib 61.8
242.88
Fib Zone
241.60 - 244.15
Swing Low
235.91
Swing High
254.14
Click chart to open full size</t>
        </is>
      </c>
      <c r="P1659" t="inlineStr">
        <is>
          <t>agent_results/charts/market_lens_agent_20260615_205706_ess.png</t>
        </is>
      </c>
      <c r="Q1659" t="inlineStr">
        <is>
          <t>Smart Universe: broad liquid US universe, diversified by sector | Sector: Real Estate - Strong (69/100); XLRE sector regime is strong: 6.0% 3m return, -6.8% vs SPY | Setup: No Trade; score 0.00; R/R 0.00x; price 281.39 | Market: BULL; Sector regime: STRONG; Net R/R: 0.00; Factors: Real Estate | Agent action: SKIP - SKIP: No Trade result. Market regime BULL; sector STRONG; net R/R 0.00.</t>
        </is>
      </c>
      <c r="R1659" t="inlineStr">
        <is>
          <t>{"adjusted_cash_out": 0.0, "adjusted_position_size": 0, "adjusted_risk_amount": 0.0, "ask": 0.0, "bid": 0.0, "buy_zone_high": null, "buy_zone_low": null, "cash_available": 85104.64, "company_name": "Essex Property Trust", "correlation_warning": false, "days_to_earnings": 31, "earnings_blackout": false, "earnings_date": "2026-07-28T00:00:00", "estimated_fees": 0.0, "estimated_slippage": 0.8442, "estimated_spread": 0.2251, "executable_entry": 281.39,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281.39, "gross_rr": 0.0, "gross_rr_1": 0.0, "gross_rr_2": 0.0, "gross_rr_decision": 0.0, "highest_correlation_ticker": "NOW", "highest_correlation_value": 0.0238, "initial_action": "SKIP", "market_cap": 18082611678.54,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281.9246, "net_reward_1_per_share": 0.0, "net_reward_2_per_share": 0.0, "net_risk_per_share": 282.4593, "net_rr": 0.0, "net_rr_1": 0.0, "net_rr_2": 0.0, "net_stop_assumption": -0.5346, "net_target_1_assumption": -0.3236, "net_target_2_assumption": -0.3236, "normalized_atr_score": 100.0, "normalized_liquidity_score": 20.65, "normalized_momentum_score": 100, "normalized_quality_score": 76.19,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281.39,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281.39, "ticker": "ESS", "timestamp": "2026-06-15T21:04:01", "warnings": ["Target ATR feasibility unavailable."]}</t>
        </is>
      </c>
    </row>
    <row r="1660">
      <c r="A1660" t="inlineStr">
        <is>
          <t>2026-06-15T21:04:01</t>
        </is>
      </c>
      <c r="B1660" t="inlineStr">
        <is>
          <t>IFF</t>
        </is>
      </c>
      <c r="C1660" t="inlineStr">
        <is>
          <t>No Trade</t>
        </is>
      </c>
      <c r="D1660" t="n">
        <v>0</v>
      </c>
      <c r="E1660" t="n">
        <v>78.36</v>
      </c>
      <c r="H1660" t="n">
        <v>0</v>
      </c>
      <c r="K1660" t="n">
        <v>0</v>
      </c>
      <c r="L1660" t="inlineStr">
        <is>
          <t>No clean technical setup detected. Price in middle of value area or poor risk/reward.</t>
        </is>
      </c>
      <c r="M1660" t="inlineStr">
        <is>
          <t>SKIP</t>
        </is>
      </c>
      <c r="N1660" t="inlineStr">
        <is>
          <t>SKIP: No Trade result. Market regime BULL; sector STRONG; net R/R 0.00.</t>
        </is>
      </c>
      <c r="O1660" t="inlineStr">
        <is>
          <t>IFF
No Trade
0.00
score
Price
78.36
R/R
0.00x
Grade
No Trade
Quality
0%
Buy Zone
-
Stop
0.00
Targets
-
Skip
Risk-on
Relative Strength
Leadership
85%
Trend Quality
Constructive
76%
Liquidity
Institutional liquidity
100%
Volume
Distribution risk
30%
No actionable setup detected.
No clean technical setup detected. Price in middle of value area or poor risk/reward.
Fib 61.8
75.07
Fib Zone
74.42 - 75.72
Swing Low
71.30
Swing High
81.17
Click chart to open full size</t>
        </is>
      </c>
      <c r="P1660" t="inlineStr">
        <is>
          <t>agent_results/charts/market_lens_agent_20260615_205706_iff.png</t>
        </is>
      </c>
      <c r="Q1660" t="inlineStr">
        <is>
          <t>Smart Universe: broad liquid US universe, diversified by sector | Sector: Materials - Strong (69/100); XLB sector regime is strong: 6.5% 3m return, -6.3% vs SPY | Setup: No Trade; score 0.00; R/R 0.00x; price 78.36 | Market: BULL; Sector regime: STRONG; Net R/R: 0.00; Factors: Materials | Agent action: SKIP - SKIP: No Trade result. Market regime BULL; sector STRONG; net R/R 0.00.</t>
        </is>
      </c>
      <c r="R1660" t="inlineStr">
        <is>
          <t>{"adjusted_cash_out": 0.0, "adjusted_position_size": 0, "adjusted_risk_amount": 0.0, "ask": 0.0, "bid": 0.0, "buy_zone_high": null, "buy_zone_low": null, "cash_available": 85104.64, "company_name": "International Flavors &amp; Fragrances", "correlation_warning": false, "days_to_earnings": 36, "earnings_blackout": false, "earnings_date": "2026-08-04T00:00:00", "estimated_fees": 0.0, "estimated_slippage": 0.2351, "estimated_spread": 0.0627, "executable_entry": 78.36,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78.36, "gross_rr": 0.0, "gross_rr_1": 0.0, "gross_rr_2": 0.0, "gross_rr_decision": 0.0, "highest_correlation_ticker": "ORCL", "highest_correlation_value": -0.0257, "initial_action": "SKIP", "market_cap": 20005580300.1,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78.5089, "net_reward_1_per_share": 0.0, "net_reward_2_per_share": 0.0, "net_risk_per_share": 78.6578, "net_rr": 0.0, "net_rr_1": 0.0, "net_rr_2": 0.0, "net_stop_assumption": -0.1489, "net_target_1_assumption": -0.0901, "net_target_2_assumption": -0.0901, "normalized_atr_score": 100.0, "normalized_liquidity_score": 23.79, "normalized_momentum_score": 95.38, "normalized_quality_score": 75.06,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78.36,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78.36, "ticker": "IFF", "timestamp": "2026-06-15T21:04:01", "warnings": ["Target ATR feasibility unavailable."]}</t>
        </is>
      </c>
    </row>
    <row r="1661">
      <c r="A1661" t="inlineStr">
        <is>
          <t>2026-06-15T21:04:01</t>
        </is>
      </c>
      <c r="B1661" t="inlineStr">
        <is>
          <t>TJX</t>
        </is>
      </c>
      <c r="C1661" t="inlineStr">
        <is>
          <t>No Trade</t>
        </is>
      </c>
      <c r="D1661" t="n">
        <v>0</v>
      </c>
      <c r="E1661" t="n">
        <v>167.33</v>
      </c>
      <c r="H1661" t="n">
        <v>0</v>
      </c>
      <c r="K1661" t="n">
        <v>0</v>
      </c>
      <c r="L1661" t="inlineStr">
        <is>
          <t>No clean technical setup detected. Price in middle of value area or poor risk/reward.</t>
        </is>
      </c>
      <c r="M1661" t="inlineStr">
        <is>
          <t>SKIP</t>
        </is>
      </c>
      <c r="N1661" t="inlineStr">
        <is>
          <t>SKIP: No Trade result. Market regime BULL; sector NEUTRAL; net R/R 0.00.</t>
        </is>
      </c>
      <c r="O1661" t="inlineStr">
        <is>
          <t>TJX
No Trade
0.00
score
Price
167.33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151.48
Fib Zone
150.61 - 152.35
Swing Low
145.66
Swing High
160.89
Click chart to open full size</t>
        </is>
      </c>
      <c r="P1661" t="inlineStr">
        <is>
          <t>agent_results/charts/market_lens_agent_20260615_205706_tjx.png</t>
        </is>
      </c>
      <c r="Q1661" t="inlineStr">
        <is>
          <t>Smart Universe: broad liquid US universe, diversified by sector | Sector: Consumer - Neutral (59/100); XLY sector regime is neutral: 5.0% 3m return, -7.9% vs SPY | Setup: No Trade; score 0.00; R/R 0.00x; price 167.33 | Market: BULL; Sector regime: NEUTRAL; Net R/R: 0.00; Factors: Consumer, Consumer Cyclical | Agent action: SKIP - SKIP: No Trade result. Market regime BULL; sector NEUTRAL; net R/R 0.00.</t>
        </is>
      </c>
      <c r="R1661" t="inlineStr">
        <is>
          <t>{"adjusted_cash_out": 0.0, "adjusted_position_size": 0, "adjusted_risk_amount": 0.0, "ask": 0.0, "bid": 0.0, "buy_zone_high": null, "buy_zone_low": null, "cash_available": 85104.64, "company_name": "TJX Companies, Inc.", "correlation_warning": false, "days_to_earnings": 47, "earnings_blackout": false, "earnings_date": "2026-08-19T00:00:00", "estimated_fees": 0.0, "estimated_slippage": 0.2343, "estimated_spread": 0.0502, "executable_entry": 167.33,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167.33, "gross_rr": 0.0, "gross_rr_1": 0.0, "gross_rr_2": 0.0, "gross_rr_decision": 0.0, "highest_correlation_ticker": "NOW", "highest_correlation_value": -0.1368, "initial_action": "SKIP", "market_cap": 184850196971.95,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167.4722, "net_reward_1_per_share": 0.0, "net_reward_2_per_share": 0.0, "net_risk_per_share": 167.6145, "net_rr": 0.0, "net_rr_1": 0.0, "net_rr_2": 0.0, "net_stop_assumption": -0.1422, "net_target_1_assumption": -0.0837, "net_target_2_assumption": -0.0837, "normalized_atr_score": 100.0, "normalized_liquidity_score": 66.91, "normalized_momentum_score": 97.34, "normalized_quality_score": 88.88,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167.33,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167.33, "ticker": "TJX", "timestamp": "2026-06-15T21:04:01", "warnings": ["Target ATR feasibility unavailable."]}</t>
        </is>
      </c>
    </row>
    <row r="1662">
      <c r="A1662" t="inlineStr">
        <is>
          <t>2026-06-15T21:04:01</t>
        </is>
      </c>
      <c r="B1662" t="inlineStr">
        <is>
          <t>ARE</t>
        </is>
      </c>
      <c r="C1662" t="inlineStr">
        <is>
          <t>No Trade</t>
        </is>
      </c>
      <c r="D1662" t="n">
        <v>0</v>
      </c>
      <c r="E1662" t="n">
        <v>52.38</v>
      </c>
      <c r="H1662" t="n">
        <v>0</v>
      </c>
      <c r="K1662" t="n">
        <v>0</v>
      </c>
      <c r="L1662" t="inlineStr">
        <is>
          <t>No clean technical setup detected. Price in middle of value area or poor risk/reward.</t>
        </is>
      </c>
      <c r="M1662" t="inlineStr">
        <is>
          <t>SKIP</t>
        </is>
      </c>
      <c r="N1662" t="inlineStr">
        <is>
          <t>SKIP: No Trade result. Market regime BULL; sector STRONG; net R/R 0.00.</t>
        </is>
      </c>
      <c r="O1662" t="inlineStr">
        <is>
          <t>ARE
No Trade
0.00
score
Price
52.38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44.40
Fib Zone
43.88 - 44.92
Swing Low
41.44
Swing High
49.18
Click chart to open full size</t>
        </is>
      </c>
      <c r="P1662" t="inlineStr">
        <is>
          <t>agent_results/charts/market_lens_agent_20260615_205706_are.png</t>
        </is>
      </c>
      <c r="Q1662" t="inlineStr">
        <is>
          <t>Smart Universe: broad liquid US universe, diversified by sector | Sector: Real Estate - Strong (69/100); XLRE sector regime is strong: 6.0% 3m return, -6.8% vs SPY | Setup: No Trade; score 0.00; R/R 0.00x; price 52.38 | Market: BULL; Sector regime: STRONG; Net R/R: 0.00; Factors: Real Estate | Agent action: SKIP - SKIP: No Trade result. Market regime BULL; sector STRONG; net R/R 0.00.</t>
        </is>
      </c>
      <c r="R1662" t="inlineStr">
        <is>
          <t>{"adjusted_cash_out": 0.0, "adjusted_position_size": 0, "adjusted_risk_amount": 0.0, "ask": 0.0, "bid": 0.0, "buy_zone_high": null, "buy_zone_low": null, "cash_available": 85104.64, "company_name": "Alexandria Real Estate Equities", "correlation_warning": false, "days_to_earnings": 35, "earnings_blackout": false, "earnings_date": "2026-08-03T00:00:00", "estimated_fees": 0.0, "estimated_slippage": 0.1571, "estimated_spread": 0.0419, "executable_entry": 52.38,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52.38, "gross_rr": 0.0, "gross_rr_1": 0.0, "gross_rr_2": 0.0, "gross_rr_decision": 0.0, "highest_correlation_ticker": "ORCL", "highest_correlation_value": 0.2203, "initial_action": "SKIP", "market_cap": 9128235548.54,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52.4795, "net_reward_1_per_share": 0.0, "net_reward_2_per_share": 0.0, "net_risk_per_share": 52.579, "net_rr": 0.0, "net_rr_1": 0.0, "net_rr_2": 0.0, "net_stop_assumption": -0.0995, "net_target_1_assumption": -0.0602, "net_target_2_assumption": -0.0602, "normalized_atr_score": 100.0, "normalized_liquidity_score": 36.33, "normalized_momentum_score": 97.18, "normalized_quality_score": 79.63,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52.38,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52.38, "ticker": "ARE", "timestamp": "2026-06-15T21:04:01", "warnings": ["Target ATR feasibility unavailable."]}</t>
        </is>
      </c>
    </row>
    <row r="1663">
      <c r="A1663" t="inlineStr">
        <is>
          <t>2026-06-15T21:04:01</t>
        </is>
      </c>
      <c r="B1663" t="inlineStr">
        <is>
          <t>LIN</t>
        </is>
      </c>
      <c r="C1663" t="inlineStr">
        <is>
          <t>No Trade</t>
        </is>
      </c>
      <c r="D1663" t="n">
        <v>0</v>
      </c>
      <c r="E1663" t="n">
        <v>521.48</v>
      </c>
      <c r="H1663" t="n">
        <v>0</v>
      </c>
      <c r="K1663" t="n">
        <v>0</v>
      </c>
      <c r="L1663" t="inlineStr">
        <is>
          <t>No clean technical setup detected. Price in middle of value area or poor risk/reward.</t>
        </is>
      </c>
      <c r="M1663" t="inlineStr">
        <is>
          <t>SKIP</t>
        </is>
      </c>
      <c r="N1663" t="inlineStr">
        <is>
          <t>SKIP: No Trade result. Market regime BULL; sector STRONG; net R/R 0.00.</t>
        </is>
      </c>
      <c r="O1663" t="inlineStr">
        <is>
          <t>LIN
No Trade
0.00
score
Price
521.48
R/R
0.00x
Grade
No Trade
Quality
0%
Buy Zone
-
Stop
0.00
Targets
-
Skip
Risk-on
Relative Strength
Lagging
35%
Trend Quality
Clean uptrend
86%
Liquidity
Institutional liquidity
100%
Volume
Neutral
50%
No actionable setup detected.
No clean technical setup detected. Price in middle of value area or poor risk/reward.
Fib 61.8
500.59
Fib Zone
497.99 - 503.19
Swing Low
488.85
Swing High
519.59
Click chart to open full size</t>
        </is>
      </c>
      <c r="P1663" t="inlineStr">
        <is>
          <t>agent_results/charts/market_lens_agent_20260615_205706_lin.png</t>
        </is>
      </c>
      <c r="Q1663" t="inlineStr">
        <is>
          <t>Smart Universe: broad liquid US universe, diversified by sector | Sector: Materials - Strong (69/100); XLB sector regime is strong: 6.5% 3m return, -6.3% vs SPY | Setup: No Trade; score 0.00; R/R 0.00x; price 521.48 | Market: BULL; Sector regime: STRONG; Net R/R: 0.00; Factors: Materials | Agent action: SKIP - SKIP: No Trade result. Market regime BULL; sector STRONG; net R/R 0.00.</t>
        </is>
      </c>
      <c r="R1663" t="inlineStr">
        <is>
          <t>{"adjusted_cash_out": 0.0, "adjusted_position_size": 0, "adjusted_risk_amount": 0.0, "ask": 0.0, "bid": 0.0, "buy_zone_high": null, "buy_zone_low": null, "cash_available": 85104.64, "company_name": "Linde plc", "correlation_warning": false, "days_to_earnings": 34, "earnings_blackout": false, "earnings_date": "2026-07-31T00:00:00", "estimated_fees": 0.0, "estimated_slippage": 0.7301, "estimated_spread": 0.1564, "executable_entry": 521.48, "execution_liquidity_bucket": "large_liquid",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521.48, "gross_rr": 0.0, "gross_rr_1": 0.0, "gross_rr_2": 0.0, "gross_rr_decision": 0.0, "highest_correlation_ticker": "ORCL", "highest_correlation_value": -0.0912, "initial_action": "SKIP", "market_cap": 241104866188.58,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521.9233, "net_reward_1_per_share": 0.0, "net_reward_2_per_share": 0.0, "net_risk_per_share": 522.3665, "net_rr": 0.0, "net_rr_1": 0.0, "net_rr_2": 0.0, "net_stop_assumption": -0.4433, "net_target_1_assumption": -0.2607, "net_target_2_assumption": -0.2607, "normalized_atr_score": 100.0, "normalized_liquidity_score": 40.2, "normalized_momentum_score": 76.57, "normalized_quality_score": 71.52,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521.48,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521.48, "ticker": "LIN", "timestamp": "2026-06-15T21:04:01", "warnings": ["Target ATR feasibility unavailable."]}</t>
        </is>
      </c>
    </row>
    <row r="1664">
      <c r="A1664" t="inlineStr">
        <is>
          <t>2026-06-15T21:04:01</t>
        </is>
      </c>
      <c r="B1664" t="inlineStr">
        <is>
          <t>PKG</t>
        </is>
      </c>
      <c r="C1664" t="inlineStr">
        <is>
          <t>No Trade</t>
        </is>
      </c>
      <c r="D1664" t="n">
        <v>0</v>
      </c>
      <c r="E1664" t="n">
        <v>229.96</v>
      </c>
      <c r="H1664" t="n">
        <v>0</v>
      </c>
      <c r="K1664" t="n">
        <v>0</v>
      </c>
      <c r="L1664" t="inlineStr">
        <is>
          <t>No clean technical setup detected. Price in middle of value area or poor risk/reward.</t>
        </is>
      </c>
      <c r="M1664" t="inlineStr">
        <is>
          <t>SKIP</t>
        </is>
      </c>
      <c r="N1664" t="inlineStr">
        <is>
          <t>SKIP: No Trade result. Market regime BULL; sector STRONG; net R/R 0.00.</t>
        </is>
      </c>
      <c r="O1664" t="inlineStr">
        <is>
          <t>PKG
No Trade
0.00
score
Price
229.96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212.46
Fib Zone
210.82 - 214.10
Swing Low
202.93
Swing High
227.89
Click chart to open full size</t>
        </is>
      </c>
      <c r="P1664" t="inlineStr">
        <is>
          <t>agent_results/charts/market_lens_agent_20260615_205706_pkg.png</t>
        </is>
      </c>
      <c r="Q1664" t="inlineStr">
        <is>
          <t>Smart Universe: broad liquid US universe, diversified by sector | Sector: Materials - Strong (69/100); XLB sector regime is strong: 6.5% 3m return, -6.3% vs SPY | Setup: No Trade; score 0.00; R/R 0.00x; price 229.96 | Market: BULL; Sector regime: STRONG; Net R/R: 0.00; Factors: Materials | Agent action: SKIP - SKIP: No Trade result. Market regime BULL; sector STRONG; net R/R 0.00.</t>
        </is>
      </c>
      <c r="R1664" t="inlineStr">
        <is>
          <t>{"adjusted_cash_out": 0.0, "adjusted_position_size": 0, "adjusted_risk_amount": 0.0, "ask": 0.0, "bid": 0.0, "buy_zone_high": null, "buy_zone_low": null, "cash_available": 85104.64, "company_name": "Packaging Corporation of America", "correlation_warning": false, "days_to_earnings": 27, "earnings_blackout": false, "earnings_date": "2026-07-22T00:00:00", "estimated_fees": 0.0, "estimated_slippage": 0.6899, "estimated_spread": 0.184, "executable_entry": 229.96,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229.96, "gross_rr": 0.0, "gross_rr_1": 0.0, "gross_rr_2": 0.0, "gross_rr_decision": 0.0, "highest_correlation_ticker": "ORCL", "highest_correlation_value": 0.1694, "initial_action": "SKIP", "market_cap": 20489125462.32,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230.3969, "net_reward_1_per_share": 0.0, "net_reward_2_per_share": 0.0, "net_risk_per_share": 230.8338, "net_rr": 0.0, "net_rr_1": 0.0, "net_rr_2": 0.0, "net_stop_assumption": -0.4369, "net_target_1_assumption": -0.2645, "net_target_2_assumption": -0.2645, "normalized_atr_score": 100.0, "normalized_liquidity_score": 22.77, "normalized_momentum_score": 84.22, "normalized_quality_score": 69.73,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229.96,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229.96, "ticker": "PKG", "timestamp": "2026-06-15T21:04:01", "warnings": ["Target ATR feasibility unavailable."]}</t>
        </is>
      </c>
    </row>
    <row r="1665">
      <c r="A1665" t="inlineStr">
        <is>
          <t>2026-06-15T21:04:01</t>
        </is>
      </c>
      <c r="B1665" t="inlineStr">
        <is>
          <t>DLTR</t>
        </is>
      </c>
      <c r="C1665" t="inlineStr">
        <is>
          <t>No Trade</t>
        </is>
      </c>
      <c r="D1665" t="n">
        <v>0</v>
      </c>
      <c r="E1665" t="n">
        <v>112.88</v>
      </c>
      <c r="H1665" t="n">
        <v>0</v>
      </c>
      <c r="K1665" t="n">
        <v>0</v>
      </c>
      <c r="L1665" t="inlineStr">
        <is>
          <t>No clean technical setup detected. Price in middle of value area or poor risk/reward.</t>
        </is>
      </c>
      <c r="M1665" t="inlineStr">
        <is>
          <t>SKIP</t>
        </is>
      </c>
      <c r="N1665" t="inlineStr">
        <is>
          <t>SKIP: No Trade result. Market regime BULL; sector NEUTRAL; net R/R 0.00.</t>
        </is>
      </c>
      <c r="O1665" t="inlineStr">
        <is>
          <t>DLTR
No Trade
0.00
score
Price
112.88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97.72
Fib Zone
96.50 - 98.94
Swing Low
85.88
Swing High
116.88
Click chart to open full size</t>
        </is>
      </c>
      <c r="P1665" t="inlineStr">
        <is>
          <t>agent_results/charts/market_lens_agent_20260615_205706_dltr.png</t>
        </is>
      </c>
      <c r="Q1665" t="inlineStr">
        <is>
          <t>Smart Universe: broad liquid US universe, diversified by sector | Sector: Consumer Defensive - Neutral (63/100); XLP sector regime is neutral: 1.5% 3m return, -11.3% vs SPY | Setup: No Trade; score 0.00; R/R 0.00x; price 112.88 | Market: BULL; Sector regime: NEUTRAL; Net R/R: 0.00; Factors: Consumer Defensive, Defensive, Low Volatility | Agent action: SKIP - SKIP: No Trade result. Market regime BULL; sector NEUTRAL; net R/R 0.00.</t>
        </is>
      </c>
      <c r="R1665" t="inlineStr">
        <is>
          <t>{"adjusted_cash_out": 0.0, "adjusted_position_size": 0, "adjusted_risk_amount": 0.0, "ask": 0.0, "bid": 0.0, "buy_zone_high": null, "buy_zone_low": null, "cash_available": 85104.64, "company_name": "Dollar Tree", "correlation_warning": false, "days_to_earnings": -12, "earnings_blackout": false, "earnings_date": "2026-05-28T00:00:00", "estimated_fees": 0.0, "estimated_slippage": 0.3386, "estimated_spread": 0.0903, "executable_entry": 112.88,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112.88, "gross_rr": 0.0, "gross_rr_1": 0.0, "gross_rr_2": 0.0, "gross_rr_decision": 0.0, "highest_correlation_ticker": "NOW", "highest_correlation_value": 0.1358, "initial_action": "SKIP", "market_cap": 21692666965.62,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113.0945, "net_reward_1_per_share": 0.0, "net_reward_2_per_share": 0.0, "net_risk_per_share": 113.3089, "net_rr": 0.0, "net_rr_1": 0.0, "net_rr_2": 0.0, "net_stop_assumption": -0.2145, "net_target_1_assumption": -0.1298, "net_target_2_assumption": -0.1298, "normalized_atr_score": 100.0, "normalized_liquidity_score": 43.5, "normalized_momentum_score": 94.59, "normalized_quality_score": 80.62,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112.88,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112.88, "ticker": "DLTR", "timestamp": "2026-06-15T21:04:01", "warnings": ["Target ATR feasibility unavailable."]}</t>
        </is>
      </c>
    </row>
    <row r="1666">
      <c r="A1666" t="inlineStr">
        <is>
          <t>2026-06-15T21:04:01</t>
        </is>
      </c>
      <c r="B1666" t="inlineStr">
        <is>
          <t>AXP</t>
        </is>
      </c>
      <c r="C1666" t="inlineStr">
        <is>
          <t>No Trade</t>
        </is>
      </c>
      <c r="D1666" t="n">
        <v>0</v>
      </c>
      <c r="E1666" t="n">
        <v>335.38</v>
      </c>
      <c r="H1666" t="n">
        <v>0</v>
      </c>
      <c r="K1666" t="n">
        <v>0</v>
      </c>
      <c r="L1666" t="inlineStr">
        <is>
          <t>No clean technical setup detected. Price in middle of value area or poor risk/reward.</t>
        </is>
      </c>
      <c r="M1666" t="inlineStr">
        <is>
          <t>SKIP</t>
        </is>
      </c>
      <c r="N1666" t="inlineStr">
        <is>
          <t>SKIP: No Trade result. Market regime BULL; sector STRONG; net R/R 0.00.</t>
        </is>
      </c>
      <c r="O1666" t="inlineStr">
        <is>
          <t>AXP
No Trade
0.00
score
Price
335.38
R/R
0.00x
Grade
No Trade
Quality
0%
Buy Zone
-
Stop
0.00
Targets
-
Skip
Risk-on
Relative Strength
Leadership
92%
Trend Quality
Constructive
68%
Liquidity
Institutional liquidity
100%
Volume
Neutral
65%
No actionable setup detected.
No clean technical setup detected. Price in middle of value area or poor risk/reward.
Fib 61.8
309.23
Fib Zone
307.26 - 311.19
Swing Low
303.04
Swing High
319.24
Click chart to open full size</t>
        </is>
      </c>
      <c r="P1666" t="inlineStr">
        <is>
          <t>agent_results/charts/market_lens_agent_20260615_205706_axp.png</t>
        </is>
      </c>
      <c r="Q1666" t="inlineStr">
        <is>
          <t>Smart Universe: broad liquid US universe, diversified by sector | Sector: Financials - Strong (72/100); XLF sector regime is strong: 8.6% 3m return, -4.2% vs SPY | Setup: No Trade; score 0.00; R/R 0.00x; price 335.38 | Market: BULL; Sector regime: STRONG; Net R/R: 0.00; Factors: Financials | Agent action: SKIP - SKIP: No Trade result. Market regime BULL; sector STRONG; net R/R 0.00.</t>
        </is>
      </c>
      <c r="R1666" t="inlineStr">
        <is>
          <t>{"adjusted_cash_out": 0.0, "adjusted_position_size": 0, "adjusted_risk_amount": 0.0, "ask": 0.0, "bid": 0.0, "buy_zone_high": null, "buy_zone_low": null, "cash_available": 85104.64, "company_name": "American Express Company", "correlation_warning": false, "days_to_earnings": 29, "earnings_blackout": false, "earnings_date": "2026-07-24T00:00:00", "estimated_fees": 0.0, "estimated_slippage": 0.4695, "estimated_spread": 0.1006, "executable_entry": 335.38,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335.38, "gross_rr": 0.0, "gross_rr_1": 0.0, "gross_rr_2": 0.0, "gross_rr_decision": 0.0, "highest_correlation_ticker": "ORCL", "highest_correlation_value": 0.3029, "initial_action": "SKIP", "market_cap": 228838645785.01,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335.6651, "net_reward_1_per_share": 0.0, "net_reward_2_per_share": 0.0, "net_risk_per_share": 335.9501, "net_rr": 0.0, "net_rr_1": 0.0, "net_rr_2": 0.0, "net_stop_assumption": -0.2851, "net_target_1_assumption": -0.1677, "net_target_2_assumption": -0.1677, "normalized_atr_score": 100.0, "normalized_liquidity_score": 33.27, "normalized_momentum_score": 100, "normalized_quality_score": 79.98,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335.38,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335.38, "ticker": "AXP", "timestamp": "2026-06-15T21:04:01", "warnings": ["Target ATR feasibility unavailable."]}</t>
        </is>
      </c>
    </row>
    <row r="1667">
      <c r="A1667" t="inlineStr">
        <is>
          <t>2026-06-15T21:04:01</t>
        </is>
      </c>
      <c r="B1667" t="inlineStr">
        <is>
          <t>KMB</t>
        </is>
      </c>
      <c r="C1667" t="inlineStr">
        <is>
          <t>No Trade</t>
        </is>
      </c>
      <c r="D1667" t="n">
        <v>0</v>
      </c>
      <c r="E1667" t="n">
        <v>103.14</v>
      </c>
      <c r="H1667" t="n">
        <v>0</v>
      </c>
      <c r="K1667" t="n">
        <v>0</v>
      </c>
      <c r="L1667" t="inlineStr">
        <is>
          <t>No clean technical setup detected. Price in middle of value area or poor risk/reward.</t>
        </is>
      </c>
      <c r="M1667" t="inlineStr">
        <is>
          <t>SKIP</t>
        </is>
      </c>
      <c r="N1667" t="inlineStr">
        <is>
          <t>SKIP: No Trade result. Market regime BULL; sector NEUTRAL; net R/R 0.00.</t>
        </is>
      </c>
      <c r="O1667" t="inlineStr">
        <is>
          <t>KMB
No Trade
0.00
score
Price
103.14
R/R
0.00x
Grade
No Trade
Quality
0%
Buy Zone
-
Stop
0.00
Targets
-
Skip
Risk-on
Relative Strength
Leadership
98%
Trend Quality
Clean uptrend
86%
Liquidity
Institutional liquidity
100%
Volume
Neutral
65%
No actionable setup detected.
No clean technical setup detected. Price in middle of value area or poor risk/reward.
Fib 61.8
95.58
Fib Zone
94.97 - 96.19
Swing Low
93.39
Swing High
99.13
Click chart to open full size</t>
        </is>
      </c>
      <c r="P1667" t="inlineStr">
        <is>
          <t>agent_results/charts/market_lens_agent_20260615_205706_kmb.png</t>
        </is>
      </c>
      <c r="Q1667" t="inlineStr">
        <is>
          <t>Smart Universe: broad liquid US universe, diversified by sector | Sector: Consumer Defensive - Neutral (63/100); XLP sector regime is neutral: 1.5% 3m return, -11.3% vs SPY | Setup: No Trade; score 0.00; R/R 0.00x; price 103.14 | Market: BULL; Sector regime: NEUTRAL; Net R/R: 0.00; Factors: Consumer Defensive, Defensive, Low Volatility | Agent action: SKIP - SKIP: No Trade result. Market regime BULL; sector NEUTRAL; net R/R 0.00.</t>
        </is>
      </c>
      <c r="R1667" t="inlineStr">
        <is>
          <t>{"adjusted_cash_out": 0.0, "adjusted_position_size": 0, "adjusted_risk_amount": 0.0, "ask": 0.0, "bid": 0.0, "buy_zone_high": null, "buy_zone_low": null, "cash_available": 85104.64, "company_name": "Kimberly-Clark", "correlation_warning": false, "days_to_earnings": 40, "earnings_blackout": false, "earnings_date": "2026-08-10T00:00:00", "estimated_fees": 0.0, "estimated_slippage": 0.3094, "estimated_spread": 0.0825, "executable_entry": 103.14,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103.14, "gross_rr": 0.0, "gross_rr_1": 0.0, "gross_rr_2": 0.0, "gross_rr_decision": 0.0, "highest_correlation_ticker": "ORCL", "highest_correlation_value": -0.162, "initial_action": "SKIP", "market_cap": 34234847437.41,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103.336, "net_reward_1_per_share": 0.0, "net_reward_2_per_share": 0.0, "net_risk_per_share": 103.5319, "net_rr": 0.0, "net_rr_1": 0.0, "net_rr_2": 0.0, "net_stop_assumption": -0.196, "net_target_1_assumption": -0.1186, "net_target_2_assumption": -0.1186, "normalized_atr_score": 100.0, "normalized_liquidity_score": 44.41, "normalized_momentum_score": 77.41, "normalized_quality_score": 73.16,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103.14,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103.14, "ticker": "KMB", "timestamp": "2026-06-15T21:04:01", "warnings": ["Target ATR feasibility unavailable."]}</t>
        </is>
      </c>
    </row>
    <row r="1668">
      <c r="A1668" t="inlineStr">
        <is>
          <t>2026-06-15T21:04:01</t>
        </is>
      </c>
      <c r="B1668" t="inlineStr">
        <is>
          <t>PM</t>
        </is>
      </c>
      <c r="C1668" t="inlineStr">
        <is>
          <t>No Trade</t>
        </is>
      </c>
      <c r="D1668" t="n">
        <v>0</v>
      </c>
      <c r="E1668" t="n">
        <v>181.81</v>
      </c>
      <c r="H1668" t="n">
        <v>0</v>
      </c>
      <c r="K1668" t="n">
        <v>0</v>
      </c>
      <c r="L1668" t="inlineStr">
        <is>
          <t>No clean technical setup detected. Price in middle of value area or poor risk/reward.</t>
        </is>
      </c>
      <c r="M1668" t="inlineStr">
        <is>
          <t>SKIP</t>
        </is>
      </c>
      <c r="N1668" t="inlineStr">
        <is>
          <t>SKIP: No Trade result. Market regime BULL; sector NEUTRAL; net R/R 0.00.</t>
        </is>
      </c>
      <c r="O1668" t="inlineStr">
        <is>
          <t>PM
No Trade
0.00
score
Price
181.81
R/R
0.00x
Grade
No Trade
Quality
0%
Buy Zone
-
Stop
0.00
Targets
-
Skip
Risk-on
Relative Strength
In line
56%
Trend Quality
Constructive
76%
Liquidity
Institutional liquidity
100%
Volume
Distribution risk
30%
No actionable setup detected.
No clean technical setup detected. Price in middle of value area or poor risk/reward.
Fib 61.8
159.94
Fib Zone
158.71 - 161.17
Swing Low
153.18
Swing High
170.88
Click chart to open full size</t>
        </is>
      </c>
      <c r="P1668" t="inlineStr">
        <is>
          <t>agent_results/charts/market_lens_agent_20260615_205706_pm.png</t>
        </is>
      </c>
      <c r="Q1668" t="inlineStr">
        <is>
          <t>Smart Universe: broad liquid US universe, diversified by sector | Sector: Consumer Defensive - Neutral (63/100); XLP sector regime is neutral: 1.5% 3m return, -11.3% vs SPY | Setup: No Trade; score 0.00; R/R 0.00x; price 181.81 | Market: BULL; Sector regime: NEUTRAL; Net R/R: 0.00; Factors: Consumer Defensive, Defensive, Low Volatility | Agent action: SKIP - SKIP: No Trade result. Market regime BULL; sector NEUTRAL; net R/R 0.00.</t>
        </is>
      </c>
      <c r="R1668" t="inlineStr">
        <is>
          <t>{"adjusted_cash_out": 0.0, "adjusted_position_size": 0, "adjusted_risk_amount": 0.0, "ask": 0.0, "bid": 0.0, "buy_zone_high": null, "buy_zone_low": null, "cash_available": 85104.64, "company_name": "Philip Morris International", "correlation_warning": false, "days_to_earnings": 27, "earnings_blackout": false, "earnings_date": "2026-07-22T00:00:00", "estimated_fees": 0.0, "estimated_slippage": 0.2545, "estimated_spread": 0.0545, "executable_entry": 181.81, "execution_liquidity_bucket": "large_liquid",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181.81, "gross_rr": 0.0, "gross_rr_1": 0.0, "gross_rr_2": 0.0, "gross_rr_decision": 0.0, "highest_correlation_ticker": "ORCL", "highest_correlation_value": -0.2032, "initial_action": "SKIP", "market_cap": 283361579986.18,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181.9645, "net_reward_1_per_share": 0.0, "net_reward_2_per_share": 0.0, "net_risk_per_share": 182.1191, "net_rr": 0.0, "net_rr_1": 0.0, "net_rr_2": 0.0, "net_stop_assumption": -0.1545, "net_target_1_assumption": -0.0909, "net_target_2_assumption": -0.0909, "normalized_atr_score": 100.0, "normalized_liquidity_score": 30.26, "normalized_momentum_score": 65.5, "normalized_quality_score": 63.55,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181.81,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181.81, "ticker": "PM", "timestamp": "2026-06-15T21:04:01", "warnings": ["Target ATR feasibility unavailable."]}</t>
        </is>
      </c>
    </row>
    <row r="1669">
      <c r="A1669" t="inlineStr">
        <is>
          <t>2026-06-15T21:04:01</t>
        </is>
      </c>
      <c r="B1669" t="inlineStr">
        <is>
          <t>BRK-B</t>
        </is>
      </c>
      <c r="C1669" t="inlineStr">
        <is>
          <t>No Trade</t>
        </is>
      </c>
      <c r="D1669" t="n">
        <v>0</v>
      </c>
      <c r="E1669" t="n">
        <v>495.52</v>
      </c>
      <c r="H1669" t="n">
        <v>0</v>
      </c>
      <c r="K1669" t="n">
        <v>0</v>
      </c>
      <c r="L1669" t="inlineStr">
        <is>
          <t>No clean technical setup detected. Price in middle of value area or poor risk/reward.</t>
        </is>
      </c>
      <c r="M1669" t="inlineStr">
        <is>
          <t>SKIP</t>
        </is>
      </c>
      <c r="N1669" t="inlineStr">
        <is>
          <t>SKIP: No Trade result. Market regime BULL; sector STRONG; net R/R 0.00.</t>
        </is>
      </c>
      <c r="O1669" t="inlineStr">
        <is>
          <t>BRK-B
No Trade
0.00
score
Price
495.52
R/R
0.00x
Grade
No Trade
Quality
0%
Buy Zone
-
Stop
0.00
Targets
-
Skip
Risk-on
Relative Strength
Lagging
21%
Trend Quality
Clean uptrend
86%
Liquidity
Institutional liquidity
100%
Volume
Confirmed
85%
No actionable setup detected.
No clean technical setup detected. Price in middle of value area or poor risk/reward.
Fib 61.8
476.76
Fib Zone
475.02 - 478.50
Swing Low
467.96
Swing High
491.00
Click chart to open full size</t>
        </is>
      </c>
      <c r="P1669" t="inlineStr">
        <is>
          <t>agent_results/charts/market_lens_agent_20260615_205706_brk-b.png</t>
        </is>
      </c>
      <c r="Q1669" t="inlineStr">
        <is>
          <t>Smart Universe: broad liquid US universe, diversified by sector | Sector: Financials - Strong (72/100); XLF sector regime is strong: 8.6% 3m return, -4.2% vs SPY | Setup: No Trade; score 0.00; R/R 0.00x; price 495.52 | Market: BULL; Sector regime: STRONG; Net R/R: 0.00; Factors: Financials | Agent action: SKIP - SKIP: No Trade result. Market regime BULL; sector STRONG; net R/R 0.00.</t>
        </is>
      </c>
      <c r="R1669" t="inlineStr">
        <is>
          <t>{"adjusted_cash_out": 0.0, "adjusted_position_size": 0, "adjusted_risk_amount": 0.0, "ask": 0.0, "bid": 0.0, "buy_zone_high": null, "buy_zone_low": null, "cash_available": 85104.64, "company_name": "Berkshire Hathaway Inc.", "correlation_warning": false, "days_to_earnings": 34, "earnings_blackout": false, "earnings_date": "2026-08-01T00:00:00", "estimated_fees": 0.0, "estimated_slippage": 0.6937, "estimated_spread": 0.1487, "executable_entry": 495.52,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495.52, "gross_rr": 0.0, "gross_rr_1": 0.0, "gross_rr_2": 0.0, "gross_rr_decision": 0.0, "highest_correlation_ticker": "NOW", "highest_correlation_value": -0.0622, "initial_action": "SKIP", "market_cap": 1068764169793.54,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495.9412, "net_reward_1_per_share": 0.0, "net_reward_2_per_share": 0.0, "net_risk_per_share": 496.3624, "net_rr": 0.0, "net_rr_1": 0.0, "net_rr_2": 0.0, "net_stop_assumption": -0.4212, "net_target_1_assumption": -0.2478, "net_target_2_assumption": -0.2478, "normalized_atr_score": 100.0, "normalized_liquidity_score": 59.05, "normalized_momentum_score": 56.4, "normalized_quality_score": 68.09,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495.52,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495.52, "ticker": "BRK-B", "timestamp": "2026-06-15T21:04:01", "warnings": ["Target ATR feasibility unavailable."]}</t>
        </is>
      </c>
    </row>
    <row r="1670">
      <c r="A1670" t="inlineStr">
        <is>
          <t>2026-06-15T21:04:01</t>
        </is>
      </c>
      <c r="B1670" t="inlineStr">
        <is>
          <t>GD</t>
        </is>
      </c>
      <c r="C1670" t="inlineStr">
        <is>
          <t>No Trade</t>
        </is>
      </c>
      <c r="D1670" t="n">
        <v>0</v>
      </c>
      <c r="E1670" t="n">
        <v>359.53</v>
      </c>
      <c r="H1670" t="n">
        <v>0</v>
      </c>
      <c r="K1670" t="n">
        <v>0</v>
      </c>
      <c r="L1670" t="inlineStr">
        <is>
          <t>No clean technical setup detected. Price in middle of value area or poor risk/reward.</t>
        </is>
      </c>
      <c r="M1670" t="inlineStr">
        <is>
          <t>SKIP</t>
        </is>
      </c>
      <c r="N1670" t="inlineStr">
        <is>
          <t>SKIP: No Trade result. Market regime BULL; sector STRONG; net R/R 0.00.</t>
        </is>
      </c>
      <c r="O1670" t="inlineStr">
        <is>
          <t>GD
No Trade
0.00
score
Price
359.53
R/R
0.00x
Grade
No Trade
Quality
0%
Buy Zone
-
Stop
0.00
Targets
-
Skip
Risk-on
Relative Strength
Leadership
70%
Trend Quality
Clean uptrend
86%
Liquidity
Institutional liquidity
100%
Volume
Neutral
65%
No actionable setup detected.
No clean technical setup detected. Price in middle of value area or poor risk/reward.
Fib 61.8
340.19
Fib Zone
338.28 - 342.10
Swing Low
333.29
Swing High
351.36
Click chart to open full size</t>
        </is>
      </c>
      <c r="P1670" t="inlineStr">
        <is>
          <t>agent_results/charts/market_lens_agent_20260615_205706_gd.png</t>
        </is>
      </c>
      <c r="Q1670" t="inlineStr">
        <is>
          <t>Smart Universe: broad liquid US universe, diversified by sector | Sector: Industrials - Strong (71/100); XLI sector regime is strong: 7.6% 3m return, -5.2% vs SPY | Setup: No Trade; score 0.00; R/R 0.00x; price 359.53 | Market: BULL; Sector regime: STRONG; Net R/R: 0.00; Factors: Industrials | Agent action: SKIP - SKIP: No Trade result. Market regime BULL; sector STRONG; net R/R 0.00.</t>
        </is>
      </c>
      <c r="R1670" t="inlineStr">
        <is>
          <t>{"adjusted_cash_out": 0.0, "adjusted_position_size": 0, "adjusted_risk_amount": 0.0, "ask": 0.0, "bid": 0.0, "buy_zone_high": null, "buy_zone_low": null, "cash_available": 85104.64, "company_name": "General Dynamics Corporation", "correlation_warning": false, "days_to_earnings": 27, "earnings_blackout": false, "earnings_date": "2026-07-22T00:00:00", "estimated_fees": 0.0, "estimated_slippage": 1.0786, "estimated_spread": 0.2876, "executable_entry": 359.53,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359.53, "gross_rr": 0.0, "gross_rr_1": 0.0, "gross_rr_2": 0.0, "gross_rr_decision": 0.0, "highest_correlation_ticker": "NOW", "highest_correlation_value": 0.0572, "initial_action": "SKIP", "market_cap": 97227764802.0,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360.2131, "net_reward_1_per_share": 0.0, "net_reward_2_per_share": 0.0, "net_risk_per_share": 360.8962, "net_rr": 0.0, "net_rr_1": 0.0, "net_rr_2": 0.0, "net_stop_assumption": -0.6831, "net_target_1_assumption": -0.4135, "net_target_2_assumption": -0.4135, "normalized_atr_score": 100.0, "normalized_liquidity_score": 39.12, "normalized_momentum_score": 66.38, "normalized_quality_score": 66.61,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359.53,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359.53, "ticker": "GD", "timestamp": "2026-06-15T21:04:01", "warnings": ["Target ATR feasibility unavailable."]}</t>
        </is>
      </c>
    </row>
    <row r="1671">
      <c r="A1671" t="inlineStr">
        <is>
          <t>2026-06-15T21:04:01</t>
        </is>
      </c>
      <c r="B1671" t="inlineStr">
        <is>
          <t>KO</t>
        </is>
      </c>
      <c r="C1671" t="inlineStr">
        <is>
          <t>No Trade</t>
        </is>
      </c>
      <c r="D1671" t="n">
        <v>0</v>
      </c>
      <c r="E1671" t="n">
        <v>80.91</v>
      </c>
      <c r="H1671" t="n">
        <v>0</v>
      </c>
      <c r="K1671" t="n">
        <v>0</v>
      </c>
      <c r="L1671" t="inlineStr">
        <is>
          <t>No clean technical setup detected. Price in middle of value area or poor risk/reward.</t>
        </is>
      </c>
      <c r="M1671" t="inlineStr">
        <is>
          <t>SKIP</t>
        </is>
      </c>
      <c r="N1671" t="inlineStr">
        <is>
          <t>SKIP: No Trade result. Market regime BULL; sector NEUTRAL; net R/R 0.00.</t>
        </is>
      </c>
      <c r="O1671" t="inlineStr">
        <is>
          <t>KO
No Trade
0.00
score
Price
80.91
R/R
0.00x
Grade
No Trade
Quality
0%
Buy Zone
-
Stop
0.00
Targets
-
Skip
Risk-on
Relative Strength
In line
56%
Trend Quality
Clean uptrend
86%
Liquidity
Institutional liquidity
100%
Volume
Confirmed
80%
No actionable setup detected.
No clean technical setup detected. Price in middle of value area or poor risk/reward.
Fib 61.8
76.75
Fib Zone
76.35 - 77.16
Swing Low
74.55
Swing High
80.32
Click chart to open full size</t>
        </is>
      </c>
      <c r="P1671" t="inlineStr">
        <is>
          <t>agent_results/charts/market_lens_agent_20260615_205706_ko.png</t>
        </is>
      </c>
      <c r="Q1671" t="inlineStr">
        <is>
          <t>Smart Universe: broad liquid US universe, diversified by sector | Sector: Consumer - Neutral (59/100); XLY sector regime is neutral: 5.0% 3m return, -7.9% vs SPY | Setup: No Trade; score 0.00; R/R 0.00x; price 80.91 | Market: BULL; Sector regime: NEUTRAL; Net R/R: 0.00; Factors: Consumer, Consumer Cyclical | Agent action: SKIP - SKIP: No Trade result. Market regime BULL; sector NEUTRAL; net R/R 0.00.</t>
        </is>
      </c>
      <c r="R1671" t="inlineStr">
        <is>
          <t>{"adjusted_cash_out": 0.0, "adjusted_position_size": 0, "adjusted_risk_amount": 0.0, "ask": 0.0, "bid": 0.0, "buy_zone_high": null, "buy_zone_low": null, "cash_available": 85104.64, "company_name": "Coca-Cola Company", "correlation_warning": false, "days_to_earnings": 26, "earnings_blackout": false, "earnings_date": "2026-07-21T00:00:00", "estimated_fees": 0.0, "estimated_slippage": 0.1133, "estimated_spread": 0.0243, "executable_entry": 80.91,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80.91, "gross_rr": 0.0, "gross_rr_1": 0.0, "gross_rr_2": 0.0, "gross_rr_decision": 0.0, "highest_correlation_ticker": "NOW", "highest_correlation_value": -0.4072, "initial_action": "SKIP", "market_cap": 348113868196.54,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80.9788, "net_reward_1_per_share": 0.0, "net_reward_2_per_share": 0.0, "net_risk_per_share": 81.0475, "net_rr": 0.0, "net_rr_1": 0.0, "net_rr_2": 0.0, "net_stop_assumption": -0.0688, "net_target_1_assumption": -0.0405, "net_target_2_assumption": -0.0405, "normalized_atr_score": 100.0, "normalized_liquidity_score": 41.62, "normalized_momentum_score": 65.63, "normalized_quality_score": 67.02,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80.91,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80.91, "ticker": "KO", "timestamp": "2026-06-15T21:04:01", "warnings": ["Target ATR feasibility unavailable."]}</t>
        </is>
      </c>
    </row>
    <row r="1672">
      <c r="A1672" t="inlineStr">
        <is>
          <t>2026-06-15T21:04:01</t>
        </is>
      </c>
      <c r="B1672" t="inlineStr">
        <is>
          <t>ABBV</t>
        </is>
      </c>
      <c r="C1672" t="inlineStr">
        <is>
          <t>No Trade</t>
        </is>
      </c>
      <c r="D1672" t="n">
        <v>0</v>
      </c>
      <c r="E1672" t="n">
        <v>221.59</v>
      </c>
      <c r="H1672" t="n">
        <v>0</v>
      </c>
      <c r="K1672" t="n">
        <v>0</v>
      </c>
      <c r="L1672" t="inlineStr">
        <is>
          <t>No clean technical setup detected. Price in middle of value area or poor risk/reward.</t>
        </is>
      </c>
      <c r="M1672" t="inlineStr">
        <is>
          <t>SKIP</t>
        </is>
      </c>
      <c r="N1672" t="inlineStr">
        <is>
          <t>SKIP: No Trade result. Market regime BULL; sector NEUTRAL; net R/R 0.00.</t>
        </is>
      </c>
      <c r="O1672" t="inlineStr">
        <is>
          <t>ABBV
No Trade
0.00
score
Price
221.59
R/R
0.00x
Grade
No Trade
Quality
0%
Buy Zone
-
Stop
0.00
Targets
-
Skip
Risk-on
Relative Strength
Leadership
82%
Trend Quality
Clean uptrend
86%
Liquidity
Institutional liquidity
100%
Volume
Confirmed
80%
No actionable setup detected.
No clean technical setup detected. Price in middle of value area or poor risk/reward.
Fib 61.8
217.20
Fib Zone
215.83 - 218.56
Swing Low
208.99
Swing High
230.47
Click chart to open full size</t>
        </is>
      </c>
      <c r="P1672" t="inlineStr">
        <is>
          <t>agent_results/charts/market_lens_agent_20260615_205706_abbv.png</t>
        </is>
      </c>
      <c r="Q1672" t="inlineStr">
        <is>
          <t>Smart Universe: broad liquid US universe, diversified by sector | Sector: Healthcare - Neutral (65/100); XLV sector regime is neutral: 2.6% 3m return, -10.2% vs SPY | Setup: No Trade; score 0.00; R/R 0.00x; price 221.59 | Market: BULL; Sector regime: NEUTRAL; Net R/R: 0.00; Factors: Defensive, Healthcare | Agent action: SKIP - SKIP: No Trade result. Market regime BULL; sector NEUTRAL; net R/R 0.00.</t>
        </is>
      </c>
      <c r="R1672" t="inlineStr">
        <is>
          <t>{"adjusted_cash_out": 0.0, "adjusted_position_size": 0, "adjusted_risk_amount": 0.0, "ask": 0.0, "bid": 0.0, "buy_zone_high": null, "buy_zone_low": null, "cash_available": 85104.64, "company_name": "AbbVie Inc.", "correlation_warning": false, "days_to_earnings": 33, "earnings_blackout": false, "earnings_date": "2026-07-30T00:00:00", "estimated_fees": 0.0, "estimated_slippage": 0.3102, "estimated_spread": 0.0665, "executable_entry": 221.59,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221.59, "gross_rr": 0.0, "gross_rr_1": 0.0, "gross_rr_2": 0.0, "gross_rr_decision": 0.0, "highest_correlation_ticker": "ORCL", "highest_correlation_value": -0.139, "initial_action": "SKIP", "market_cap": 391503614735.2,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221.7784, "net_reward_1_per_share": 0.0, "net_reward_2_per_share": 0.0, "net_risk_per_share": 221.9667, "net_rr": 0.0, "net_rr_1": 0.0, "net_rr_2": 0.0, "net_stop_assumption": -0.1884, "net_target_1_assumption": -0.1108, "net_target_2_assumption": -0.1108, "normalized_atr_score": 100.0, "normalized_liquidity_score": 38.57, "normalized_momentum_score": 64.53, "normalized_quality_score": 65.61,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221.59,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221.59, "ticker": "ABBV", "timestamp": "2026-06-15T21:04:01", "warnings": ["Target ATR feasibility unavailable."]}</t>
        </is>
      </c>
    </row>
    <row r="1673">
      <c r="A1673" t="inlineStr">
        <is>
          <t>2026-06-15T21:04:01</t>
        </is>
      </c>
      <c r="B1673" t="inlineStr">
        <is>
          <t>JNJ</t>
        </is>
      </c>
      <c r="C1673" t="inlineStr">
        <is>
          <t>No Trade</t>
        </is>
      </c>
      <c r="D1673" t="n">
        <v>0</v>
      </c>
      <c r="E1673" t="n">
        <v>235.66</v>
      </c>
      <c r="H1673" t="n">
        <v>0</v>
      </c>
      <c r="K1673" t="n">
        <v>0</v>
      </c>
      <c r="L1673" t="inlineStr">
        <is>
          <t>No clean technical setup detected. Price in middle of value area or poor risk/reward.</t>
        </is>
      </c>
      <c r="M1673" t="inlineStr">
        <is>
          <t>SKIP</t>
        </is>
      </c>
      <c r="N1673" t="inlineStr">
        <is>
          <t>SKIP: No Trade result. Market regime BULL; sector NEUTRAL; net R/R 0.00.</t>
        </is>
      </c>
      <c r="O1673" t="inlineStr">
        <is>
          <t>JNJ
No Trade
0.00
score
Price
235.66
R/R
0.00x
Grade
No Trade
Quality
0%
Buy Zone
-
Stop
0.00
Targets
-
Skip
Risk-on
Relative Strength
In line
52%
Trend Quality
Clean uptrend
86%
Liquidity
Institutional liquidity
100%
Volume
Confirmed
80%
No actionable setup detected.
No clean technical setup detected. Price in middle of value area or poor risk/reward.
Fib 61.8
224.86
Fib Zone
223.71 - 226.00
Swing Low
219.11
Swing High
234.15
Click chart to open full size</t>
        </is>
      </c>
      <c r="P1673" t="inlineStr">
        <is>
          <t>agent_results/charts/market_lens_agent_20260615_205706_jnj.png</t>
        </is>
      </c>
      <c r="Q1673" t="inlineStr">
        <is>
          <t>Smart Universe: broad liquid US universe, diversified by sector | Sector: Healthcare - Neutral (65/100); XLV sector regime is neutral: 2.6% 3m return, -10.2% vs SPY | Setup: No Trade; score 0.00; R/R 0.00x; price 235.66 | Market: BULL; Sector regime: NEUTRAL; Net R/R: 0.00; Factors: Defensive, Healthcare | Agent action: SKIP - SKIP: No Trade result. Market regime BULL; sector NEUTRAL; net R/R 0.00.</t>
        </is>
      </c>
      <c r="R1673" t="inlineStr">
        <is>
          <t>{"adjusted_cash_out": 0.0, "adjusted_position_size": 0, "adjusted_risk_amount": 0.0, "ask": 0.0, "bid": 0.0, "buy_zone_high": null, "buy_zone_low": null, "cash_available": 85104.64, "company_name": "Johnson &amp; Johnson", "correlation_warning": false, "days_to_earnings": 22, "earnings_blackout": false, "earnings_date": "2026-07-15T00:00:00", "estimated_fees": 0.0, "estimated_slippage": 0.3299, "estimated_spread": 0.0707, "executable_entry": 235.66,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235.66, "gross_rr": 0.0, "gross_rr_1": 0.0, "gross_rr_2": 0.0, "gross_rr_decision": 0.0, "highest_correlation_ticker": "ORCL", "highest_correlation_value": -0.3156, "initial_action": "SKIP", "market_cap": 567284760201.35,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235.8603, "net_reward_1_per_share": 0.0, "net_reward_2_per_share": 0.0, "net_risk_per_share": 236.0606, "net_rr": 0.0, "net_rr_1": 0.0, "net_rr_2": 0.0, "net_stop_assumption": -0.2003, "net_target_1_assumption": -0.1178, "net_target_2_assumption": -0.1178, "normalized_atr_score": 100.0, "normalized_liquidity_score": 49.13, "normalized_momentum_score": 55.62, "normalized_quality_score": 64.77,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235.66,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235.66, "ticker": "JNJ", "timestamp": "2026-06-15T21:04:01", "warnings": ["Target ATR feasibility unavailable."]}</t>
        </is>
      </c>
    </row>
    <row r="1674">
      <c r="A1674" t="inlineStr">
        <is>
          <t>2026-06-15T21:04:01</t>
        </is>
      </c>
      <c r="B1674" t="inlineStr">
        <is>
          <t>AVGO</t>
        </is>
      </c>
      <c r="C1674" t="inlineStr">
        <is>
          <t>No Trade</t>
        </is>
      </c>
      <c r="D1674" t="n">
        <v>0</v>
      </c>
      <c r="E1674" t="n">
        <v>393.94</v>
      </c>
      <c r="H1674" t="n">
        <v>0</v>
      </c>
      <c r="K1674" t="n">
        <v>0</v>
      </c>
      <c r="L1674" t="inlineStr">
        <is>
          <t>No clean technical setup detected. Price in middle of value area or poor risk/reward.</t>
        </is>
      </c>
      <c r="M1674" t="inlineStr">
        <is>
          <t>SKIP</t>
        </is>
      </c>
      <c r="N1674" t="inlineStr">
        <is>
          <t>SKIP: No Trade result. Market regime BULL; sector STRONG; net R/R 0.00.</t>
        </is>
      </c>
      <c r="O1674" t="inlineStr">
        <is>
          <t>AVGO
No Trade
0.00
score
Price
393.94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343.19
Fib Zone
337.87 - 348.51
Swing Low
289.96
Swing High
429.31
Click chart to open full size</t>
        </is>
      </c>
      <c r="P1674" t="inlineStr">
        <is>
          <t>agent_results/charts/market_lens_agent_20260615_205706_avgo.png</t>
        </is>
      </c>
      <c r="Q1674" t="inlineStr">
        <is>
          <t>Smart Universe: broad liquid US universe, diversified by sector | Sector: Technology - Strong (100/100); XLK sector regime is strong: 37.6% 3m return, 24.8% vs SPY | Setup: No Trade; score 0.00; R/R 0.00x; price 393.94 | Market: BULL; Sector regime: STRONG; Net R/R: 0.00; Factors: AI / Semiconductors, Mega Cap Tech, Rates-sensitive Growth, Technology | Agent action: SKIP - SKIP: No Trade result. Market regime BULL; sector STRONG; net R/R 0.00.</t>
        </is>
      </c>
      <c r="R1674" t="inlineStr">
        <is>
          <t>{"adjusted_cash_out": 0.0, "adjusted_position_size": 0, "adjusted_risk_amount": 0.0, "ask": 0.0, "bid": 0.0, "buy_zone_high": null, "buy_zone_low": null, "cash_available": 85104.64, "company_name": "Broadcom Inc.", "correlation_warning": false, "days_to_earnings": 58, "earnings_blackout": false, "earnings_date": "2026-09-03T00:00:00", "estimated_fees": 0.0, "estimated_slippage": 0.5515, "estimated_spread": 0.1182, "executable_entry": 393.94, "execution_liquidity_bucket": "large_liquid", "factor_exposure_after": {"High Beta Growth": 9894.25, "Technology": 15095.53}, "factor_exposure_before": {"High Beta Growth": 9894.25, "Technology": 15095.53}, "factor_exposure_cap": 20000.0, "factor_exposure_limit_exceeded": false, "factor_tags": ["AI / Semiconductors", "Mega Cap Tech", "Rates-sensitive Growth", "Technology"], "final_action": "SKIP", "gross_reward_1_per_share": 0.0, "gross_reward_2_per_share": 0.0, "gross_risk_per_share": 393.94, "gross_rr": 0.0, "gross_rr_1": 0.0, "gross_rr_2": 0.0, "gross_rr_decision": 0.0, "highest_correlation_ticker": "ORCL", "highest_correlation_value": 0.3345, "initial_action": "SKIP", "market_cap": 1874201154815.31,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394.2748, "net_reward_1_per_share": 0.0, "net_reward_2_per_share": 0.0, "net_risk_per_share": 394.6097, "net_rr": 0.0, "net_rr_1": 0.0, "net_rr_2": 0.0, "net_stop_assumption": -0.3348, "net_target_1_assumption": -0.197, "net_target_2_assumption": -0.197, "normalized_atr_score": 93.73, "normalized_liquidity_score": 100, "normalized_momentum_score": 100, "normalized_quality_score": 98.43,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393.94,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393.94, "ticker": "AVGO", "timestamp": "2026-06-15T21:04:01", "warnings": ["Target ATR feasibility unavailable."]}</t>
        </is>
      </c>
    </row>
    <row r="1675">
      <c r="A1675" t="inlineStr">
        <is>
          <t>2026-06-15T21:04:01</t>
        </is>
      </c>
      <c r="B1675" t="inlineStr">
        <is>
          <t>REG</t>
        </is>
      </c>
      <c r="C1675" t="inlineStr">
        <is>
          <t>No Trade</t>
        </is>
      </c>
      <c r="D1675" t="n">
        <v>0</v>
      </c>
      <c r="E1675" t="n">
        <v>79.26000000000001</v>
      </c>
      <c r="H1675" t="n">
        <v>0</v>
      </c>
      <c r="K1675" t="n">
        <v>0</v>
      </c>
      <c r="L1675" t="inlineStr">
        <is>
          <t>No clean technical setup detected. Price in middle of value area or poor risk/reward.</t>
        </is>
      </c>
      <c r="M1675" t="inlineStr">
        <is>
          <t>SKIP</t>
        </is>
      </c>
      <c r="N1675" t="inlineStr">
        <is>
          <t>SKIP: No Trade result. Market regime BULL; sector STRONG; net R/R 0.00.</t>
        </is>
      </c>
      <c r="O1675" t="inlineStr">
        <is>
          <t>REG
No Trade
0.00
score
Price
79.26
R/R
0.00x
Grade
No Trade
Quality
0%
Buy Zone
-
Stop
0.00
Targets
-
Skip
Risk-on
Relative Strength
In line
51%
Trend Quality
Constructive
68%
Liquidity
Institutional liquidity
100%
Volume
Neutral
65%
No actionable setup detected.
No clean technical setup detected. Price in middle of value area or poor risk/reward.
Fib 61.8
76.55
Fib Zone
76.24 - 76.86
Swing Low
75.16
Swing High
78.81
Click chart to open full size</t>
        </is>
      </c>
      <c r="P1675" t="inlineStr">
        <is>
          <t>agent_results/charts/market_lens_agent_20260615_205706_reg.png</t>
        </is>
      </c>
      <c r="Q1675" t="inlineStr">
        <is>
          <t>Smart Universe: broad liquid US universe, diversified by sector | Sector: Real Estate - Strong (69/100); XLRE sector regime is strong: 6.0% 3m return, -6.8% vs SPY | Setup: No Trade; score 0.00; R/R 0.00x; price 79.26 | Market: BULL; Sector regime: STRONG; Net R/R: 0.00; Factors: Real Estate | Agent action: SKIP - SKIP: No Trade result. Market regime BULL; sector STRONG; net R/R 0.00.</t>
        </is>
      </c>
      <c r="R1675" t="inlineStr">
        <is>
          <t>{"adjusted_cash_out": 0.0, "adjusted_position_size": 0, "adjusted_risk_amount": 0.0, "ask": 0.0, "bid": 0.0, "buy_zone_high": null, "buy_zone_low": null, "cash_available": 85104.64, "company_name": "Regency Centers", "correlation_warning": false, "days_to_earnings": 32, "earnings_blackout": false, "earnings_date": "2026-07-29T00:00:00", "estimated_fees": 0.0, "estimated_slippage": 0.2378, "estimated_spread": 0.0634, "executable_entry": 79.26,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79.26, "gross_rr": 0.0, "gross_rr_1": 0.0, "gross_rr_2": 0.0, "gross_rr_decision": 0.0, "highest_correlation_ticker": "ORCL", "highest_correlation_value": -0.2152, "initial_action": "SKIP", "market_cap": 14512251966.54,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79.4106, "net_reward_1_per_share": 0.0, "net_reward_2_per_share": 0.0, "net_risk_per_share": 79.5612, "net_rr": 0.0, "net_rr_1": 0.0, "net_rr_2": 0.0, "net_stop_assumption": -0.1506, "net_target_1_assumption": -0.0911, "net_target_2_assumption": -0.0911, "normalized_atr_score": 100.0, "normalized_liquidity_score": 18.48, "normalized_momentum_score": 69.22, "normalized_quality_score": 61.69,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79.26,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79.26, "ticker": "REG", "timestamp": "2026-06-15T21:04:01", "warnings": ["Target ATR feasibility unavailable."]}</t>
        </is>
      </c>
    </row>
    <row r="1676">
      <c r="A1676" t="inlineStr">
        <is>
          <t>2026-06-15T21:04:01</t>
        </is>
      </c>
      <c r="B1676" t="inlineStr">
        <is>
          <t>SFM</t>
        </is>
      </c>
      <c r="C1676" t="inlineStr">
        <is>
          <t>No Trade</t>
        </is>
      </c>
      <c r="D1676" t="n">
        <v>0</v>
      </c>
      <c r="E1676" t="n">
        <v>85.39</v>
      </c>
      <c r="H1676" t="n">
        <v>0</v>
      </c>
      <c r="K1676" t="n">
        <v>0</v>
      </c>
      <c r="L1676" t="inlineStr">
        <is>
          <t>No clean technical setup detected. Price in middle of value area or poor risk/reward.</t>
        </is>
      </c>
      <c r="M1676" t="inlineStr">
        <is>
          <t>SKIP</t>
        </is>
      </c>
      <c r="N1676" t="inlineStr">
        <is>
          <t>SKIP: No Trade result. Market regime BULL; sector NEUTRAL; net R/R 0.00.</t>
        </is>
      </c>
      <c r="O1676" t="inlineStr">
        <is>
          <t>SFM
No Trade
0.00
score
Price
85.39
R/R
0.00x
Grade
No Trade
Quality
0%
Buy Zone
-
Stop
0.00
Targets
-
Skip
Risk-on
Relative Strength
In line
56%
Trend Quality
Clean uptrend
86%
Liquidity
Institutional liquidity
100%
Volume
Neutral
65%
No actionable setup detected.
No clean technical setup detected. Price in middle of value area or poor risk/reward.
Fib 61.8
75.10
Fib Zone
74.17 - 76.04
Swing Low
69.29
Swing High
84.51
Click chart to open full size</t>
        </is>
      </c>
      <c r="P1676" t="inlineStr">
        <is>
          <t>agent_results/charts/market_lens_agent_20260615_205706_sfm.png</t>
        </is>
      </c>
      <c r="Q1676" t="inlineStr">
        <is>
          <t>Smart Universe: broad liquid US universe, diversified by sector | Sector: Consumer Defensive - Neutral (63/100); XLP sector regime is neutral: 1.5% 3m return, -11.3% vs SPY | Setup: No Trade; score 0.00; R/R 0.00x; price 85.39 | Market: BULL; Sector regime: NEUTRAL; Net R/R: 0.00; Factors: Consumer Defensive, Defensive, Low Volatility | Agent action: SKIP - SKIP: No Trade result. Market regime BULL; sector NEUTRAL; net R/R 0.00.</t>
        </is>
      </c>
      <c r="R1676" t="inlineStr">
        <is>
          <t>{"adjusted_cash_out": 0.0, "adjusted_position_size": 0, "adjusted_risk_amount": 0.0, "ask": 0.0, "bid": 0.0, "buy_zone_high": null, "buy_zone_low": null, "cash_available": 85104.64, "company_name": "Sprouts Farmers Market Inc.", "correlation_warning": false, "days_to_earnings": 32, "earnings_blackout": false, "earnings_date": "2026-07-29T00:00:00", "estimated_fees": 0.0, "estimated_slippage": 0.2562, "estimated_spread": 0.0683, "executable_entry": 85.39,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85.39, "gross_rr": 0.0, "gross_rr_1": 0.0, "gross_rr_2": 0.0, "gross_rr_decision": 0.0, "highest_correlation_ticker": "NOW", "highest_correlation_value": 0.0326, "initial_action": "SKIP", "market_cap": 8030442804.99,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85.5522, "net_reward_1_per_share": 0.0, "net_reward_2_per_share": 0.0, "net_risk_per_share": 85.7145, "net_rr": 0.0, "net_rr_1": 0.0, "net_rr_2": 0.0, "net_stop_assumption": -0.1622, "net_target_1_assumption": -0.0982, "net_target_2_assumption": -0.0982, "normalized_atr_score": 100.0, "normalized_liquidity_score": 48.75, "normalized_momentum_score": 64.16, "normalized_quality_score": 68.5,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85.39,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85.39, "ticker": "SFM", "timestamp": "2026-06-15T21:04:01", "warnings": ["Target ATR feasibility unavailable."]}</t>
        </is>
      </c>
    </row>
    <row r="1677">
      <c r="A1677" t="inlineStr">
        <is>
          <t>2026-06-15T21:04:01</t>
        </is>
      </c>
      <c r="B1677" t="inlineStr">
        <is>
          <t>AMGN</t>
        </is>
      </c>
      <c r="C1677" t="inlineStr">
        <is>
          <t>No Trade</t>
        </is>
      </c>
      <c r="D1677" t="n">
        <v>0</v>
      </c>
      <c r="E1677" t="n">
        <v>350.53</v>
      </c>
      <c r="H1677" t="n">
        <v>0</v>
      </c>
      <c r="K1677" t="n">
        <v>0</v>
      </c>
      <c r="L1677" t="inlineStr">
        <is>
          <t>No clean technical setup detected. Price in middle of value area or poor risk/reward.</t>
        </is>
      </c>
      <c r="M1677" t="inlineStr">
        <is>
          <t>SKIP</t>
        </is>
      </c>
      <c r="N1677" t="inlineStr">
        <is>
          <t>SKIP: No Trade result. Market regime BULL; sector NEUTRAL; net R/R 0.00.</t>
        </is>
      </c>
      <c r="O1677" t="inlineStr">
        <is>
          <t>AMGN
No Trade
0.00
score
Price
350.53
R/R
0.00x
Grade
No Trade
Quality
0%
Buy Zone
-
Stop
0.00
Targets
-
Skip
Risk-on
Relative Strength
Leadership
96%
Trend Quality
Clean uptrend
86%
Liquidity
Institutional liquidity
100%
Volume
Confirmed
85%
No actionable setup detected.
No clean technical setup detected. Price in middle of value area or poor risk/reward.
Fib 61.8
327.93
Fib Zone
325.70 - 330.16
Swing Low
318.12
Swing High
343.80
Click chart to open full size</t>
        </is>
      </c>
      <c r="P1677" t="inlineStr">
        <is>
          <t>agent_results/charts/market_lens_agent_20260615_205706_amgn.png</t>
        </is>
      </c>
      <c r="Q1677" t="inlineStr">
        <is>
          <t>Smart Universe: broad liquid US universe, diversified by sector | Sector: Healthcare - Neutral (65/100); XLV sector regime is neutral: 2.6% 3m return, -10.2% vs SPY | Setup: No Trade; score 0.00; R/R 0.00x; price 350.53 | Market: BULL; Sector regime: NEUTRAL; Net R/R: 0.00; Factors: Defensive, Healthcare | Agent action: SKIP - SKIP: No Trade result. Market regime BULL; sector NEUTRAL; net R/R 0.00.</t>
        </is>
      </c>
      <c r="R1677" t="inlineStr">
        <is>
          <t>{"adjusted_cash_out": 0.0, "adjusted_position_size": 0, "adjusted_risk_amount": 0.0, "ask": 0.0, "bid": 0.0, "buy_zone_high": null, "buy_zone_low": null, "cash_available": 85104.64, "company_name": "Amgen Inc.", "correlation_warning": false, "days_to_earnings": 36, "earnings_blackout": false, "earnings_date": "2026-08-04T00:00:00", "estimated_fees": 0.0, "estimated_slippage": 0.4907, "estimated_spread": 0.1052, "executable_entry": 350.53,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350.53, "gross_rr": 0.0, "gross_rr_1": 0.0, "gross_rr_2": 0.0, "gross_rr_decision": 0.0, "highest_correlation_ticker": "ORCL", "highest_correlation_value": -0.2411, "initial_action": "SKIP", "market_cap": 189183940626.4,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350.828, "net_reward_1_per_share": 0.0, "net_reward_2_per_share": 0.0, "net_risk_per_share": 351.1259, "net_rr": 0.0, "net_rr_1": 0.0, "net_rr_2": 0.0, "net_stop_assumption": -0.298, "net_target_1_assumption": -0.1753, "net_target_2_assumption": -0.1753, "normalized_atr_score": 100.0, "normalized_liquidity_score": 63.99, "normalized_momentum_score": 54.83, "normalized_quality_score": 68.87,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350.53,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350.53, "ticker": "AMGN", "timestamp": "2026-06-15T21:04:01", "warnings": ["Target ATR feasibility unavailable."]}</t>
        </is>
      </c>
    </row>
    <row r="1678">
      <c r="A1678" t="inlineStr">
        <is>
          <t>2026-06-15T21:04:01</t>
        </is>
      </c>
      <c r="B1678" t="inlineStr">
        <is>
          <t>PG</t>
        </is>
      </c>
      <c r="C1678" t="inlineStr">
        <is>
          <t>No Trade</t>
        </is>
      </c>
      <c r="D1678" t="n">
        <v>0</v>
      </c>
      <c r="E1678" t="n">
        <v>150.46</v>
      </c>
      <c r="H1678" t="n">
        <v>0</v>
      </c>
      <c r="K1678" t="n">
        <v>0</v>
      </c>
      <c r="L1678" t="inlineStr">
        <is>
          <t>No clean technical setup detected. Price in middle of value area or poor risk/reward.</t>
        </is>
      </c>
      <c r="M1678" t="inlineStr">
        <is>
          <t>SKIP</t>
        </is>
      </c>
      <c r="N1678" t="inlineStr">
        <is>
          <t>SKIP: No Trade result. Market regime BULL; sector NEUTRAL; net R/R 0.00.</t>
        </is>
      </c>
      <c r="O1678" t="inlineStr">
        <is>
          <t>PG
No Trade
0.00
score
Price
150.46
R/R
0.00x
Grade
No Trade
Quality
0%
Buy Zone
-
Stop
0.00
Targets
-
Skip
Risk-on
Relative Strength
Leadership
81%
Trend Quality
Clean uptrend
86%
Liquidity
Institutional liquidity
100%
Volume
Distribution risk
30%
No actionable setup detected.
No clean technical setup detected. Price in middle of value area or poor risk/reward.
Fib 61.8
143.32
Fib Zone
142.57 - 144.07
Swing Low
140.09
Swing High
148.54
Click chart to open full size</t>
        </is>
      </c>
      <c r="P1678" t="inlineStr">
        <is>
          <t>agent_results/charts/market_lens_agent_20260615_205706_pg.png</t>
        </is>
      </c>
      <c r="Q1678" t="inlineStr">
        <is>
          <t>Smart Universe: broad liquid US universe, diversified by sector | Sector: Consumer - Neutral (59/100); XLY sector regime is neutral: 5.0% 3m return, -7.9% vs SPY | Setup: No Trade; score 0.00; R/R 0.00x; price 150.46 | Market: BULL; Sector regime: NEUTRAL; Net R/R: 0.00; Factors: Consumer, Consumer Cyclical | Agent action: SKIP - SKIP: No Trade result. Market regime BULL; sector NEUTRAL; net R/R 0.00.</t>
        </is>
      </c>
      <c r="R1678" t="inlineStr">
        <is>
          <t>{"adjusted_cash_out": 0.0, "adjusted_position_size": 0, "adjusted_risk_amount": 0.0, "ask": 0.0, "bid": 0.0, "buy_zone_high": null, "buy_zone_low": null, "cash_available": 85104.64, "company_name": "Procter &amp; Gamble Company", "correlation_warning": false, "days_to_earnings": 32, "earnings_blackout": false, "earnings_date": "2026-07-29T00:00:00", "estimated_fees": 0.0, "estimated_slippage": 0.2106, "estimated_spread": 0.0451, "executable_entry": 150.46,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150.46, "gross_rr": 0.0, "gross_rr_1": 0.0, "gross_rr_2": 0.0, "gross_rr_decision": 0.0, "highest_correlation_ticker": "NOW", "highest_correlation_value": -0.313, "initial_action": "SKIP", "market_cap": 350361017863.78,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150.5879, "net_reward_1_per_share": 0.0, "net_reward_2_per_share": 0.0, "net_risk_per_share": 150.7158, "net_rr": 0.0, "net_rr_1": 0.0, "net_rr_2": 0.0, "net_stop_assumption": -0.1279, "net_target_1_assumption": -0.0752, "net_target_2_assumption": -0.0752, "normalized_atr_score": 100.0, "normalized_liquidity_score": 40.18, "normalized_momentum_score": 60.32, "normalized_quality_score": 64.2,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150.46,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150.46, "ticker": "PG", "timestamp": "2026-06-15T21:04:01", "warnings": ["Target ATR feasibility unavailable."]}</t>
        </is>
      </c>
    </row>
    <row r="1679">
      <c r="A1679" t="inlineStr">
        <is>
          <t>2026-06-15T21:04:01</t>
        </is>
      </c>
      <c r="B1679" t="inlineStr">
        <is>
          <t>EL</t>
        </is>
      </c>
      <c r="C1679" t="inlineStr">
        <is>
          <t>No Trade</t>
        </is>
      </c>
      <c r="D1679" t="n">
        <v>0</v>
      </c>
      <c r="E1679" t="n">
        <v>90</v>
      </c>
      <c r="H1679" t="n">
        <v>0</v>
      </c>
      <c r="K1679" t="n">
        <v>0</v>
      </c>
      <c r="L1679" t="inlineStr">
        <is>
          <t>No clean technical setup detected. Price in middle of value area or poor risk/reward.</t>
        </is>
      </c>
      <c r="M1679" t="inlineStr">
        <is>
          <t>SKIP</t>
        </is>
      </c>
      <c r="N1679" t="inlineStr">
        <is>
          <t>SKIP: No Trade result. Market regime BULL; sector NEUTRAL; net R/R 0.00.</t>
        </is>
      </c>
      <c r="O1679" t="inlineStr">
        <is>
          <t>EL
No Trade
0.00
score
Price
90.00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81.47
Fib Zone
80.66 - 82.29
Swing Low
74.97
Swing High
91.99
Click chart to open full size</t>
        </is>
      </c>
      <c r="P1679" t="inlineStr">
        <is>
          <t>agent_results/charts/market_lens_agent_20260615_205706_el.png</t>
        </is>
      </c>
      <c r="Q1679" t="inlineStr">
        <is>
          <t>Smart Universe: broad liquid US universe, diversified by sector | Sector: Consumer - Neutral (59/100); XLY sector regime is neutral: 5.0% 3m return, -7.9% vs SPY | Setup: No Trade; score 0.00; R/R 0.00x; price 90.00 | Market: BULL; Sector regime: NEUTRAL; Net R/R: 0.00; Factors: Consumer, Consumer Cyclical | Agent action: SKIP - SKIP: No Trade result. Market regime BULL; sector NEUTRAL; net R/R 0.00.</t>
        </is>
      </c>
      <c r="R1679" t="inlineStr">
        <is>
          <t>{"adjusted_cash_out": 0.0, "adjusted_position_size": 0, "adjusted_risk_amount": 0.0, "ask": 0.0, "bid": 0.0, "buy_zone_high": null, "buy_zone_low": null, "cash_available": 85104.64, "company_name": "Estee Lauder Companies Inc.", "correlation_warning": false, "days_to_earnings": -31, "earnings_blackout": false, "earnings_date": "2026-05-01T00:00:00", "estimated_fees": 0.0, "estimated_slippage": 0.27, "estimated_spread": 0.072, "executable_entry": 90.0,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90.0, "gross_rr": 0.0, "gross_rr_1": 0.0, "gross_rr_2": 0.0, "gross_rr_decision": 0.0, "highest_correlation_ticker": "ORCL", "highest_correlation_value": 0.1486, "initial_action": "SKIP", "market_cap": 32561542350.0,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90.171, "net_reward_1_per_share": 0.0, "net_reward_2_per_share": 0.0, "net_risk_per_share": 90.342, "net_rr": 0.0, "net_rr_1": 0.0, "net_rr_2": 0.0, "net_stop_assumption": -0.171, "net_target_1_assumption": -0.1035, "net_target_2_assumption": -0.1035, "normalized_atr_score": 100.0, "normalized_liquidity_score": 38.43, "normalized_momentum_score": 75.24, "normalized_quality_score": 70.39,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90.0,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90.0, "ticker": "EL", "timestamp": "2026-06-15T21:04:01", "warnings": ["Target ATR feasibility unavailable."]}</t>
        </is>
      </c>
    </row>
    <row r="1680">
      <c r="A1680" t="inlineStr">
        <is>
          <t>2026-06-15T21:04:01</t>
        </is>
      </c>
      <c r="B1680" t="inlineStr">
        <is>
          <t>CL</t>
        </is>
      </c>
      <c r="C1680" t="inlineStr">
        <is>
          <t>No Trade</t>
        </is>
      </c>
      <c r="D1680" t="n">
        <v>0</v>
      </c>
      <c r="E1680" t="n">
        <v>90.58</v>
      </c>
      <c r="H1680" t="n">
        <v>0</v>
      </c>
      <c r="K1680" t="n">
        <v>0</v>
      </c>
      <c r="L1680" t="inlineStr">
        <is>
          <t>No clean technical setup detected. Price in middle of value area or poor risk/reward.</t>
        </is>
      </c>
      <c r="M1680" t="inlineStr">
        <is>
          <t>SKIP</t>
        </is>
      </c>
      <c r="N1680" t="inlineStr">
        <is>
          <t>SKIP: No Trade result. Market regime BULL; sector NEUTRAL; net R/R 0.00.</t>
        </is>
      </c>
      <c r="O1680" t="inlineStr">
        <is>
          <t>CL
No Trade
0.00
score
Price
90.58
R/R
0.00x
Grade
No Trade
Quality
0%
Buy Zone
-
Stop
0.00
Targets
-
Skip
Risk-on
Relative Strength
Lagging
11%
Trend Quality
Clean uptrend
86%
Liquidity
Institutional liquidity
100%
Volume
Distribution risk
30%
No actionable setup detected.
No clean technical setup detected. Price in middle of value area or poor risk/reward.
Fib 61.8
87.22
Fib Zone
86.67 - 87.77
Swing Low
84.08
Swing High
92.29
Click chart to open full size</t>
        </is>
      </c>
      <c r="P1680" t="inlineStr">
        <is>
          <t>agent_results/charts/market_lens_agent_20260615_205706_cl.png</t>
        </is>
      </c>
      <c r="Q1680" t="inlineStr">
        <is>
          <t>Smart Universe: broad liquid US universe, diversified by sector | Sector: Consumer - Neutral (59/100); XLY sector regime is neutral: 5.0% 3m return, -7.9% vs SPY | Setup: No Trade; score 0.00; R/R 0.00x; price 90.58 | Market: BULL; Sector regime: NEUTRAL; Net R/R: 0.00; Factors: Consumer, Consumer Cyclical | Agent action: SKIP - SKIP: No Trade result. Market regime BULL; sector NEUTRAL; net R/R 0.00.</t>
        </is>
      </c>
      <c r="R1680" t="inlineStr">
        <is>
          <t>{"adjusted_cash_out": 0.0, "adjusted_position_size": 0, "adjusted_risk_amount": 0.0, "ask": 0.0, "bid": 0.0, "buy_zone_high": null, "buy_zone_low": null, "cash_available": 85104.64, "company_name": "Colgate-Palmolive Company", "correlation_warning": false, "days_to_earnings": 34, "earnings_blackout": false, "earnings_date": "2026-07-31T00:00:00", "estimated_fees": 0.0, "estimated_slippage": 0.2717, "estimated_spread": 0.0725, "executable_entry": 90.58,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90.58, "gross_rr": 0.0, "gross_rr_1": 0.0, "gross_rr_2": 0.0, "gross_rr_decision": 0.0, "highest_correlation_ticker": "NOW", "highest_correlation_value": -0.1141, "initial_action": "SKIP", "market_cap": 72481149164.99,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90.7521, "net_reward_1_per_share": 0.0, "net_reward_2_per_share": 0.0, "net_risk_per_share": 90.9242, "net_rr": 0.0, "net_rr_1": 0.0, "net_rr_2": 0.0, "net_stop_assumption": -0.1721, "net_target_1_assumption": -0.1042, "net_target_2_assumption": -0.1042, "normalized_atr_score": 100.0, "normalized_liquidity_score": 45.86, "normalized_momentum_score": 58.73, "normalized_quality_score": 65.19,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90.58,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90.58, "ticker": "CL", "timestamp": "2026-06-15T21:04:01", "warnings": ["Target ATR feasibility unavailable."]}</t>
        </is>
      </c>
    </row>
    <row r="1681">
      <c r="A1681" t="inlineStr">
        <is>
          <t>2026-06-15T21:04:01</t>
        </is>
      </c>
      <c r="B1681" t="inlineStr">
        <is>
          <t>BA</t>
        </is>
      </c>
      <c r="C1681" t="inlineStr">
        <is>
          <t>No Trade</t>
        </is>
      </c>
      <c r="D1681" t="n">
        <v>0</v>
      </c>
      <c r="E1681" t="n">
        <v>228.95</v>
      </c>
      <c r="H1681" t="n">
        <v>0</v>
      </c>
      <c r="K1681" t="n">
        <v>0</v>
      </c>
      <c r="L1681" t="inlineStr">
        <is>
          <t>No clean technical setup detected. Price in middle of value area or poor risk/reward.</t>
        </is>
      </c>
      <c r="M1681" t="inlineStr">
        <is>
          <t>SKIP</t>
        </is>
      </c>
      <c r="N1681" t="inlineStr">
        <is>
          <t>SKIP: No Trade result. Market regime BULL; sector STRONG; net R/R 0.00.</t>
        </is>
      </c>
      <c r="O1681" t="inlineStr">
        <is>
          <t>BA
No Trade
0.00
score
Price
228.95
R/R
0.00x
Grade
No Trade
Quality
0%
Buy Zone
-
Stop
0.00
Targets
-
Skip
Risk-on
Relative Strength
In line
55%
Trend Quality
Constructive
58%
Liquidity
Institutional liquidity
100%
Volume
Confirmed
85%
No actionable setup detected.
No clean technical setup detected. Price in middle of value area or poor risk/reward.
Fib 61.8
220.99
Fib Zone
219.05 - 222.93
Swing Low
214.00
Swing High
232.30
Click chart to open full size</t>
        </is>
      </c>
      <c r="P1681" t="inlineStr">
        <is>
          <t>agent_results/charts/market_lens_agent_20260615_205706_ba.png</t>
        </is>
      </c>
      <c r="Q1681" t="inlineStr">
        <is>
          <t>Smart Universe: broad liquid US universe, diversified by sector | Sector: Industrials - Strong (71/100); XLI sector regime is strong: 7.6% 3m return, -5.2% vs SPY | Setup: No Trade; score 0.00; R/R 0.00x; price 228.95 | Market: BULL; Sector regime: STRONG; Net R/R: 0.00; Factors: Industrials | Agent action: SKIP - SKIP: No Trade result. Market regime BULL; sector STRONG; net R/R 0.00.</t>
        </is>
      </c>
      <c r="R1681" t="inlineStr">
        <is>
          <t>{"adjusted_cash_out": 0.0, "adjusted_position_size": 0, "adjusted_risk_amount": 0.0, "ask": 0.0, "bid": 0.0, "buy_zone_high": null, "buy_zone_low": null, "cash_available": 85104.64, "company_name": "Boeing Company", "correlation_warning": false, "days_to_earnings": 31, "earnings_blackout": false, "earnings_date": "2026-07-28T00:00:00", "estimated_fees": 0.0, "estimated_slippage": 0.3205, "estimated_spread": 0.0687, "executable_entry": 228.95,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228.95, "gross_rr": 0.0, "gross_rr_1": 0.0, "gross_rr_2": 0.0, "gross_rr_decision": 0.0, "highest_correlation_ticker": "ORCL", "highest_correlation_value": 0.1479, "initial_action": "SKIP", "market_cap": 180481816276.74,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229.1446, "net_reward_1_per_share": 0.0, "net_reward_2_per_share": 0.0, "net_risk_per_share": 229.3392, "net_rr": 0.0, "net_rr_1": 0.0, "net_rr_2": 0.0, "net_stop_assumption": -0.1946, "net_target_1_assumption": -0.1145, "net_target_2_assumption": -0.1145, "normalized_atr_score": 100.0, "normalized_liquidity_score": 77.56, "normalized_momentum_score": 83.66, "normalized_quality_score": 85.91,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228.95,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228.95, "ticker": "BA", "timestamp": "2026-06-15T21:04:01", "warnings": ["Target ATR feasibility unavailable."]}</t>
        </is>
      </c>
    </row>
    <row r="1682">
      <c r="A1682" t="inlineStr">
        <is>
          <t>2026-06-15T21:04:01</t>
        </is>
      </c>
      <c r="B1682" t="inlineStr">
        <is>
          <t>DE</t>
        </is>
      </c>
      <c r="C1682" t="inlineStr">
        <is>
          <t>No Trade</t>
        </is>
      </c>
      <c r="D1682" t="n">
        <v>0</v>
      </c>
      <c r="E1682" t="n">
        <v>575.47</v>
      </c>
      <c r="H1682" t="n">
        <v>0</v>
      </c>
      <c r="K1682" t="n">
        <v>0</v>
      </c>
      <c r="L1682" t="inlineStr">
        <is>
          <t>No clean technical setup detected. Price in middle of value area or poor risk/reward.</t>
        </is>
      </c>
      <c r="M1682" t="inlineStr">
        <is>
          <t>SKIP</t>
        </is>
      </c>
      <c r="N1682" t="inlineStr">
        <is>
          <t>SKIP: No Trade result. Market regime BULL; sector STRONG; net R/R 0.00.</t>
        </is>
      </c>
      <c r="O1682" t="inlineStr">
        <is>
          <t>DE
No Trade
0.00
score
Price
575.47
R/R
0.00x
Grade
No Trade
Quality
0%
Buy Zone
-
Stop
0.00
Targets
-
Skip
Risk-on
Relative Strength
Lagging
28%
Trend Quality
Constructive
58%
Liquidity
Institutional liquidity
100%
Volume
Confirmed
80%
No actionable setup detected.
No clean technical setup detected. Price in middle of value area or poor risk/reward.
Fib 61.8
549.29
Fib Zone
545.00 - 553.57
Swing Low
515.15
Swing High
604.51
Click chart to open full size</t>
        </is>
      </c>
      <c r="P1682" t="inlineStr">
        <is>
          <t>agent_results/charts/market_lens_agent_20260615_205706_de.png</t>
        </is>
      </c>
      <c r="Q1682" t="inlineStr">
        <is>
          <t>Smart Universe: broad liquid US universe, diversified by sector | Sector: Industrials - Strong (71/100); XLI sector regime is strong: 7.6% 3m return, -5.2% vs SPY | Setup: No Trade; score 0.00; R/R 0.00x; price 575.47 | Market: BULL; Sector regime: STRONG; Net R/R: 0.00; Factors: Industrials | Agent action: SKIP - SKIP: No Trade result. Market regime BULL; sector STRONG; net R/R 0.00.</t>
        </is>
      </c>
      <c r="R1682" t="inlineStr">
        <is>
          <t>{"adjusted_cash_out": 0.0, "adjusted_position_size": 0, "adjusted_risk_amount": 0.0, "ask": 0.0, "bid": 0.0, "buy_zone_high": null, "buy_zone_low": null, "cash_available": 85104.64, "company_name": "Deere &amp; Company", "correlation_warning": false, "days_to_earnings": 48, "earnings_blackout": false, "earnings_date": "2026-08-20T00:00:00", "estimated_fees": 0.0, "estimated_slippage": 0.8057, "estimated_spread": 0.1726, "executable_entry": 575.47,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575.47, "gross_rr": 0.0, "gross_rr_1": 0.0, "gross_rr_2": 0.0, "gross_rr_decision": 0.0, "highest_correlation_ticker": "ORCL", "highest_correlation_value": -0.0052, "initial_action": "SKIP", "market_cap": 155340882056.43,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575.9591, "net_reward_1_per_share": 0.0, "net_reward_2_per_share": 0.0, "net_risk_per_share": 576.4483, "net_rr": 0.0, "net_rr_1": 0.0, "net_rr_2": 0.0, "net_stop_assumption": -0.4891, "net_target_1_assumption": -0.2877, "net_target_2_assumption": -0.2877, "normalized_atr_score": 100.0, "normalized_liquidity_score": 63.24, "normalized_momentum_score": 55.5, "normalized_quality_score": 68.95,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575.47,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575.47, "ticker": "DE", "timestamp": "2026-06-15T21:04:01",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3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29">
      <c r="A29" t="inlineStr">
        <is>
          <t>2026-06-15T14:01:28+00:00</t>
        </is>
      </c>
      <c r="B29" t="inlineStr">
        <is>
          <t>TAKE_PARTIAL_PROFIT</t>
        </is>
      </c>
      <c r="C29" t="inlineStr">
        <is>
          <t>ORCL</t>
        </is>
      </c>
      <c r="E29" t="n">
        <v>192.82</v>
      </c>
      <c r="F29" t="n">
        <v>27</v>
      </c>
      <c r="G29" t="n">
        <v>1</v>
      </c>
      <c r="H29" t="n">
        <v>0</v>
      </c>
      <c r="I29" t="n">
        <v>5206.14</v>
      </c>
      <c r="J29" t="n">
        <v>0</v>
      </c>
      <c r="K29" t="n">
        <v>5206.14</v>
      </c>
      <c r="L29" t="n">
        <v>168.88</v>
      </c>
      <c r="M29" t="n">
        <v>192.82</v>
      </c>
      <c r="N29" t="n">
        <v>250.25</v>
      </c>
      <c r="O29" t="n">
        <v>0</v>
      </c>
      <c r="P29" t="inlineStr">
        <is>
          <t>Target 1 touched by intraday high; taking partial profit and moving stop to breakeven.</t>
        </is>
      </c>
      <c r="Q29" t="inlineStr">
        <is>
          <t>agent_results/screenshots/market_lens_agent_20260612_151629.png</t>
        </is>
      </c>
      <c r="R29" t="inlineStr">
        <is>
          <t>agent_results/charts/market_lens_agent_20260612_205624_orcl.png</t>
        </is>
      </c>
      <c r="S2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T2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30">
      <c r="A30" t="inlineStr">
        <is>
          <t>2026-06-15T18:06:28</t>
        </is>
      </c>
      <c r="B30" t="inlineStr">
        <is>
          <t>BUY_SIMULATED</t>
        </is>
      </c>
      <c r="C30" t="inlineStr">
        <is>
          <t>NOW</t>
        </is>
      </c>
      <c r="D30" t="n">
        <v>104.36</v>
      </c>
      <c r="F30" t="n">
        <v>95</v>
      </c>
      <c r="G30" t="n">
        <v>1</v>
      </c>
      <c r="H30" t="n">
        <v>9914.200000000001</v>
      </c>
      <c r="I30" t="n">
        <v>0</v>
      </c>
      <c r="J30" t="n">
        <v>9914.200000000001</v>
      </c>
      <c r="K30" t="n">
        <v>0</v>
      </c>
      <c r="L30" t="n">
        <v>100.22</v>
      </c>
      <c r="M30" t="n">
        <v>109.8</v>
      </c>
      <c r="N30" t="n">
        <v>133.24</v>
      </c>
      <c r="O30" t="n">
        <v>393.3</v>
      </c>
      <c r="P30" t="inlineStr">
        <is>
          <t>BUY_SIMULATED: BULL market regime, STRONG sector, valid setup, net R/R 2.91, no earnings blackout, correlation acceptable, and risk limits allow entry.</t>
        </is>
      </c>
      <c r="Q30" t="inlineStr">
        <is>
          <t>agent_results/screenshots/market_lens_agent_20260615_175923.png</t>
        </is>
      </c>
      <c r="R30" t="inlineStr">
        <is>
          <t>agent_results/charts/market_lens_agent_20260615_175923_now.png</t>
        </is>
      </c>
      <c r="S30"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T30"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31">
      <c r="A31" t="inlineStr">
        <is>
          <t>2026-06-19T12:25:59+00:00</t>
        </is>
      </c>
      <c r="B31" t="inlineStr">
        <is>
          <t>EXIT_STOP</t>
        </is>
      </c>
      <c r="C31" t="inlineStr">
        <is>
          <t>ORCL</t>
        </is>
      </c>
      <c r="E31" t="n">
        <v>182.49</v>
      </c>
      <c r="F31" t="n">
        <v>27</v>
      </c>
      <c r="G31" t="n">
        <v>1</v>
      </c>
      <c r="H31" t="n">
        <v>0</v>
      </c>
      <c r="I31" t="n">
        <v>4927.23</v>
      </c>
      <c r="J31" t="n">
        <v>0</v>
      </c>
      <c r="K31" t="n">
        <v>4927.23</v>
      </c>
      <c r="L31" t="n">
        <v>182.49</v>
      </c>
      <c r="M31" t="n">
        <v>192.82</v>
      </c>
      <c r="N31" t="n">
        <v>250.25</v>
      </c>
      <c r="O31" t="n">
        <v>0</v>
      </c>
      <c r="P31" t="inlineStr">
        <is>
          <t>Stop loss touched by intraday low.</t>
        </is>
      </c>
      <c r="Q31" t="inlineStr">
        <is>
          <t>agent_results/screenshots/market_lens_agent_20260612_151629.png</t>
        </is>
      </c>
      <c r="R31" t="inlineStr">
        <is>
          <t>agent_results/charts/market_lens_agent_20260615_205706_orcl.png</t>
        </is>
      </c>
      <c r="S31"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T31"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32">
      <c r="A32" t="inlineStr">
        <is>
          <t>2026-06-19T12:25:59+00:00</t>
        </is>
      </c>
      <c r="B32" t="inlineStr">
        <is>
          <t>EXIT_STOP</t>
        </is>
      </c>
      <c r="C32" t="inlineStr">
        <is>
          <t>NOW</t>
        </is>
      </c>
      <c r="E32" t="n">
        <v>100.22</v>
      </c>
      <c r="F32" t="n">
        <v>95</v>
      </c>
      <c r="G32" t="n">
        <v>1</v>
      </c>
      <c r="H32" t="n">
        <v>0</v>
      </c>
      <c r="I32" t="n">
        <v>9520.9</v>
      </c>
      <c r="J32" t="n">
        <v>0</v>
      </c>
      <c r="K32" t="n">
        <v>9520.9</v>
      </c>
      <c r="L32" t="n">
        <v>100.22</v>
      </c>
      <c r="M32" t="n">
        <v>109.8</v>
      </c>
      <c r="N32" t="n">
        <v>133.24</v>
      </c>
      <c r="O32" t="n">
        <v>0</v>
      </c>
      <c r="P32" t="inlineStr">
        <is>
          <t>Stop loss touched by intraday low.</t>
        </is>
      </c>
      <c r="Q32" t="inlineStr">
        <is>
          <t>agent_results/screenshots/market_lens_agent_20260615_175923.png</t>
        </is>
      </c>
      <c r="R32" t="inlineStr">
        <is>
          <t>agent_results/charts/market_lens_agent_20260615_205706_now.png</t>
        </is>
      </c>
      <c r="S32"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T32"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7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row>
    <row r="257">
      <c r="A257" t="inlineStr">
        <is>
          <t>2026-06-12T20:17:55</t>
        </is>
      </c>
      <c r="B257" t="inlineStr">
        <is>
          <t>20260612_201632</t>
        </is>
      </c>
      <c r="C257" t="inlineStr">
        <is>
          <t>BALL TMO DLR NOW ORCL IR GILD DOW</t>
        </is>
      </c>
      <c r="D257" t="n">
        <v>8</v>
      </c>
      <c r="E257" t="inlineStr">
        <is>
          <t>BALL:WATCH, TMO:WATCH, DLR:WATCH, NOW:WATCH, ORCL:HOLD, IR:WATCH, GILD:WATCH, DOW:WATCH</t>
        </is>
      </c>
      <c r="F257" t="n">
        <v>89812.7</v>
      </c>
      <c r="G257" t="n">
        <v>9940.860000000001</v>
      </c>
      <c r="H257" t="n">
        <v>821.34</v>
      </c>
      <c r="I257" t="n">
        <v>1</v>
      </c>
      <c r="J257" t="inlineStr">
        <is>
          <t>agent_results/summaries/market_lens_agent_20260612_201632.md</t>
        </is>
      </c>
      <c r="K257" t="inlineStr">
        <is>
          <t>agent_results/screenshots/market_lens_agent_20260612_201632.png</t>
        </is>
      </c>
      <c r="L257" t="inlineStr">
        <is>
          <t>agent_results/decisions/market_lens_agent_20260612_201632.jsonl</t>
        </is>
      </c>
    </row>
    <row r="258">
      <c r="A258" t="inlineStr">
        <is>
          <t>2026-06-12T20:33:49</t>
        </is>
      </c>
      <c r="B258" t="inlineStr">
        <is>
          <t>20260612_203127</t>
        </is>
      </c>
      <c r="C258" t="inlineStr">
        <is>
          <t>BALL TMO DLR NOW ORCL IR GILD DOW</t>
        </is>
      </c>
      <c r="D258" t="n">
        <v>8</v>
      </c>
      <c r="E258" t="inlineStr">
        <is>
          <t>BALL:WATCH, TMO:WATCH, DLR:WATCH, NOW:WATCH, ORCL:HOLD, IR:WATCH, GILD:WATCH, DOW:WATCH</t>
        </is>
      </c>
      <c r="F258" t="n">
        <v>89812.7</v>
      </c>
      <c r="G258" t="n">
        <v>9943.02</v>
      </c>
      <c r="H258" t="n">
        <v>823.5</v>
      </c>
      <c r="I258" t="n">
        <v>1</v>
      </c>
      <c r="J258" t="inlineStr">
        <is>
          <t>agent_results/summaries/market_lens_agent_20260612_203127.md</t>
        </is>
      </c>
      <c r="K258" t="inlineStr">
        <is>
          <t>agent_results/screenshots/market_lens_agent_20260612_203127.png</t>
        </is>
      </c>
      <c r="L258" t="inlineStr">
        <is>
          <t>agent_results/decisions/market_lens_agent_20260612_203127.jsonl</t>
        </is>
      </c>
    </row>
    <row r="259">
      <c r="A259" t="inlineStr">
        <is>
          <t>2026-06-12T20:48:13</t>
        </is>
      </c>
      <c r="B259" t="inlineStr">
        <is>
          <t>20260612_204643</t>
        </is>
      </c>
      <c r="C259" t="inlineStr">
        <is>
          <t>BALL TMO DLR NOW ORCL IR GILD DOW</t>
        </is>
      </c>
      <c r="D259" t="n">
        <v>8</v>
      </c>
      <c r="E259" t="inlineStr">
        <is>
          <t>BALL:WATCH, TMO:WATCH, DLR:WATCH, NOW:WATCH, ORCL:HOLD, IR:WATCH, GILD:WATCH, DOW:WATCH</t>
        </is>
      </c>
      <c r="F259" t="n">
        <v>89812.7</v>
      </c>
      <c r="G259" t="n">
        <v>9943.02</v>
      </c>
      <c r="H259" t="n">
        <v>823.5</v>
      </c>
      <c r="I259" t="n">
        <v>1</v>
      </c>
      <c r="J259" t="inlineStr">
        <is>
          <t>agent_results/summaries/market_lens_agent_20260612_204643.md</t>
        </is>
      </c>
      <c r="K259" t="inlineStr">
        <is>
          <t>agent_results/screenshots/market_lens_agent_20260612_204643.png</t>
        </is>
      </c>
      <c r="L259" t="inlineStr">
        <is>
          <t>agent_results/decisions/market_lens_agent_20260612_204643.jsonl</t>
        </is>
      </c>
    </row>
    <row r="260">
      <c r="A260" t="inlineStr">
        <is>
          <t>2026-06-12T20:58:47</t>
        </is>
      </c>
      <c r="B260" t="inlineStr">
        <is>
          <t>20260612_205624</t>
        </is>
      </c>
      <c r="C260" t="inlineStr">
        <is>
          <t>BALL TMO DLR NOW ORCL IR GILD DOW</t>
        </is>
      </c>
      <c r="D260" t="n">
        <v>8</v>
      </c>
      <c r="E260" t="inlineStr">
        <is>
          <t>BALL:WATCH, TMO:WATCH, DLR:WATCH, NOW:WATCH, ORCL:HOLD, IR:WATCH, GILD:WATCH, DOW:WATCH</t>
        </is>
      </c>
      <c r="F260" t="n">
        <v>89812.7</v>
      </c>
      <c r="G260" t="n">
        <v>9943.02</v>
      </c>
      <c r="H260" t="n">
        <v>823.5</v>
      </c>
      <c r="I260" t="n">
        <v>1</v>
      </c>
      <c r="J260" t="inlineStr">
        <is>
          <t>agent_results/summaries/market_lens_agent_20260612_205624.md</t>
        </is>
      </c>
      <c r="K260" t="inlineStr">
        <is>
          <t>agent_results/screenshots/market_lens_agent_20260612_205624.png</t>
        </is>
      </c>
      <c r="L260" t="inlineStr">
        <is>
          <t>agent_results/decisions/market_lens_agent_20260612_205624.jsonl</t>
        </is>
      </c>
    </row>
    <row r="261">
      <c r="A261" t="inlineStr">
        <is>
          <t>2026-06-15T14:01:28+00:00</t>
        </is>
      </c>
      <c r="B261" t="inlineStr">
        <is>
          <t>monitor_20260615_140128</t>
        </is>
      </c>
      <c r="C261" t="inlineStr">
        <is>
          <t>ORCL</t>
        </is>
      </c>
      <c r="D261" t="n">
        <v>0</v>
      </c>
      <c r="E261" t="inlineStr">
        <is>
          <t>ORCL:TAKE_PARTIAL_PROFIT</t>
        </is>
      </c>
      <c r="F261" t="n">
        <v>95018.84</v>
      </c>
      <c r="G261" t="n">
        <v>5206.14</v>
      </c>
      <c r="H261" t="n">
        <v>278.91</v>
      </c>
      <c r="I261" t="n">
        <v>1</v>
      </c>
      <c r="J261" t="inlineStr">
        <is>
          <t>agent_results/position_monitor/position_monitor_20260615_140128.md</t>
        </is>
      </c>
    </row>
    <row r="262">
      <c r="A262" t="inlineStr">
        <is>
          <t>2026-06-15T17:53:43+00:00</t>
        </is>
      </c>
      <c r="B262" t="inlineStr">
        <is>
          <t>monitor_20260615_175343</t>
        </is>
      </c>
      <c r="C262" t="inlineStr">
        <is>
          <t>ORCL</t>
        </is>
      </c>
      <c r="D262" t="n">
        <v>0</v>
      </c>
      <c r="E262" t="inlineStr">
        <is>
          <t>MONITOR:HOLD</t>
        </is>
      </c>
      <c r="F262" t="n">
        <v>95018.84</v>
      </c>
      <c r="G262" t="n">
        <v>5232.33</v>
      </c>
      <c r="H262" t="n">
        <v>305.1</v>
      </c>
      <c r="I262" t="n">
        <v>1</v>
      </c>
      <c r="J262" t="inlineStr">
        <is>
          <t>agent_results/position_monitor/position_monitor_20260615_175343.md</t>
        </is>
      </c>
    </row>
    <row r="263">
      <c r="A263" t="inlineStr">
        <is>
          <t>2026-06-15T18:06:28</t>
        </is>
      </c>
      <c r="B263" t="inlineStr">
        <is>
          <t>20260615_175923</t>
        </is>
      </c>
      <c r="C263" t="inlineStr">
        <is>
          <t>NVDA TMO BALL ORCL GILD NOW DLR AMAT AMD PANW TXN CRWD LRCX ASML KLAC MU INTC QCOM TER MS UNH TSM FIX URI GS UCTT NUE CAT C ANET AAON DAL LLY BAC CASY GE PPG TGT JPM UPS ETN DOW IR</t>
        </is>
      </c>
      <c r="D263" t="n">
        <v>7</v>
      </c>
      <c r="E263" t="inlineStr">
        <is>
          <t>NVDA:WATCH, TMO:WATCH, BALL:WATCH, ORCL:HOLD, GILD:WATCH, NOW:BUY_SIMULATED, DLR:WATCH, AMAT:SKIP, AMD:SKIP, PANW:SKIP, TXN:SKIP, CRWD:SKIP, LRCX:SKIP, ASML:SKIP, KLAC:SKIP, MU:SKIP, INTC:SKIP, QCOM:SKIP, TER:SKIP, MS:SKIP, UNH:SKIP, TSM:SKIP, FIX:SKIP, URI:SKIP, GS:SKIP, UCTT:SKIP, NUE:SKIP, CAT:SKIP, C:SKIP, ANET:SKIP, AAON:SKIP, DAL:SKIP, LLY:SKIP, BAC:SKIP, CASY:SKIP, GE:SKIP, PPG:SKIP, TGT:SKIP, JPM:SKIP, UPS:SKIP, ETN:SKIP, DOW:SKIP, IR:SKIP</t>
        </is>
      </c>
      <c r="F263" t="n">
        <v>85104.64</v>
      </c>
      <c r="G263" t="n">
        <v>15142.21</v>
      </c>
      <c r="H263" t="n">
        <v>694.0799999999999</v>
      </c>
      <c r="I263" t="n">
        <v>2</v>
      </c>
      <c r="J263" t="inlineStr">
        <is>
          <t>agent_results/summaries/market_lens_agent_20260615_175923.md</t>
        </is>
      </c>
      <c r="K263" t="inlineStr">
        <is>
          <t>agent_results/screenshots/market_lens_agent_20260615_175923.png</t>
        </is>
      </c>
      <c r="L263" t="inlineStr">
        <is>
          <t>agent_results/decisions/market_lens_agent_20260615_175923.jsonl</t>
        </is>
      </c>
    </row>
    <row r="264">
      <c r="A264" t="inlineStr">
        <is>
          <t>2026-06-15T21:04:01</t>
        </is>
      </c>
      <c r="B264" t="inlineStr">
        <is>
          <t>20260615_205706</t>
        </is>
      </c>
      <c r="C264" t="inlineStr">
        <is>
          <t>NVDA V TMO BALL SBUX ORCL GILD NOW DLR KDP AAPL SJM WFC EMR WTS UNP HRL ESS IFF TJX ARE LIN PKG DLTR AXP KMB PM BRK-B GD KO ABBV JNJ AVGO REG SFM AMGN PG EL CL BA DE</t>
        </is>
      </c>
      <c r="D264" t="n">
        <v>9</v>
      </c>
      <c r="E264" t="inlineStr">
        <is>
          <t>NVDA:WATCH, V:WATCH, TMO:WATCH, BALL:WATCH, SBUX:WATCH, ORCL:HOLD, GILD:WATCH, NOW:HOLD, DLR:WATCH, KDP:SKIP, AAPL:SKIP, SJM:SKIP, WFC:SKIP, EMR:SKIP, WTS:SKIP, UNP:SKIP, HRL:SKIP, ESS:SKIP, IFF:SKIP, TJX:SKIP, ARE:SKIP, LIN:SKIP, PKG:SKIP, DLTR:SKIP, AXP:SKIP, KMB:SKIP, PM:SKIP, BRK-B:SKIP, GD:SKIP, KO:SKIP, ABBV:SKIP, JNJ:SKIP, AVGO:SKIP, REG:SKIP, SFM:SKIP, AMGN:SKIP, PG:SKIP, EL:SKIP, CL:SKIP, BA:SKIP, DE:SKIP</t>
        </is>
      </c>
      <c r="F264" t="n">
        <v>85104.64</v>
      </c>
      <c r="G264" t="n">
        <v>15095.53</v>
      </c>
      <c r="H264" t="n">
        <v>647.4000000000001</v>
      </c>
      <c r="I264" t="n">
        <v>2</v>
      </c>
      <c r="J264" t="inlineStr">
        <is>
          <t>agent_results/summaries/market_lens_agent_20260615_205706.md</t>
        </is>
      </c>
      <c r="K264" t="inlineStr">
        <is>
          <t>agent_results/screenshots/market_lens_agent_20260615_205706.png</t>
        </is>
      </c>
      <c r="L264" t="inlineStr">
        <is>
          <t>agent_results/decisions/market_lens_agent_20260615_205706.jsonl</t>
        </is>
      </c>
    </row>
    <row r="265">
      <c r="A265" t="inlineStr">
        <is>
          <t>2026-06-19T12:25:59+00:00</t>
        </is>
      </c>
      <c r="B265" t="inlineStr">
        <is>
          <t>monitor_20260619_122559</t>
        </is>
      </c>
      <c r="C265" t="inlineStr">
        <is>
          <t>ORCL NOW</t>
        </is>
      </c>
      <c r="D265" t="n">
        <v>0</v>
      </c>
      <c r="E265" t="inlineStr">
        <is>
          <t>ORCL:EXIT_STOP, NOW:EXIT_STOP</t>
        </is>
      </c>
      <c r="F265" t="n">
        <v>99552.77</v>
      </c>
      <c r="G265" t="n">
        <v>0</v>
      </c>
      <c r="H265" t="n">
        <v>0</v>
      </c>
      <c r="I265" t="n">
        <v>0</v>
      </c>
      <c r="J265" t="inlineStr">
        <is>
          <t>agent_results\position_monitor\position_monitor_20260619_122559.md</t>
        </is>
      </c>
    </row>
    <row r="266">
      <c r="A266" t="inlineStr">
        <is>
          <t>2026-06-19T13:04:13</t>
        </is>
      </c>
      <c r="B266" t="inlineStr">
        <is>
          <t>20260619_130132</t>
        </is>
      </c>
      <c r="D266" t="n">
        <v>0</v>
      </c>
      <c r="F266" t="n">
        <v>99552.77</v>
      </c>
      <c r="G266" t="n">
        <v>0</v>
      </c>
      <c r="H266" t="n">
        <v>0</v>
      </c>
      <c r="I266" t="n">
        <v>0</v>
      </c>
      <c r="J266" t="inlineStr">
        <is>
          <t>agent_results/summaries/market_lens_agent_20260619_130132.md</t>
        </is>
      </c>
      <c r="K266" t="inlineStr">
        <is>
          <t>agent_results/screenshots/market_lens_agent_20260619_130132.png</t>
        </is>
      </c>
      <c r="L266" t="inlineStr">
        <is>
          <t>agent_results/decisions/market_lens_agent_20260619_130132.jsonl</t>
        </is>
      </c>
    </row>
    <row r="267">
      <c r="A267" t="inlineStr">
        <is>
          <t>2026-06-19T13:19:26</t>
        </is>
      </c>
      <c r="B267" t="inlineStr">
        <is>
          <t>20260619_131638</t>
        </is>
      </c>
      <c r="D267" t="n">
        <v>0</v>
      </c>
      <c r="F267" t="n">
        <v>99552.77</v>
      </c>
      <c r="G267" t="n">
        <v>0</v>
      </c>
      <c r="H267" t="n">
        <v>0</v>
      </c>
      <c r="I267" t="n">
        <v>0</v>
      </c>
      <c r="J267" t="inlineStr">
        <is>
          <t>agent_results/summaries/market_lens_agent_20260619_131638.md</t>
        </is>
      </c>
      <c r="K267" t="inlineStr">
        <is>
          <t>agent_results/screenshots/market_lens_agent_20260619_131638.png</t>
        </is>
      </c>
      <c r="L267" t="inlineStr">
        <is>
          <t>agent_results/decisions/market_lens_agent_20260619_131638.jsonl</t>
        </is>
      </c>
    </row>
    <row r="268">
      <c r="A268" t="inlineStr">
        <is>
          <t>2026-06-19T13:34:13</t>
        </is>
      </c>
      <c r="B268" t="inlineStr">
        <is>
          <t>20260619_133132</t>
        </is>
      </c>
      <c r="D268" t="n">
        <v>0</v>
      </c>
      <c r="F268" t="n">
        <v>99552.77</v>
      </c>
      <c r="G268" t="n">
        <v>0</v>
      </c>
      <c r="H268" t="n">
        <v>0</v>
      </c>
      <c r="I268" t="n">
        <v>0</v>
      </c>
      <c r="J268" t="inlineStr">
        <is>
          <t>agent_results/summaries/market_lens_agent_20260619_133132.md</t>
        </is>
      </c>
      <c r="K268" t="inlineStr">
        <is>
          <t>agent_results/screenshots/market_lens_agent_20260619_133132.png</t>
        </is>
      </c>
      <c r="L268" t="inlineStr">
        <is>
          <t>agent_results/decisions/market_lens_agent_20260619_133132.jsonl</t>
        </is>
      </c>
    </row>
    <row r="269">
      <c r="A269" t="inlineStr">
        <is>
          <t>2026-06-19T13:49:21</t>
        </is>
      </c>
      <c r="B269" t="inlineStr">
        <is>
          <t>20260619_134639</t>
        </is>
      </c>
      <c r="D269" t="n">
        <v>0</v>
      </c>
      <c r="F269" t="n">
        <v>99552.77</v>
      </c>
      <c r="G269" t="n">
        <v>0</v>
      </c>
      <c r="H269" t="n">
        <v>0</v>
      </c>
      <c r="I269" t="n">
        <v>0</v>
      </c>
      <c r="J269" t="inlineStr">
        <is>
          <t>agent_results/summaries/market_lens_agent_20260619_134639.md</t>
        </is>
      </c>
      <c r="K269" t="inlineStr">
        <is>
          <t>agent_results/screenshots/market_lens_agent_20260619_134639.png</t>
        </is>
      </c>
      <c r="L269" t="inlineStr">
        <is>
          <t>agent_results/decisions/market_lens_agent_20260619_134639.jsonl</t>
        </is>
      </c>
    </row>
    <row r="270">
      <c r="A270" t="inlineStr">
        <is>
          <t>2026-06-19T14:04:59</t>
        </is>
      </c>
      <c r="B270" t="inlineStr">
        <is>
          <t>20260619_140217</t>
        </is>
      </c>
      <c r="D270" t="n">
        <v>0</v>
      </c>
      <c r="F270" t="n">
        <v>99552.77</v>
      </c>
      <c r="G270" t="n">
        <v>0</v>
      </c>
      <c r="H270" t="n">
        <v>0</v>
      </c>
      <c r="I270" t="n">
        <v>0</v>
      </c>
      <c r="J270" t="inlineStr">
        <is>
          <t>agent_results/summaries/market_lens_agent_20260619_140217.md</t>
        </is>
      </c>
      <c r="K270" t="inlineStr">
        <is>
          <t>agent_results/screenshots/market_lens_agent_20260619_140217.png</t>
        </is>
      </c>
      <c r="L270" t="inlineStr">
        <is>
          <t>agent_results/decisions/market_lens_agent_20260619_140217.jsonl</t>
        </is>
      </c>
    </row>
    <row r="271">
      <c r="A271" t="inlineStr">
        <is>
          <t>2026-06-19T14:19:09</t>
        </is>
      </c>
      <c r="B271" t="inlineStr">
        <is>
          <t>20260619_141627</t>
        </is>
      </c>
      <c r="D271" t="n">
        <v>0</v>
      </c>
      <c r="F271" t="n">
        <v>99552.77</v>
      </c>
      <c r="G271" t="n">
        <v>0</v>
      </c>
      <c r="H271" t="n">
        <v>0</v>
      </c>
      <c r="I271" t="n">
        <v>0</v>
      </c>
      <c r="J271" t="inlineStr">
        <is>
          <t>agent_results/summaries/market_lens_agent_20260619_141627.md</t>
        </is>
      </c>
      <c r="K271" t="inlineStr">
        <is>
          <t>agent_results/screenshots/market_lens_agent_20260619_141627.png</t>
        </is>
      </c>
      <c r="L271" t="inlineStr">
        <is>
          <t>agent_results/decisions/market_lens_agent_20260619_141627.jsonl</t>
        </is>
      </c>
    </row>
    <row r="272">
      <c r="A272" t="inlineStr">
        <is>
          <t>2026-06-19T14:34:16</t>
        </is>
      </c>
      <c r="B272" t="inlineStr">
        <is>
          <t>20260619_143135</t>
        </is>
      </c>
      <c r="D272" t="n">
        <v>0</v>
      </c>
      <c r="F272" t="n">
        <v>99552.77</v>
      </c>
      <c r="G272" t="n">
        <v>0</v>
      </c>
      <c r="H272" t="n">
        <v>0</v>
      </c>
      <c r="I272" t="n">
        <v>0</v>
      </c>
      <c r="J272" t="inlineStr">
        <is>
          <t>agent_results/summaries/market_lens_agent_20260619_143135.md</t>
        </is>
      </c>
      <c r="K272" t="inlineStr">
        <is>
          <t>agent_results/screenshots/market_lens_agent_20260619_143135.png</t>
        </is>
      </c>
      <c r="L272" t="inlineStr">
        <is>
          <t>agent_results/decisions/market_lens_agent_20260619_143135.jsonl</t>
        </is>
      </c>
    </row>
    <row r="273">
      <c r="A273" t="inlineStr">
        <is>
          <t>2026-06-19T14:49:14</t>
        </is>
      </c>
      <c r="B273" t="inlineStr">
        <is>
          <t>20260619_144632</t>
        </is>
      </c>
      <c r="D273" t="n">
        <v>0</v>
      </c>
      <c r="F273" t="n">
        <v>99552.77</v>
      </c>
      <c r="G273" t="n">
        <v>0</v>
      </c>
      <c r="H273" t="n">
        <v>0</v>
      </c>
      <c r="I273" t="n">
        <v>0</v>
      </c>
      <c r="J273" t="inlineStr">
        <is>
          <t>agent_results/summaries/market_lens_agent_20260619_144632.md</t>
        </is>
      </c>
      <c r="K273" t="inlineStr">
        <is>
          <t>agent_results/screenshots/market_lens_agent_20260619_144632.png</t>
        </is>
      </c>
      <c r="L273" t="inlineStr">
        <is>
          <t>agent_results/decisions/market_lens_agent_20260619_144632.jsonl</t>
        </is>
      </c>
    </row>
    <row r="274">
      <c r="A274" t="inlineStr">
        <is>
          <t>2026-06-19T15:05:44</t>
        </is>
      </c>
      <c r="B274" t="inlineStr">
        <is>
          <t>20260619_150300</t>
        </is>
      </c>
      <c r="D274" t="n">
        <v>0</v>
      </c>
      <c r="F274" t="n">
        <v>99552.77</v>
      </c>
      <c r="G274" t="n">
        <v>0</v>
      </c>
      <c r="H274" t="n">
        <v>0</v>
      </c>
      <c r="I274" t="n">
        <v>0</v>
      </c>
      <c r="J274" t="inlineStr">
        <is>
          <t>agent_results/summaries/market_lens_agent_20260619_150300.md</t>
        </is>
      </c>
      <c r="K274" t="inlineStr">
        <is>
          <t>agent_results/screenshots/market_lens_agent_20260619_150300.png</t>
        </is>
      </c>
      <c r="L274" t="inlineStr">
        <is>
          <t>agent_results/decisions/market_lens_agent_20260619_150300.jsonl</t>
        </is>
      </c>
    </row>
    <row r="275">
      <c r="A275" t="inlineStr">
        <is>
          <t>2026-06-19T15:19:17</t>
        </is>
      </c>
      <c r="B275" t="inlineStr">
        <is>
          <t>20260619_151634</t>
        </is>
      </c>
      <c r="C275" t="inlineStr"/>
      <c r="D275" t="n">
        <v>0</v>
      </c>
      <c r="E275" t="inlineStr"/>
      <c r="F275" t="n">
        <v>99552.77</v>
      </c>
      <c r="G275" t="n">
        <v>0</v>
      </c>
      <c r="H275" t="n">
        <v>0</v>
      </c>
      <c r="I275" t="n">
        <v>0</v>
      </c>
      <c r="J275" t="inlineStr">
        <is>
          <t>agent_results/summaries/market_lens_agent_20260619_151634.md</t>
        </is>
      </c>
      <c r="K275" t="inlineStr">
        <is>
          <t>agent_results/screenshots/market_lens_agent_20260619_151634.png</t>
        </is>
      </c>
      <c r="L275" t="inlineStr">
        <is>
          <t>agent_results/decisions/market_lens_agent_20260619_151634.jsonl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row r="15">
      <c r="A15" t="inlineStr">
        <is>
          <t>2026-06-15T14:01:28+00:00</t>
        </is>
      </c>
      <c r="B15" t="inlineStr">
        <is>
          <t>20260615_140128</t>
        </is>
      </c>
      <c r="C15" t="inlineStr">
        <is>
          <t>ORCL</t>
        </is>
      </c>
      <c r="D15" t="inlineStr">
        <is>
          <t>TAKE_PARTIAL_PROFIT</t>
        </is>
      </c>
      <c r="E15" t="inlineStr">
        <is>
          <t>2026-06-15T14:01:00+00:00</t>
        </is>
      </c>
      <c r="F15" t="n">
        <v>192.82</v>
      </c>
      <c r="G15" t="n">
        <v>192.835</v>
      </c>
      <c r="H15" t="n">
        <v>192.835</v>
      </c>
      <c r="I15" t="n">
        <v>192.835</v>
      </c>
      <c r="J15" t="n">
        <v>27</v>
      </c>
      <c r="K15" t="n">
        <v>5206.14</v>
      </c>
      <c r="L15" t="n">
        <v>168.88</v>
      </c>
      <c r="M15" t="n">
        <v>192.82</v>
      </c>
      <c r="N15" t="n">
        <v>250.25</v>
      </c>
      <c r="O15" t="inlineStr">
        <is>
          <t>Target 1 touched by intraday high; taking partial profit and moving stop to breakeven.</t>
        </is>
      </c>
    </row>
    <row r="16">
      <c r="A16" t="inlineStr">
        <is>
          <t>2026-06-19T12:25:59+00:00</t>
        </is>
      </c>
      <c r="B16" t="inlineStr">
        <is>
          <t>20260619_122559</t>
        </is>
      </c>
      <c r="C16" t="inlineStr">
        <is>
          <t>ORCL</t>
        </is>
      </c>
      <c r="D16" t="inlineStr">
        <is>
          <t>EXIT_STOP</t>
        </is>
      </c>
      <c r="E16" t="inlineStr">
        <is>
          <t>2026-06-18T13:30:00+00:00</t>
        </is>
      </c>
      <c r="F16" t="n">
        <v>182.49</v>
      </c>
      <c r="G16" t="n">
        <v>183.36</v>
      </c>
      <c r="H16" t="n">
        <v>179.77</v>
      </c>
      <c r="I16" t="n">
        <v>182.8971</v>
      </c>
      <c r="J16" t="n">
        <v>27</v>
      </c>
      <c r="K16" t="n">
        <v>4927.23</v>
      </c>
      <c r="L16" t="n">
        <v>182.49</v>
      </c>
      <c r="M16" t="n">
        <v>192.82</v>
      </c>
      <c r="N16" t="n">
        <v>250.25</v>
      </c>
      <c r="O16" t="inlineStr">
        <is>
          <t>Stop loss touched by intraday low.</t>
        </is>
      </c>
    </row>
    <row r="17">
      <c r="A17" t="inlineStr">
        <is>
          <t>2026-06-19T12:25:59+00:00</t>
        </is>
      </c>
      <c r="B17" t="inlineStr">
        <is>
          <t>20260619_122559</t>
        </is>
      </c>
      <c r="C17" t="inlineStr">
        <is>
          <t>NOW</t>
        </is>
      </c>
      <c r="D17" t="inlineStr">
        <is>
          <t>EXIT_STOP</t>
        </is>
      </c>
      <c r="E17" t="inlineStr">
        <is>
          <t>2026-06-17T13:30:00+00:00</t>
        </is>
      </c>
      <c r="F17" t="n">
        <v>100.22</v>
      </c>
      <c r="G17" t="n">
        <v>100.68</v>
      </c>
      <c r="H17" t="n">
        <v>99.55759999999999</v>
      </c>
      <c r="I17" t="n">
        <v>100.065</v>
      </c>
      <c r="J17" t="n">
        <v>95</v>
      </c>
      <c r="K17" t="n">
        <v>9520.9</v>
      </c>
      <c r="L17" t="n">
        <v>100.22</v>
      </c>
      <c r="M17" t="n">
        <v>109.8</v>
      </c>
      <c r="N17" t="n">
        <v>133.24</v>
      </c>
      <c r="O17"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2026-06-19T15:19:17Z</dcterms:modified>
</cp:coreProperties>
</file>